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_CLEAN" sheetId="2" state="visible" r:id="rId2"/>
    <sheet xmlns:r="http://schemas.openxmlformats.org/officeDocument/2006/relationships" name="Summary_RAW" sheetId="3" state="visible" r:id="rId3"/>
    <sheet xmlns:r="http://schemas.openxmlformats.org/officeDocument/2006/relationships" name="Raw_vs_Clean" sheetId="4" state="visible" r:id="rId4"/>
    <sheet xmlns:r="http://schemas.openxmlformats.org/officeDocument/2006/relationships" name="Summary_CLEAN_ruleF" sheetId="5" state="visible" r:id="rId5"/>
    <sheet xmlns:r="http://schemas.openxmlformats.org/officeDocument/2006/relationships" name="RM_Windows" sheetId="6" state="visible" r:id="rId6"/>
    <sheet xmlns:r="http://schemas.openxmlformats.org/officeDocument/2006/relationships" name="By_Category" sheetId="7" state="visible" r:id="rId7"/>
    <sheet xmlns:r="http://schemas.openxmlformats.org/officeDocument/2006/relationships" name="Category_Best" sheetId="8" state="visible" r:id="rId8"/>
    <sheet xmlns:r="http://schemas.openxmlformats.org/officeDocument/2006/relationships" name="RM_by_Category" sheetId="9" state="visible" r:id="rId9"/>
    <sheet xmlns:r="http://schemas.openxmlformats.org/officeDocument/2006/relationships" name="Fast_Items" sheetId="10" state="visible" r:id="rId10"/>
    <sheet xmlns:r="http://schemas.openxmlformats.org/officeDocument/2006/relationships" name="Per_SKU_CLEAN" sheetId="11" state="visible" r:id="rId11"/>
    <sheet xmlns:r="http://schemas.openxmlformats.org/officeDocument/2006/relationships" name="FSN_Raw_vs_Clean" sheetId="12" state="visible" r:id="rId12"/>
    <sheet xmlns:r="http://schemas.openxmlformats.org/officeDocument/2006/relationships" name="Fast_Set_Overlap" sheetId="13" state="visible" r:id="rId13"/>
    <sheet xmlns:r="http://schemas.openxmlformats.org/officeDocument/2006/relationships" name="Paired_Cleaning_Effect" sheetId="14" state="visible" r:id="rId14"/>
    <sheet xmlns:r="http://schemas.openxmlformats.org/officeDocument/2006/relationships" name="Paired_Per_Item" sheetId="15" state="visible" r:id="rId15"/>
    <sheet xmlns:r="http://schemas.openxmlformats.org/officeDocument/2006/relationships" name="Series_Changed_By_ETL" sheetId="16" state="visible" r:id="rId16"/>
    <sheet xmlns:r="http://schemas.openxmlformats.org/officeDocument/2006/relationships" name="Segment_Profile" sheetId="17" state="visible" r:id="rId17"/>
  </sheets>
  <definedNames>
    <definedName name="_xlnm._FilterDatabase" localSheetId="1" hidden="1">'Summary_CLEAN'!$A$1:$V$30</definedName>
    <definedName name="_xlnm._FilterDatabase" localSheetId="2" hidden="1">'Summary_RAW'!$A$1:$V$30</definedName>
    <definedName name="_xlnm._FilterDatabase" localSheetId="3" hidden="1">'Raw_vs_Clean'!$A$1:$P$30</definedName>
    <definedName name="_xlnm._FilterDatabase" localSheetId="4" hidden="1">'Summary_CLEAN_ruleF'!$A$1:$V$30</definedName>
    <definedName name="_xlnm._FilterDatabase" localSheetId="5" hidden="1">'RM_Windows'!$A$1:$W$15</definedName>
    <definedName name="_xlnm._FilterDatabase" localSheetId="6" hidden="1">'By_Category'!$A$1:$N$291</definedName>
    <definedName name="_xlnm._FilterDatabase" localSheetId="7" hidden="1">'Category_Best'!$A$1:$I$11</definedName>
    <definedName name="_xlnm._FilterDatabase" localSheetId="8" hidden="1">'RM_by_Category'!$A$1:$O$51</definedName>
    <definedName name="_xlnm._FilterDatabase" localSheetId="9" hidden="1">'Fast_Items'!$A$1:$U$77</definedName>
    <definedName name="_xlnm._FilterDatabase" localSheetId="10" hidden="1">'Per_SKU_CLEAN'!$A$1:$P$1683</definedName>
    <definedName name="_xlnm._FilterDatabase" localSheetId="11" hidden="1">'FSN_Raw_vs_Clean'!$A$1:$C$9</definedName>
    <definedName name="_xlnm._FilterDatabase" localSheetId="12" hidden="1">'Fast_Set_Overlap'!$A$1:$B$7</definedName>
    <definedName name="_xlnm._FilterDatabase" localSheetId="13" hidden="1">'Paired_Cleaning_Effect'!$A$1:$T$14</definedName>
    <definedName name="_xlnm._FilterDatabase" localSheetId="14" hidden="1">'Paired_Per_Item'!$A$1:$V$235</definedName>
    <definedName name="_xlnm._FilterDatabase" localSheetId="15" hidden="1">'Series_Changed_By_ETL'!$A$1:$K$239</definedName>
    <definedName name="_xlnm._FilterDatabase" localSheetId="16" hidden="1">'Segment_Profile'!$A$1:$L$4</definedName>
  </definedNames>
  <calcPr calcId="124519" fullCalcOnLoad="1"/>
</workbook>
</file>

<file path=xl/styles.xml><?xml version="1.0" encoding="utf-8"?>
<styleSheet xmlns="http://schemas.openxmlformats.org/spreadsheetml/2006/main">
  <numFmts count="3">
    <numFmt numFmtId="164" formatCode="0.000"/>
    <numFmt numFmtId="165" formatCode="#,##0.0"/>
    <numFmt numFmtId="166" formatCode="0.0"/>
  </numFmts>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MASE by method - CLEAN, Fast-moving SKUs</a:t>
            </a:r>
          </a:p>
        </rich>
      </tx>
    </title>
    <plotArea>
      <barChart>
        <barDir val="bar"/>
        <grouping val="clustered"/>
        <ser>
          <idx val="0"/>
          <order val="0"/>
          <tx>
            <strRef>
              <f>'Summary_CLEAN'!E1</f>
            </strRef>
          </tx>
          <spPr>
            <a:ln xmlns:a="http://schemas.openxmlformats.org/drawingml/2006/main">
              <a:prstDash val="solid"/>
            </a:ln>
          </spPr>
          <cat>
            <numRef>
              <f>'Summary_CLEAN'!$B$2:$B$30</f>
            </numRef>
          </cat>
          <val>
            <numRef>
              <f>'Summary_CLEAN'!$E$2:$E$30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method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MASE</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MASE by method - RAW, Fast-moving SKUs</a:t>
            </a:r>
          </a:p>
        </rich>
      </tx>
    </title>
    <plotArea>
      <barChart>
        <barDir val="bar"/>
        <grouping val="clustered"/>
        <ser>
          <idx val="0"/>
          <order val="0"/>
          <tx>
            <strRef>
              <f>'Summary_RAW'!E1</f>
            </strRef>
          </tx>
          <spPr>
            <a:ln xmlns:a="http://schemas.openxmlformats.org/drawingml/2006/main">
              <a:prstDash val="solid"/>
            </a:ln>
          </spPr>
          <cat>
            <numRef>
              <f>'Summary_RAW'!$B$2:$B$30</f>
            </numRef>
          </cat>
          <val>
            <numRef>
              <f>'Summary_RAW'!$E$2:$E$30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method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MASE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23</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23</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t="inlineStr">
        <is>
          <t>WHAT THIS IS</t>
        </is>
      </c>
      <c r="B2" s="2" t="inlineStr">
        <is>
          <t>Fast-moving-only forecasting benchmark for the USTore capstone, run on the RAW tally sheets and again on the CLEANED star schema.</t>
        </is>
      </c>
    </row>
    <row r="3">
      <c r="A3" t="inlineStr">
        <is>
          <t>GENERATED</t>
        </is>
      </c>
      <c r="B3" s="2" t="inlineStr">
        <is>
          <t>2026-09-04 13:40</t>
        </is>
      </c>
    </row>
    <row r="4">
      <c r="A4" t="inlineStr">
        <is>
          <t>SOURCE - RAW</t>
        </is>
      </c>
      <c r="B4" s="2" t="inlineStr">
        <is>
          <t>data/USTore_sales_long_with_zeros.csv - item names EXACTLY as spelled in the monthly workbooks. No controlled vocabulary, no proportional allocation, no supplier mapping.</t>
        </is>
      </c>
    </row>
    <row r="5">
      <c r="A5" t="inlineStr">
        <is>
          <t>SOURCE - CLEAN</t>
        </is>
      </c>
      <c r="B5" s="2" t="inlineStr">
        <is>
          <t>ustore.db Fact_Sales - canonical names (step1), price-grouped rows split per SKU by beginning-of-month stock, derived fields (step2).</t>
        </is>
      </c>
    </row>
    <row r="6">
      <c r="A6" t="inlineStr">
        <is>
          <t>CALENDAR</t>
        </is>
      </c>
      <c r="B6" s="2" t="inlineStr">
        <is>
          <t>2024-05-02 to 2026-07-31 (821 days). Both stages are reindexed onto this same daily index, so fold layouts are identical.</t>
        </is>
      </c>
    </row>
    <row r="7">
      <c r="A7" t="inlineStr">
        <is>
          <t>SEGMENT</t>
        </is>
      </c>
      <c r="B7" s="2" t="inlineStr">
        <is>
          <t>Fast-moving only. Slow and Non-moving SKUs are excluded entirely, which is what section 3.3.2 prescribes - only F and HVL items go to a forecasting model.</t>
        </is>
      </c>
    </row>
    <row r="8">
      <c r="A8" t="inlineStr">
        <is>
          <t>TWO FAST SETS</t>
        </is>
      </c>
      <c r="B8" s="2" t="inlineStr">
        <is>
          <t>Summary_CLEAN uses the PIPELINE Fast set (58 SKUs, Dim_Product.fsn_class from step3 - imputed rows weighted 0.5, censored days dropped). Summary_CLEAN_ruleF uses the RECOMPUTED rule (54 SKUs: ADUS &gt;= the 80th percentile of movers, unweighted), which is the only rule the raw stage can support. Both are slices of ONE benchmark run over the union, so they share folds and predictions exactly. Raw_vs_Clean compares RAW against the rule-matched set so the only difference is the DATA.</t>
        </is>
      </c>
    </row>
    <row r="9">
      <c r="A9" t="inlineStr">
        <is>
          <t>VALIDATION</t>
        </is>
      </c>
      <c r="B9" s="2" t="inlineStr">
        <is>
          <t>Walk-forward, expanding window, horizon 30d, 12 rolling origins per SKU, min train 60d. Every method sees identical folds; training slices end strictly before each origin (no leakage).</t>
        </is>
      </c>
    </row>
    <row r="10">
      <c r="A10" t="inlineStr">
        <is>
          <t>SCORING UNIT</t>
        </is>
      </c>
      <c r="B10" s="2" t="inlineStr">
        <is>
          <t>A 30-day AGGREGATE per fold, not 30 daily points - that is the quantity the reorder decision consumes.</t>
        </is>
      </c>
    </row>
    <row r="11">
      <c r="A11" t="inlineStr">
        <is>
          <t>MASE DENOMINATOR</t>
        </is>
      </c>
      <c r="B11" s="2" t="inlineStr">
        <is>
          <t>Mean absolute difference between consecutive 30-day TRAINING blocks. MASE 1.0 = as good as predicting last month's total for this month. Not comparable to a MASE quoted against a different denominator.</t>
        </is>
      </c>
    </row>
    <row r="12">
      <c r="A12" t="inlineStr">
        <is>
          <t>WMAPE vs MAPE</t>
        </is>
      </c>
      <c r="B12" s="2" t="inlineStr">
        <is>
          <t>WMAPE = sum|error| / sum(actual), the percentage metric that survives intermittent demand. MAPE is reported too, with its undefined count, because section 3.3.4's &lt;=20% gate is written in MAPE.</t>
        </is>
      </c>
    </row>
    <row r="13">
      <c r="A13" t="inlineStr">
        <is>
          <t>mae_pct_of_demand</t>
        </is>
      </c>
      <c r="B13" s="2" t="inlineStr">
        <is>
          <t>MAE as a percent of the mean 30-day demand being forecast - the scale-free reading of the same number.</t>
        </is>
      </c>
    </row>
    <row r="14">
      <c r="A14" t="inlineStr">
        <is>
          <t>pct_change_* (Raw_vs_Clean)</t>
        </is>
      </c>
      <c r="B14" s="2" t="inlineStr">
        <is>
          <t>100 * (clean - raw) / raw. NEGATIVE = cleaning reduced the error.</t>
        </is>
      </c>
    </row>
    <row r="15">
      <c r="A15" t="inlineStr">
        <is>
          <t>RM3 / RM6</t>
        </is>
      </c>
      <c r="B15" s="2" t="inlineStr">
        <is>
          <t>The request did not say whether RM3/RM6 meant 3/6 DAYS or 3/6 MONTHS. Both are scored: RM3_3day, RM6_6day, RM3_3month_90d, RM6_6month_180d.</t>
        </is>
      </c>
    </row>
    <row r="16">
      <c r="A16" t="inlineStr">
        <is>
          <t>CATEGORY</t>
        </is>
      </c>
      <c r="B16" s="2" t="inlineStr">
        <is>
          <t>Derived from the canonical item name by keyword (see CATEGORY_RULES in the script). Dim_Product.category is NULL for 48 of the 58 Fast SKUs, so it is carried as db_category for reference but is not the grouping used.</t>
        </is>
      </c>
    </row>
    <row r="17">
      <c r="A17" t="inlineStr">
        <is>
          <t>POOLED LEARNERS</t>
        </is>
      </c>
      <c r="B17" s="2" t="inlineStr">
        <is>
          <t>*_pooled models are fitted ONCE per fold across every Fast SKU at once instead of once per SKU, on the same folds.</t>
        </is>
      </c>
    </row>
    <row r="18">
      <c r="A18" t="inlineStr">
        <is>
          <t>CAVEAT - NOT LIKE FOR LIKE</t>
        </is>
      </c>
      <c r="B18" s="2" t="inlineStr">
        <is>
          <t>The RAW and CLEAN stages do not contain the same SKUs: cleaning is what decides what an SKU is. Raw-vs-clean numbers are a POPULATION comparison (how forecastable is the Fast segment each stage produces), not a per-item one.</t>
        </is>
      </c>
    </row>
    <row r="19">
      <c r="A19" t="inlineStr">
        <is>
          <t>STATUS</t>
        </is>
      </c>
      <c r="B19" s="2" t="inlineStr">
        <is>
          <t>This is a MEASUREMENT, not a model selection. No winner is declared - model selection is deferred decision B3, downstream of B2.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9" customWidth="1" min="3" max="3"/>
    <col width="19" customWidth="1" min="4" max="4"/>
    <col width="19" customWidth="1" min="5" max="5"/>
    <col width="19" customWidth="1" min="6" max="6"/>
    <col width="19" customWidth="1" min="7" max="7"/>
    <col width="19" customWidth="1" min="8" max="8"/>
    <col width="19" customWidth="1" min="9" max="9"/>
    <col width="21" customWidth="1" min="10" max="10"/>
    <col width="13" customWidth="1" min="11" max="11"/>
    <col width="10" customWidth="1" min="12" max="12"/>
    <col width="10" customWidth="1" min="13" max="13"/>
    <col width="19" customWidth="1" min="14" max="14"/>
    <col width="19" customWidth="1" min="15" max="15"/>
    <col width="19" customWidth="1" min="16" max="16"/>
    <col width="20" customWidth="1" min="17" max="17"/>
    <col width="19" customWidth="1" min="18" max="18"/>
    <col width="26" customWidth="1" min="19" max="19"/>
    <col width="26" customWidth="1" min="20" max="20"/>
    <col width="26" customWidth="1" min="21" max="21"/>
    <col width="24" customWidth="1" min="22" max="22"/>
  </cols>
  <sheetData>
    <row r="1">
      <c r="A1" s="1" t="inlineStr">
        <is>
          <t>stage</t>
        </is>
      </c>
      <c r="B1" s="1" t="inlineStr">
        <is>
          <t>method</t>
        </is>
      </c>
      <c r="C1" s="1" t="inlineStr">
        <is>
          <t>mae</t>
        </is>
      </c>
      <c r="D1" s="1" t="inlineStr">
        <is>
          <t>rmse</t>
        </is>
      </c>
      <c r="E1" s="1" t="inlineStr">
        <is>
          <t>mase</t>
        </is>
      </c>
      <c r="F1" s="1" t="inlineStr">
        <is>
          <t>mase_median</t>
        </is>
      </c>
      <c r="G1" s="1" t="inlineStr">
        <is>
          <t>mae_median</t>
        </is>
      </c>
      <c r="H1" s="1" t="inlineStr">
        <is>
          <t>wmape_pct</t>
        </is>
      </c>
      <c r="I1" s="1" t="inlineStr">
        <is>
          <t>mape_pct</t>
        </is>
      </c>
      <c r="J1" s="1" t="inlineStr">
        <is>
          <t>bias</t>
        </is>
      </c>
      <c r="K1" s="1" t="inlineStr">
        <is>
          <t>mase_n_skus</t>
        </is>
      </c>
      <c r="L1" s="1" t="inlineStr">
        <is>
          <t>n_skus</t>
        </is>
      </c>
      <c r="M1" s="1" t="inlineStr">
        <is>
          <t>n_folds</t>
        </is>
      </c>
      <c r="N1" s="1" t="inlineStr">
        <is>
          <t>wmape_pooled_pct</t>
        </is>
      </c>
      <c r="O1" s="1" t="inlineStr">
        <is>
          <t>mean_demand_30d</t>
        </is>
      </c>
      <c r="P1" s="1" t="inlineStr">
        <is>
          <t>mae_pct_of_demand</t>
        </is>
      </c>
      <c r="Q1" s="1" t="inlineStr">
        <is>
          <t>rmse_pct_of_demand</t>
        </is>
      </c>
      <c r="R1" s="1" t="inlineStr">
        <is>
          <t>mase_pct</t>
        </is>
      </c>
      <c r="S1" s="1" t="inlineStr">
        <is>
          <t>pct_better_than_naive_mae</t>
        </is>
      </c>
      <c r="T1" s="1" t="inlineStr">
        <is>
          <t>pct_better_than_naive_rmse</t>
        </is>
      </c>
      <c r="U1" s="1" t="inlineStr">
        <is>
          <t>pct_better_than_naive_mase</t>
        </is>
      </c>
      <c r="V1" s="1" t="inlineStr">
        <is>
          <t>pct_skus_beating_naive</t>
        </is>
      </c>
    </row>
    <row r="2">
      <c r="A2" t="inlineStr">
        <is>
          <t>CLEAN (pipeline Fast set)</t>
        </is>
      </c>
      <c r="B2" t="inlineStr">
        <is>
          <t>tsb</t>
        </is>
      </c>
      <c r="C2" s="3" t="n">
        <v>42.37294398436755</v>
      </c>
      <c r="D2" s="3" t="n">
        <v>63.60111293148339</v>
      </c>
      <c r="E2" s="3" t="n">
        <v>3.450470984369979</v>
      </c>
      <c r="F2" s="3" t="n">
        <v>1.541095552535996</v>
      </c>
      <c r="G2" s="3" t="n">
        <v>28.06489458261796</v>
      </c>
      <c r="H2" s="5" t="n">
        <v>83.06134616645971</v>
      </c>
      <c r="I2" s="5" t="n">
        <v>365.9105210374495</v>
      </c>
      <c r="J2" s="3" t="n">
        <v>0.9784669721784396</v>
      </c>
      <c r="K2" t="n">
        <v>58</v>
      </c>
      <c r="L2" t="n">
        <v>58</v>
      </c>
      <c r="M2" t="n">
        <v>696</v>
      </c>
      <c r="N2" s="5" t="n">
        <v>79.22091227635806</v>
      </c>
      <c r="O2" s="3" t="n">
        <v>53.48706896551725</v>
      </c>
      <c r="P2" s="3" t="n">
        <v>79.22091227635804</v>
      </c>
      <c r="Q2" s="3" t="n">
        <v>118.9093254904033</v>
      </c>
      <c r="R2" s="5" t="n">
        <v>345.0470984369979</v>
      </c>
      <c r="S2" s="5" t="n">
        <v>59.33263143021855</v>
      </c>
      <c r="T2" s="5" t="n">
        <v>68.08686441018845</v>
      </c>
      <c r="U2" s="5" t="n">
        <v>59.50023628465532</v>
      </c>
      <c r="V2" s="5" t="n">
        <v>63.8</v>
      </c>
    </row>
    <row r="3">
      <c r="A3" t="inlineStr">
        <is>
          <t>CLEAN (pipeline Fast set)</t>
        </is>
      </c>
      <c r="B3" t="inlineStr">
        <is>
          <t>rolling_mean_30</t>
        </is>
      </c>
      <c r="C3" s="3" t="n">
        <v>40.02155172413793</v>
      </c>
      <c r="D3" s="3" t="n">
        <v>61.08339483420379</v>
      </c>
      <c r="E3" s="3" t="n">
        <v>3.468242505390293</v>
      </c>
      <c r="F3" s="3" t="n">
        <v>1.636579206741789</v>
      </c>
      <c r="G3" s="3" t="n">
        <v>26.83333333333334</v>
      </c>
      <c r="H3" s="5" t="n">
        <v>83.74675616351306</v>
      </c>
      <c r="I3" s="5" t="n">
        <v>386.7546232705322</v>
      </c>
      <c r="J3" s="3" t="n">
        <v>1.656609195402298</v>
      </c>
      <c r="K3" t="n">
        <v>58</v>
      </c>
      <c r="L3" t="n">
        <v>58</v>
      </c>
      <c r="M3" t="n">
        <v>696</v>
      </c>
      <c r="N3" s="5" t="n">
        <v>74.82472399065195</v>
      </c>
      <c r="O3" s="3" t="n">
        <v>53.48706896551725</v>
      </c>
      <c r="P3" s="3" t="n">
        <v>74.82472399065193</v>
      </c>
      <c r="Q3" s="3" t="n">
        <v>114.2021726290215</v>
      </c>
      <c r="R3" s="5" t="n">
        <v>346.8242505390293</v>
      </c>
      <c r="S3" s="5" t="n">
        <v>61.58937657717289</v>
      </c>
      <c r="T3" s="5" t="n">
        <v>69.3501800238942</v>
      </c>
      <c r="U3" s="5" t="n">
        <v>59.29164377498191</v>
      </c>
      <c r="V3" s="5" t="n">
        <v>60.3</v>
      </c>
    </row>
    <row r="4">
      <c r="A4" t="inlineStr">
        <is>
          <t>CLEAN (pipeline Fast set)</t>
        </is>
      </c>
      <c r="B4" t="inlineStr">
        <is>
          <t>ewma_a0.1</t>
        </is>
      </c>
      <c r="C4" s="3" t="n">
        <v>43.13415278530319</v>
      </c>
      <c r="D4" s="3" t="n">
        <v>66.68714276023513</v>
      </c>
      <c r="E4" s="3" t="n">
        <v>3.482981075880966</v>
      </c>
      <c r="F4" s="3" t="n">
        <v>1.608390420635823</v>
      </c>
      <c r="G4" s="3" t="n">
        <v>28.47456398818012</v>
      </c>
      <c r="H4" s="5" t="n">
        <v>87.72792580398388</v>
      </c>
      <c r="I4" s="5" t="n">
        <v>412.6652321024538</v>
      </c>
      <c r="J4" s="3" t="n">
        <v>4.489839074327228</v>
      </c>
      <c r="K4" t="n">
        <v>58</v>
      </c>
      <c r="L4" t="n">
        <v>58</v>
      </c>
      <c r="M4" t="n">
        <v>696</v>
      </c>
      <c r="N4" s="5" t="n">
        <v>80.64407644604995</v>
      </c>
      <c r="O4" s="3" t="n">
        <v>53.48706896551725</v>
      </c>
      <c r="P4" s="3" t="n">
        <v>80.64407644604995</v>
      </c>
      <c r="Q4" s="3" t="n">
        <v>124.679000083605</v>
      </c>
      <c r="R4" s="5" t="n">
        <v>348.2981075880966</v>
      </c>
      <c r="S4" s="5" t="n">
        <v>58.60206244077963</v>
      </c>
      <c r="T4" s="5" t="n">
        <v>66.5383869729264</v>
      </c>
      <c r="U4" s="5" t="n">
        <v>59.11865039956211</v>
      </c>
      <c r="V4" s="5" t="n">
        <v>60.3</v>
      </c>
    </row>
    <row r="5">
      <c r="A5" t="inlineStr">
        <is>
          <t>CLEAN (pipeline Fast set)</t>
        </is>
      </c>
      <c r="B5" t="inlineStr">
        <is>
          <t>rolling_mean_14</t>
        </is>
      </c>
      <c r="C5" s="3" t="n">
        <v>45.57779146141215</v>
      </c>
      <c r="D5" s="3" t="n">
        <v>71.522415090054</v>
      </c>
      <c r="E5" s="3" t="n">
        <v>3.49427485471043</v>
      </c>
      <c r="F5" s="3" t="n">
        <v>1.539445511147287</v>
      </c>
      <c r="G5" s="3" t="n">
        <v>28.91666666666666</v>
      </c>
      <c r="H5" s="5" t="n">
        <v>91.82193284138231</v>
      </c>
      <c r="I5" s="5" t="n">
        <v>418.3144766931728</v>
      </c>
      <c r="J5" s="3" t="n">
        <v>1.943965517241377</v>
      </c>
      <c r="K5" t="n">
        <v>58</v>
      </c>
      <c r="L5" t="n">
        <v>58</v>
      </c>
      <c r="M5" t="n">
        <v>696</v>
      </c>
      <c r="N5" s="5" t="n">
        <v>85.212729624044</v>
      </c>
      <c r="O5" s="3" t="n">
        <v>53.48706896551725</v>
      </c>
      <c r="P5" s="3" t="n">
        <v>85.21272962404396</v>
      </c>
      <c r="Q5" s="3" t="n">
        <v>133.71907728981</v>
      </c>
      <c r="R5" s="5" t="n">
        <v>349.427485471043</v>
      </c>
      <c r="S5" s="5" t="n">
        <v>56.25678393642652</v>
      </c>
      <c r="T5" s="5" t="n">
        <v>64.11219198414676</v>
      </c>
      <c r="U5" s="5" t="n">
        <v>58.98609012703162</v>
      </c>
      <c r="V5" s="5" t="n">
        <v>60.3</v>
      </c>
    </row>
    <row r="6">
      <c r="A6" t="inlineStr">
        <is>
          <t>CLEAN (pipeline Fast set)</t>
        </is>
      </c>
      <c r="B6" t="inlineStr">
        <is>
          <t>rolling_mean_60</t>
        </is>
      </c>
      <c r="C6" s="3" t="n">
        <v>42.86925287356321</v>
      </c>
      <c r="D6" s="3" t="n">
        <v>60.39107553114867</v>
      </c>
      <c r="E6" s="3" t="n">
        <v>3.574987509641821</v>
      </c>
      <c r="F6" s="3" t="n">
        <v>1.822691960649344</v>
      </c>
      <c r="G6" s="3" t="n">
        <v>28.41666666666667</v>
      </c>
      <c r="H6" s="5" t="n">
        <v>90.44586055569827</v>
      </c>
      <c r="I6" s="5" t="n">
        <v>354.3838090270015</v>
      </c>
      <c r="J6" s="3" t="n">
        <v>0.2212643678160906</v>
      </c>
      <c r="K6" t="n">
        <v>58</v>
      </c>
      <c r="L6" t="n">
        <v>58</v>
      </c>
      <c r="M6" t="n">
        <v>696</v>
      </c>
      <c r="N6" s="5" t="n">
        <v>80.148816719048</v>
      </c>
      <c r="O6" s="3" t="n">
        <v>53.48706896551725</v>
      </c>
      <c r="P6" s="3" t="n">
        <v>80.14881671904797</v>
      </c>
      <c r="Q6" s="3" t="n">
        <v>112.9078050062575</v>
      </c>
      <c r="R6" s="5" t="n">
        <v>357.4987509641821</v>
      </c>
      <c r="S6" s="5" t="n">
        <v>58.85629972834706</v>
      </c>
      <c r="T6" s="5" t="n">
        <v>69.69756513669314</v>
      </c>
      <c r="U6" s="5" t="n">
        <v>58.03872860207843</v>
      </c>
      <c r="V6" s="5" t="n">
        <v>58.6</v>
      </c>
    </row>
    <row r="7">
      <c r="A7" t="inlineStr">
        <is>
          <t>CLEAN (pipeline Fast set)</t>
        </is>
      </c>
      <c r="B7" t="inlineStr">
        <is>
          <t>weekly_hurdle_12w</t>
        </is>
      </c>
      <c r="C7" s="3" t="n">
        <v>42.95463875205255</v>
      </c>
      <c r="D7" s="3" t="n">
        <v>59.77902842363203</v>
      </c>
      <c r="E7" s="3" t="n">
        <v>3.586681312217549</v>
      </c>
      <c r="F7" s="3" t="n">
        <v>1.851979129101088</v>
      </c>
      <c r="G7" s="3" t="n">
        <v>28.79166666666667</v>
      </c>
      <c r="H7" s="5" t="n">
        <v>93.24386791582587</v>
      </c>
      <c r="I7" s="5" t="n">
        <v>336.8636785224642</v>
      </c>
      <c r="J7" s="3" t="n">
        <v>0.2619047619047616</v>
      </c>
      <c r="K7" t="n">
        <v>58</v>
      </c>
      <c r="L7" t="n">
        <v>58</v>
      </c>
      <c r="M7" t="n">
        <v>696</v>
      </c>
      <c r="N7" s="5" t="n">
        <v>80.3084550767684</v>
      </c>
      <c r="O7" s="3" t="n">
        <v>53.48706896551725</v>
      </c>
      <c r="P7" s="3" t="n">
        <v>80.30845507676838</v>
      </c>
      <c r="Q7" s="3" t="n">
        <v>111.7635151445131</v>
      </c>
      <c r="R7" s="5" t="n">
        <v>358.6681312217549</v>
      </c>
      <c r="S7" s="5" t="n">
        <v>58.77435076127833</v>
      </c>
      <c r="T7" s="5" t="n">
        <v>70.00467206343157</v>
      </c>
      <c r="U7" s="5" t="n">
        <v>57.90147306699462</v>
      </c>
      <c r="V7" s="5" t="n">
        <v>55.2</v>
      </c>
    </row>
    <row r="8">
      <c r="A8" t="inlineStr">
        <is>
          <t>CLEAN (pipeline Fast set)</t>
        </is>
      </c>
      <c r="B8" t="inlineStr">
        <is>
          <t>RM3_3month_90d</t>
        </is>
      </c>
      <c r="C8" s="3" t="n">
        <v>43.05699233716475</v>
      </c>
      <c r="D8" s="3" t="n">
        <v>59.99107522355866</v>
      </c>
      <c r="E8" s="3" t="n">
        <v>3.602996783707245</v>
      </c>
      <c r="F8" s="3" t="n">
        <v>1.826110505395987</v>
      </c>
      <c r="G8" s="3" t="n">
        <v>28.75</v>
      </c>
      <c r="H8" s="5" t="n">
        <v>94.10995079938117</v>
      </c>
      <c r="I8" s="5" t="n">
        <v>327.9694676315627</v>
      </c>
      <c r="J8" s="3" t="n">
        <v>-0.1010536398467432</v>
      </c>
      <c r="K8" t="n">
        <v>58</v>
      </c>
      <c r="L8" t="n">
        <v>58</v>
      </c>
      <c r="M8" t="n">
        <v>696</v>
      </c>
      <c r="N8" s="5" t="n">
        <v>80.49981644147169</v>
      </c>
      <c r="O8" s="3" t="n">
        <v>53.48706896551725</v>
      </c>
      <c r="P8" s="3" t="n">
        <v>80.49981644147167</v>
      </c>
      <c r="Q8" s="3" t="n">
        <v>112.1599601246322</v>
      </c>
      <c r="R8" s="5" t="n">
        <v>360.2996783707245</v>
      </c>
      <c r="S8" s="5" t="n">
        <v>58.67611706357415</v>
      </c>
      <c r="T8" s="5" t="n">
        <v>69.89827332344829</v>
      </c>
      <c r="U8" s="5" t="n">
        <v>57.70997087983516</v>
      </c>
      <c r="V8" s="5" t="n">
        <v>55.2</v>
      </c>
    </row>
    <row r="9">
      <c r="A9" t="inlineStr">
        <is>
          <t>CLEAN (pipeline Fast set)</t>
        </is>
      </c>
      <c r="B9" t="inlineStr">
        <is>
          <t>RM6_6month_180d</t>
        </is>
      </c>
      <c r="C9" s="3" t="n">
        <v>45.31920498084291</v>
      </c>
      <c r="D9" s="3" t="n">
        <v>61.84738380772719</v>
      </c>
      <c r="E9" s="3" t="n">
        <v>3.811693920618306</v>
      </c>
      <c r="F9" s="3" t="n">
        <v>2.220327954038122</v>
      </c>
      <c r="G9" s="3" t="n">
        <v>32.20833333333333</v>
      </c>
      <c r="H9" s="5" t="n">
        <v>105.8075658233241</v>
      </c>
      <c r="I9" s="5" t="n">
        <v>310.1437847109615</v>
      </c>
      <c r="J9" s="3" t="n">
        <v>-0.4030172413793094</v>
      </c>
      <c r="K9" t="n">
        <v>58</v>
      </c>
      <c r="L9" t="n">
        <v>58</v>
      </c>
      <c r="M9" t="n">
        <v>696</v>
      </c>
      <c r="N9" s="5" t="n">
        <v>84.72927355593163</v>
      </c>
      <c r="O9" s="3" t="n">
        <v>53.48706896551725</v>
      </c>
      <c r="P9" s="3" t="n">
        <v>84.72927355593161</v>
      </c>
      <c r="Q9" s="3" t="n">
        <v>115.6305346393159</v>
      </c>
      <c r="R9" s="5" t="n">
        <v>381.1693920618306</v>
      </c>
      <c r="S9" s="5" t="n">
        <v>56.50496191802608</v>
      </c>
      <c r="T9" s="5" t="n">
        <v>68.96683321473634</v>
      </c>
      <c r="U9" s="5" t="n">
        <v>55.26039667061738</v>
      </c>
      <c r="V9" s="5" t="n">
        <v>53.4</v>
      </c>
    </row>
    <row r="10">
      <c r="A10" t="inlineStr">
        <is>
          <t>CLEAN (pipeline Fast set)</t>
        </is>
      </c>
      <c r="B10" t="inlineStr">
        <is>
          <t>xgboost_pooled</t>
        </is>
      </c>
      <c r="C10" s="3" t="n">
        <v>44.47867865132532</v>
      </c>
      <c r="D10" s="3" t="n">
        <v>62.62724396923699</v>
      </c>
      <c r="E10" s="3" t="n">
        <v>3.912337347254396</v>
      </c>
      <c r="F10" s="3" t="n">
        <v>1.979984584727247</v>
      </c>
      <c r="G10" s="3" t="n">
        <v>27.262612807254</v>
      </c>
      <c r="H10" s="5" t="n">
        <v>96.41370468471315</v>
      </c>
      <c r="I10" s="5" t="n">
        <v>311.729046398377</v>
      </c>
      <c r="J10" s="3" t="n">
        <v>4.355545309168854</v>
      </c>
      <c r="K10" t="n">
        <v>58</v>
      </c>
      <c r="L10" t="n">
        <v>58</v>
      </c>
      <c r="M10" t="n">
        <v>696</v>
      </c>
      <c r="N10" s="5" t="n">
        <v>83.15781648084031</v>
      </c>
      <c r="O10" s="3" t="n">
        <v>53.48706896551725</v>
      </c>
      <c r="P10" s="3" t="n">
        <v>83.1578164808403</v>
      </c>
      <c r="Q10" s="3" t="n">
        <v>117.0885695935448</v>
      </c>
      <c r="R10" s="5" t="n">
        <v>391.2337347254396</v>
      </c>
      <c r="S10" s="5" t="n">
        <v>57.31165578493578</v>
      </c>
      <c r="T10" s="5" t="n">
        <v>68.57552271829636</v>
      </c>
      <c r="U10" s="5" t="n">
        <v>54.07909851835701</v>
      </c>
      <c r="V10" s="5" t="n">
        <v>56.9</v>
      </c>
    </row>
    <row r="11">
      <c r="A11" t="inlineStr">
        <is>
          <t>CLEAN (pipeline Fast set)</t>
        </is>
      </c>
      <c r="B11" t="inlineStr">
        <is>
          <t>lightgbm_pooled</t>
        </is>
      </c>
      <c r="C11" s="3" t="n">
        <v>44.2670021627416</v>
      </c>
      <c r="D11" s="3" t="n">
        <v>63.10084197384342</v>
      </c>
      <c r="E11" s="3" t="n">
        <v>3.982021713561367</v>
      </c>
      <c r="F11" s="3" t="n">
        <v>1.938606422498985</v>
      </c>
      <c r="G11" s="3" t="n">
        <v>27.32346425003327</v>
      </c>
      <c r="H11" s="5" t="n">
        <v>97.83034393280978</v>
      </c>
      <c r="I11" s="5" t="n">
        <v>299.8513047049613</v>
      </c>
      <c r="J11" s="3" t="n">
        <v>3.594486334295506</v>
      </c>
      <c r="K11" t="n">
        <v>58</v>
      </c>
      <c r="L11" t="n">
        <v>58</v>
      </c>
      <c r="M11" t="n">
        <v>696</v>
      </c>
      <c r="N11" s="5" t="n">
        <v>82.76206383879483</v>
      </c>
      <c r="O11" s="3" t="n">
        <v>53.48706896551725</v>
      </c>
      <c r="P11" s="3" t="n">
        <v>82.76206383879482</v>
      </c>
      <c r="Q11" s="3" t="n">
        <v>117.9740135218927</v>
      </c>
      <c r="R11" s="5" t="n">
        <v>398.2021713561367</v>
      </c>
      <c r="S11" s="5" t="n">
        <v>57.5148119730441</v>
      </c>
      <c r="T11" s="5" t="n">
        <v>68.337885409145</v>
      </c>
      <c r="U11" s="5" t="n">
        <v>53.26118108538339</v>
      </c>
      <c r="V11" s="5" t="n">
        <v>55.2</v>
      </c>
    </row>
    <row r="12">
      <c r="A12" t="inlineStr">
        <is>
          <t>CLEAN (pipeline Fast set)</t>
        </is>
      </c>
      <c r="B12" t="inlineStr">
        <is>
          <t>rolling_q75_30</t>
        </is>
      </c>
      <c r="C12" s="3" t="n">
        <v>45.26867816091954</v>
      </c>
      <c r="D12" s="3" t="n">
        <v>69.84939649200771</v>
      </c>
      <c r="E12" s="3" t="n">
        <v>4.051728420486906</v>
      </c>
      <c r="F12" s="3" t="n">
        <v>1.942958524023558</v>
      </c>
      <c r="G12" s="3" t="n">
        <v>28.54166666666666</v>
      </c>
      <c r="H12" s="5" t="n">
        <v>91.73830096170349</v>
      </c>
      <c r="I12" s="5" t="n">
        <v>355.2546443340024</v>
      </c>
      <c r="J12" s="3" t="n">
        <v>6.577586206896552</v>
      </c>
      <c r="K12" t="n">
        <v>58</v>
      </c>
      <c r="L12" t="n">
        <v>58</v>
      </c>
      <c r="M12" t="n">
        <v>696</v>
      </c>
      <c r="N12" s="5" t="n">
        <v>84.63480806941199</v>
      </c>
      <c r="O12" s="3" t="n">
        <v>53.48706896551725</v>
      </c>
      <c r="P12" s="3" t="n">
        <v>84.63480806941197</v>
      </c>
      <c r="Q12" s="3" t="n">
        <v>130.59118370655</v>
      </c>
      <c r="R12" s="5" t="n">
        <v>405.1728420486907</v>
      </c>
      <c r="S12" s="5" t="n">
        <v>56.55345495663206</v>
      </c>
      <c r="T12" s="5" t="n">
        <v>64.95166266166846</v>
      </c>
      <c r="U12" s="5" t="n">
        <v>52.44300143030231</v>
      </c>
      <c r="V12" s="5" t="n">
        <v>58.6</v>
      </c>
    </row>
    <row r="13">
      <c r="A13" t="inlineStr">
        <is>
          <t>CLEAN (pipeline Fast set)</t>
        </is>
      </c>
      <c r="B13" t="inlineStr">
        <is>
          <t>RM6_6day</t>
        </is>
      </c>
      <c r="C13" s="3" t="n">
        <v>51.04166666666667</v>
      </c>
      <c r="D13" s="3" t="n">
        <v>83.36856644438627</v>
      </c>
      <c r="E13" s="3" t="n">
        <v>4.092981650537569</v>
      </c>
      <c r="F13" s="3" t="n">
        <v>1.91910021388249</v>
      </c>
      <c r="G13" s="3" t="n">
        <v>31.66666666666666</v>
      </c>
      <c r="H13" s="5" t="n">
        <v>103.7304312920939</v>
      </c>
      <c r="I13" s="5" t="n">
        <v>466.2740783128527</v>
      </c>
      <c r="J13" s="3" t="n">
        <v>4.386494252873565</v>
      </c>
      <c r="K13" t="n">
        <v>58</v>
      </c>
      <c r="L13" t="n">
        <v>58</v>
      </c>
      <c r="M13" t="n">
        <v>696</v>
      </c>
      <c r="N13" s="5" t="n">
        <v>95.42804953394042</v>
      </c>
      <c r="O13" s="3" t="n">
        <v>53.48706896551725</v>
      </c>
      <c r="P13" s="3" t="n">
        <v>95.42804953394041</v>
      </c>
      <c r="Q13" s="3" t="n">
        <v>155.8667694020276</v>
      </c>
      <c r="R13" s="5" t="n">
        <v>409.2981650537569</v>
      </c>
      <c r="S13" s="5" t="n">
        <v>51.01283801486506</v>
      </c>
      <c r="T13" s="5" t="n">
        <v>58.16814765908123</v>
      </c>
      <c r="U13" s="5" t="n">
        <v>51.95879330998635</v>
      </c>
      <c r="V13" s="5" t="n">
        <v>56.9</v>
      </c>
    </row>
    <row r="14">
      <c r="A14" t="inlineStr">
        <is>
          <t>CLEAN (pipeline Fast set)</t>
        </is>
      </c>
      <c r="B14" t="inlineStr">
        <is>
          <t>random_forest_pooled</t>
        </is>
      </c>
      <c r="C14" s="3" t="n">
        <v>44.45844450931548</v>
      </c>
      <c r="D14" s="3" t="n">
        <v>62.04473375722927</v>
      </c>
      <c r="E14" s="3" t="n">
        <v>4.115247286334487</v>
      </c>
      <c r="F14" s="3" t="n">
        <v>1.853818312086431</v>
      </c>
      <c r="G14" s="3" t="n">
        <v>30.40161119705221</v>
      </c>
      <c r="H14" s="5" t="n">
        <v>96.19880964292815</v>
      </c>
      <c r="I14" s="5" t="n">
        <v>331.5999959008399</v>
      </c>
      <c r="J14" s="3" t="n">
        <v>4.062612550178614</v>
      </c>
      <c r="K14" t="n">
        <v>58</v>
      </c>
      <c r="L14" t="n">
        <v>58</v>
      </c>
      <c r="M14" t="n">
        <v>696</v>
      </c>
      <c r="N14" s="5" t="n">
        <v>83.11998651109025</v>
      </c>
      <c r="O14" s="3" t="n">
        <v>53.48706896551725</v>
      </c>
      <c r="P14" s="3" t="n">
        <v>83.11998651109025</v>
      </c>
      <c r="Q14" s="3" t="n">
        <v>115.9995022296494</v>
      </c>
      <c r="R14" s="5" t="n">
        <v>411.5247286334487</v>
      </c>
      <c r="S14" s="5" t="n">
        <v>57.33107547196794</v>
      </c>
      <c r="T14" s="5" t="n">
        <v>68.86780891458162</v>
      </c>
      <c r="U14" s="5" t="n">
        <v>51.69745130976901</v>
      </c>
      <c r="V14" s="5" t="n">
        <v>55.2</v>
      </c>
    </row>
    <row r="15">
      <c r="A15" t="inlineStr">
        <is>
          <t>CLEAN (pipeline Fast set)</t>
        </is>
      </c>
      <c r="B15" t="inlineStr">
        <is>
          <t>random_forest</t>
        </is>
      </c>
      <c r="C15" s="3" t="n">
        <v>49.55986096497172</v>
      </c>
      <c r="D15" s="3" t="n">
        <v>69.55223817317969</v>
      </c>
      <c r="E15" s="3" t="n">
        <v>4.127578658502658</v>
      </c>
      <c r="F15" s="3" t="n">
        <v>2.256764256875617</v>
      </c>
      <c r="G15" s="3" t="n">
        <v>32.35948459980786</v>
      </c>
      <c r="H15" s="5" t="n">
        <v>110.0553795199242</v>
      </c>
      <c r="I15" s="5" t="n">
        <v>383.6456670081914</v>
      </c>
      <c r="J15" s="3" t="n">
        <v>6.394661259799564</v>
      </c>
      <c r="K15" t="n">
        <v>58</v>
      </c>
      <c r="L15" t="n">
        <v>58</v>
      </c>
      <c r="M15" t="n">
        <v>696</v>
      </c>
      <c r="N15" s="5" t="n">
        <v>92.65764964036939</v>
      </c>
      <c r="O15" s="3" t="n">
        <v>53.48706896551725</v>
      </c>
      <c r="P15" s="3" t="n">
        <v>92.65764964036939</v>
      </c>
      <c r="Q15" s="3" t="n">
        <v>130.0356133143499</v>
      </c>
      <c r="R15" s="5" t="n">
        <v>412.7578658502658</v>
      </c>
      <c r="S15" s="5" t="n">
        <v>52.43499878429058</v>
      </c>
      <c r="T15" s="5" t="n">
        <v>65.10076781538827</v>
      </c>
      <c r="U15" s="5" t="n">
        <v>51.55271232736366</v>
      </c>
      <c r="V15" s="5" t="n">
        <v>51.7</v>
      </c>
    </row>
    <row r="16">
      <c r="A16" t="inlineStr">
        <is>
          <t>CLEAN (pipeline Fast set)</t>
        </is>
      </c>
      <c r="B16" t="inlineStr">
        <is>
          <t>extra_trees</t>
        </is>
      </c>
      <c r="C16" s="3" t="n">
        <v>49.867100189795</v>
      </c>
      <c r="D16" s="3" t="n">
        <v>69.11027296953353</v>
      </c>
      <c r="E16" s="3" t="n">
        <v>4.130635865882073</v>
      </c>
      <c r="F16" s="3" t="n">
        <v>2.193332311641453</v>
      </c>
      <c r="G16" s="3" t="n">
        <v>32.53662526736791</v>
      </c>
      <c r="H16" s="5" t="n">
        <v>112.9380980384941</v>
      </c>
      <c r="I16" s="5" t="n">
        <v>358.223887259428</v>
      </c>
      <c r="J16" s="3" t="n">
        <v>6.59443053000625</v>
      </c>
      <c r="K16" t="n">
        <v>58</v>
      </c>
      <c r="L16" t="n">
        <v>58</v>
      </c>
      <c r="M16" t="n">
        <v>696</v>
      </c>
      <c r="N16" s="5" t="n">
        <v>93.23206740295301</v>
      </c>
      <c r="O16" s="3" t="n">
        <v>53.48706896551725</v>
      </c>
      <c r="P16" s="3" t="n">
        <v>93.23206740295301</v>
      </c>
      <c r="Q16" s="3" t="n">
        <v>129.2093104112481</v>
      </c>
      <c r="R16" s="5" t="n">
        <v>413.0635865882073</v>
      </c>
      <c r="S16" s="5" t="n">
        <v>52.14012640535953</v>
      </c>
      <c r="T16" s="5" t="n">
        <v>65.3225327314383</v>
      </c>
      <c r="U16" s="5" t="n">
        <v>51.51682847931625</v>
      </c>
      <c r="V16" s="5" t="n">
        <v>51.7</v>
      </c>
    </row>
    <row r="17">
      <c r="A17" t="inlineStr">
        <is>
          <t>CLEAN (pipeline Fast set)</t>
        </is>
      </c>
      <c r="B17" t="inlineStr">
        <is>
          <t>seasonal_naive_7</t>
        </is>
      </c>
      <c r="C17" s="3" t="n">
        <v>48.79597701149425</v>
      </c>
      <c r="D17" s="3" t="n">
        <v>77.98936093848553</v>
      </c>
      <c r="E17" s="3" t="n">
        <v>4.143138986559668</v>
      </c>
      <c r="F17" s="3" t="n">
        <v>1.619841913760199</v>
      </c>
      <c r="G17" s="3" t="n">
        <v>29.95833333333333</v>
      </c>
      <c r="H17" s="5" t="n">
        <v>102.1286998627462</v>
      </c>
      <c r="I17" s="5" t="n">
        <v>596.7527313959934</v>
      </c>
      <c r="J17" s="3" t="n">
        <v>5.037356321839081</v>
      </c>
      <c r="K17" t="n">
        <v>58</v>
      </c>
      <c r="L17" t="n">
        <v>58</v>
      </c>
      <c r="M17" t="n">
        <v>696</v>
      </c>
      <c r="N17" s="5" t="n">
        <v>91.2294839766836</v>
      </c>
      <c r="O17" s="3" t="n">
        <v>53.48706896551725</v>
      </c>
      <c r="P17" s="3" t="n">
        <v>91.22948397668357</v>
      </c>
      <c r="Q17" s="3" t="n">
        <v>145.8097488736291</v>
      </c>
      <c r="R17" s="5" t="n">
        <v>414.3138986559668</v>
      </c>
      <c r="S17" s="5" t="n">
        <v>53.1681352473145</v>
      </c>
      <c r="T17" s="5" t="n">
        <v>60.86727204170337</v>
      </c>
      <c r="U17" s="5" t="n">
        <v>51.37007360572339</v>
      </c>
      <c r="V17" s="5" t="n">
        <v>56.9</v>
      </c>
    </row>
    <row r="18">
      <c r="A18" t="inlineStr">
        <is>
          <t>CLEAN (pipeline Fast set)</t>
        </is>
      </c>
      <c r="B18" t="inlineStr">
        <is>
          <t>gradient_boosting</t>
        </is>
      </c>
      <c r="C18" s="3" t="n">
        <v>51.06044601122053</v>
      </c>
      <c r="D18" s="3" t="n">
        <v>73.62364773373628</v>
      </c>
      <c r="E18" s="3" t="n">
        <v>4.177007088928392</v>
      </c>
      <c r="F18" s="3" t="n">
        <v>2.388267482476908</v>
      </c>
      <c r="G18" s="3" t="n">
        <v>32.43863360245415</v>
      </c>
      <c r="H18" s="5" t="n">
        <v>112.9181942497097</v>
      </c>
      <c r="I18" s="5" t="n">
        <v>379.9508257046722</v>
      </c>
      <c r="J18" s="3" t="n">
        <v>4.565509820562717</v>
      </c>
      <c r="K18" t="n">
        <v>58</v>
      </c>
      <c r="L18" t="n">
        <v>58</v>
      </c>
      <c r="M18" t="n">
        <v>696</v>
      </c>
      <c r="N18" s="5" t="n">
        <v>95.46315959870385</v>
      </c>
      <c r="O18" s="3" t="n">
        <v>53.48706896551725</v>
      </c>
      <c r="P18" s="3" t="n">
        <v>95.46315959870384</v>
      </c>
      <c r="Q18" s="3" t="n">
        <v>137.6475644631059</v>
      </c>
      <c r="R18" s="5" t="n">
        <v>417.7007088928393</v>
      </c>
      <c r="S18" s="5" t="n">
        <v>50.99481456747958</v>
      </c>
      <c r="T18" s="5" t="n">
        <v>63.05785631024415</v>
      </c>
      <c r="U18" s="5" t="n">
        <v>50.9725481230766</v>
      </c>
      <c r="V18" t="n">
        <v>50</v>
      </c>
    </row>
    <row r="19">
      <c r="A19" t="inlineStr">
        <is>
          <t>CLEAN (pipeline Fast set)</t>
        </is>
      </c>
      <c r="B19" t="inlineStr">
        <is>
          <t>xgboost</t>
        </is>
      </c>
      <c r="C19" s="3" t="n">
        <v>52.23421112303595</v>
      </c>
      <c r="D19" s="3" t="n">
        <v>75.8961273403516</v>
      </c>
      <c r="E19" s="3" t="n">
        <v>4.265468200366654</v>
      </c>
      <c r="F19" s="3" t="n">
        <v>2.310738053386692</v>
      </c>
      <c r="G19" s="3" t="n">
        <v>34.6175297430406</v>
      </c>
      <c r="H19" s="5" t="n">
        <v>116.5293117227104</v>
      </c>
      <c r="I19" s="5" t="n">
        <v>394.4163662699364</v>
      </c>
      <c r="J19" s="3" t="n">
        <v>3.481011820144833</v>
      </c>
      <c r="K19" t="n">
        <v>58</v>
      </c>
      <c r="L19" t="n">
        <v>58</v>
      </c>
      <c r="M19" t="n">
        <v>696</v>
      </c>
      <c r="N19" s="5" t="n">
        <v>97.65764348895432</v>
      </c>
      <c r="O19" s="3" t="n">
        <v>53.48706896551725</v>
      </c>
      <c r="P19" s="3" t="n">
        <v>97.65764348895429</v>
      </c>
      <c r="Q19" s="3" t="n">
        <v>141.8962168020112</v>
      </c>
      <c r="R19" s="5" t="n">
        <v>426.5468200366654</v>
      </c>
      <c r="S19" s="5" t="n">
        <v>49.86829528587953</v>
      </c>
      <c r="T19" s="5" t="n">
        <v>61.91759403387294</v>
      </c>
      <c r="U19" s="5" t="n">
        <v>49.93423940305688</v>
      </c>
      <c r="V19" t="n">
        <v>50</v>
      </c>
    </row>
    <row r="20">
      <c r="A20" t="inlineStr">
        <is>
          <t>CLEAN (pipeline Fast set)</t>
        </is>
      </c>
      <c r="B20" t="inlineStr">
        <is>
          <t>rolling_median_30</t>
        </is>
      </c>
      <c r="C20" s="3" t="n">
        <v>45.15086206896552</v>
      </c>
      <c r="D20" s="3" t="n">
        <v>69.4688875848945</v>
      </c>
      <c r="E20" s="3" t="n">
        <v>4.289445509892209</v>
      </c>
      <c r="F20" s="3" t="n">
        <v>1.739129942079842</v>
      </c>
      <c r="G20" s="3" t="n">
        <v>33.16666666666667</v>
      </c>
      <c r="H20" s="5" t="n">
        <v>91.97671530900165</v>
      </c>
      <c r="I20" s="5" t="n">
        <v>201.455120856251</v>
      </c>
      <c r="J20" s="3" t="n">
        <v>-37.02155172413793</v>
      </c>
      <c r="K20" t="n">
        <v>58</v>
      </c>
      <c r="L20" t="n">
        <v>58</v>
      </c>
      <c r="M20" t="n">
        <v>696</v>
      </c>
      <c r="N20" s="5" t="n">
        <v>84.41453783544202</v>
      </c>
      <c r="O20" s="3" t="n">
        <v>53.48706896551725</v>
      </c>
      <c r="P20" s="3" t="n">
        <v>84.414537835442</v>
      </c>
      <c r="Q20" s="3" t="n">
        <v>129.8797801571079</v>
      </c>
      <c r="R20" s="5" t="n">
        <v>428.9445509892209</v>
      </c>
      <c r="S20" s="5" t="n">
        <v>56.66652877177015</v>
      </c>
      <c r="T20" s="5" t="n">
        <v>65.14259064682679</v>
      </c>
      <c r="U20" s="5" t="n">
        <v>49.65280670163338</v>
      </c>
      <c r="V20" s="5" t="n">
        <v>55.2</v>
      </c>
    </row>
    <row r="21">
      <c r="A21" t="inlineStr">
        <is>
          <t>CLEAN (pipeline Fast set)</t>
        </is>
      </c>
      <c r="B21" t="inlineStr">
        <is>
          <t>lightgbm</t>
        </is>
      </c>
      <c r="C21" s="3" t="n">
        <v>51.63767815386556</v>
      </c>
      <c r="D21" s="3" t="n">
        <v>73.99494249548094</v>
      </c>
      <c r="E21" s="3" t="n">
        <v>4.297083205245004</v>
      </c>
      <c r="F21" s="3" t="n">
        <v>2.047237742681071</v>
      </c>
      <c r="G21" s="3" t="n">
        <v>35.5646910257599</v>
      </c>
      <c r="H21" s="5" t="n">
        <v>110.4446985883692</v>
      </c>
      <c r="I21" s="5" t="n">
        <v>389.7443046196004</v>
      </c>
      <c r="J21" s="3" t="n">
        <v>2.993235564336032</v>
      </c>
      <c r="K21" t="n">
        <v>58</v>
      </c>
      <c r="L21" t="n">
        <v>58</v>
      </c>
      <c r="M21" t="n">
        <v>696</v>
      </c>
      <c r="N21" s="5" t="n">
        <v>96.54235902729317</v>
      </c>
      <c r="O21" s="3" t="n">
        <v>53.48706896551725</v>
      </c>
      <c r="P21" s="3" t="n">
        <v>96.54235902729316</v>
      </c>
      <c r="Q21" s="3" t="n">
        <v>138.341741147164</v>
      </c>
      <c r="R21" s="5" t="n">
        <v>429.7083205245004</v>
      </c>
      <c r="S21" s="5" t="n">
        <v>50.44081689613697</v>
      </c>
      <c r="T21" s="5" t="n">
        <v>62.87155170755412</v>
      </c>
      <c r="U21" s="5" t="n">
        <v>49.56315956113599</v>
      </c>
      <c r="V21" s="5" t="n">
        <v>51.7</v>
      </c>
    </row>
    <row r="22">
      <c r="A22" t="inlineStr">
        <is>
          <t>CLEAN (pipeline Fast set)</t>
        </is>
      </c>
      <c r="B22" t="inlineStr">
        <is>
          <t>ewma_a0.3</t>
        </is>
      </c>
      <c r="C22" s="3" t="n">
        <v>55.79914373055658</v>
      </c>
      <c r="D22" s="3" t="n">
        <v>97.47860925163614</v>
      </c>
      <c r="E22" s="3" t="n">
        <v>4.469705646235819</v>
      </c>
      <c r="F22" s="3" t="n">
        <v>1.878267794565304</v>
      </c>
      <c r="G22" s="3" t="n">
        <v>39.15369002017233</v>
      </c>
      <c r="H22" s="5" t="n">
        <v>110.4569098199854</v>
      </c>
      <c r="I22" s="5" t="n">
        <v>452.859717161978</v>
      </c>
      <c r="J22" s="3" t="n">
        <v>13.12463617486833</v>
      </c>
      <c r="K22" t="n">
        <v>58</v>
      </c>
      <c r="L22" t="n">
        <v>58</v>
      </c>
      <c r="M22" t="n">
        <v>696</v>
      </c>
      <c r="N22" s="5" t="n">
        <v>104.3226798733913</v>
      </c>
      <c r="O22" s="3" t="n">
        <v>53.48706896551725</v>
      </c>
      <c r="P22" s="3" t="n">
        <v>104.3226798733913</v>
      </c>
      <c r="Q22" s="3" t="n">
        <v>182.247057348534</v>
      </c>
      <c r="R22" s="5" t="n">
        <v>446.9705646235819</v>
      </c>
      <c r="S22" s="5" t="n">
        <v>46.4468566355474</v>
      </c>
      <c r="T22" s="5" t="n">
        <v>51.08815033622136</v>
      </c>
      <c r="U22" s="5" t="n">
        <v>47.53701063718828</v>
      </c>
      <c r="V22" s="5" t="n">
        <v>63.8</v>
      </c>
    </row>
    <row r="23">
      <c r="A23" t="inlineStr">
        <is>
          <t>CLEAN (pipeline Fast set)</t>
        </is>
      </c>
      <c r="B23" t="inlineStr">
        <is>
          <t>RM3_3day</t>
        </is>
      </c>
      <c r="C23" s="3" t="n">
        <v>62.84051724137931</v>
      </c>
      <c r="D23" s="3" t="n">
        <v>110.1318851371566</v>
      </c>
      <c r="E23" s="3" t="n">
        <v>5.206423800683274</v>
      </c>
      <c r="F23" s="3" t="n">
        <v>1.984791434446571</v>
      </c>
      <c r="G23" s="3" t="n">
        <v>45.08333333333333</v>
      </c>
      <c r="H23" s="5" t="n">
        <v>125.8203875509615</v>
      </c>
      <c r="I23" s="5" t="n">
        <v>465.1531843650877</v>
      </c>
      <c r="J23" s="3" t="n">
        <v>11.25431034482758</v>
      </c>
      <c r="K23" t="n">
        <v>58</v>
      </c>
      <c r="L23" t="n">
        <v>58</v>
      </c>
      <c r="M23" t="n">
        <v>696</v>
      </c>
      <c r="N23" s="5" t="n">
        <v>117.4873075993231</v>
      </c>
      <c r="O23" s="3" t="n">
        <v>53.48706896551725</v>
      </c>
      <c r="P23" s="3" t="n">
        <v>117.487307599323</v>
      </c>
      <c r="Q23" s="3" t="n">
        <v>205.9037581740698</v>
      </c>
      <c r="R23" s="5" t="n">
        <v>520.6423800683274</v>
      </c>
      <c r="S23" s="5" t="n">
        <v>39.68890911347371</v>
      </c>
      <c r="T23" s="5" t="n">
        <v>44.73911506973285</v>
      </c>
      <c r="U23" s="5" t="n">
        <v>38.88981107658259</v>
      </c>
      <c r="V23" s="5" t="n">
        <v>58.6</v>
      </c>
    </row>
    <row r="24">
      <c r="A24" t="inlineStr">
        <is>
          <t>CLEAN (pipeline Fast set)</t>
        </is>
      </c>
      <c r="B24" t="inlineStr">
        <is>
          <t>prophet_cal</t>
        </is>
      </c>
      <c r="C24" s="3" t="n">
        <v>53.37741055596463</v>
      </c>
      <c r="D24" s="3" t="n">
        <v>76.78469357308923</v>
      </c>
      <c r="E24" s="3" t="n">
        <v>5.422579645038553</v>
      </c>
      <c r="F24" s="3" t="n">
        <v>2.419911193662498</v>
      </c>
      <c r="G24" s="3" t="n">
        <v>33.82857184669825</v>
      </c>
      <c r="H24" s="5" t="n">
        <v>111.9985619578005</v>
      </c>
      <c r="I24" s="5" t="n">
        <v>389.8597913224354</v>
      </c>
      <c r="J24" s="3" t="n">
        <v>17.955238667061</v>
      </c>
      <c r="K24" t="n">
        <v>58</v>
      </c>
      <c r="L24" t="n">
        <v>58</v>
      </c>
      <c r="M24" t="n">
        <v>696</v>
      </c>
      <c r="N24" s="5" t="n">
        <v>99.7949814568764</v>
      </c>
      <c r="O24" s="3" t="n">
        <v>53.48706896551725</v>
      </c>
      <c r="P24" s="3" t="n">
        <v>99.7949814568764</v>
      </c>
      <c r="Q24" s="3" t="n">
        <v>143.5574897973785</v>
      </c>
      <c r="R24" s="5" t="n">
        <v>542.2579645038553</v>
      </c>
      <c r="S24" s="5" t="n">
        <v>48.77111136812231</v>
      </c>
      <c r="T24" s="5" t="n">
        <v>61.47173808326351</v>
      </c>
      <c r="U24" s="5" t="n">
        <v>36.3526905902099</v>
      </c>
      <c r="V24" s="5" t="n">
        <v>53.4</v>
      </c>
    </row>
    <row r="25">
      <c r="A25" t="inlineStr">
        <is>
          <t>CLEAN (pipeline Fast set)</t>
        </is>
      </c>
      <c r="B25" t="inlineStr">
        <is>
          <t>ets</t>
        </is>
      </c>
      <c r="C25" s="3" t="n">
        <v>54.80856273664606</v>
      </c>
      <c r="D25" s="3" t="n">
        <v>97.85423279075123</v>
      </c>
      <c r="E25" s="3" t="n">
        <v>5.628202664568464</v>
      </c>
      <c r="F25" s="3" t="n">
        <v>1.735672026812645</v>
      </c>
      <c r="G25" s="3" t="n">
        <v>37.70785337434836</v>
      </c>
      <c r="H25" s="5" t="n">
        <v>152.9305740798113</v>
      </c>
      <c r="I25" s="5" t="n">
        <v>394.8236837519473</v>
      </c>
      <c r="J25" s="3" t="n">
        <v>17.70128222134797</v>
      </c>
      <c r="K25" t="n">
        <v>58</v>
      </c>
      <c r="L25" t="n">
        <v>58</v>
      </c>
      <c r="M25" t="n">
        <v>696</v>
      </c>
      <c r="N25" s="5" t="n">
        <v>102.4706789822055</v>
      </c>
      <c r="O25" s="3" t="n">
        <v>53.48706896551725</v>
      </c>
      <c r="P25" s="3" t="n">
        <v>102.4706789822055</v>
      </c>
      <c r="Q25" s="3" t="n">
        <v>182.949327161369</v>
      </c>
      <c r="R25" s="5" t="n">
        <v>562.8202664568464</v>
      </c>
      <c r="S25" s="5" t="n">
        <v>47.39756523848143</v>
      </c>
      <c r="T25" s="5" t="n">
        <v>50.89967368255937</v>
      </c>
      <c r="U25" s="5" t="n">
        <v>33.93919870950143</v>
      </c>
      <c r="V25" s="5" t="n">
        <v>58.6</v>
      </c>
    </row>
    <row r="26">
      <c r="A26" t="inlineStr">
        <is>
          <t>CLEAN (pipeline Fast set)</t>
        </is>
      </c>
      <c r="B26" t="inlineStr">
        <is>
          <t>prophet_plain</t>
        </is>
      </c>
      <c r="C26" s="3" t="n">
        <v>52.15643510656444</v>
      </c>
      <c r="D26" s="3" t="n">
        <v>75.7063068785605</v>
      </c>
      <c r="E26" s="3" t="n">
        <v>5.662039620677319</v>
      </c>
      <c r="F26" s="3" t="n">
        <v>2.361905586799368</v>
      </c>
      <c r="G26" s="3" t="n">
        <v>33.16820798187228</v>
      </c>
      <c r="H26" s="5" t="n">
        <v>109.4529475719095</v>
      </c>
      <c r="I26" s="5" t="n">
        <v>377.7402119690614</v>
      </c>
      <c r="J26" s="3" t="n">
        <v>16.72036444746809</v>
      </c>
      <c r="K26" t="n">
        <v>58</v>
      </c>
      <c r="L26" t="n">
        <v>58</v>
      </c>
      <c r="M26" t="n">
        <v>696</v>
      </c>
      <c r="N26" s="5" t="n">
        <v>97.51223261119306</v>
      </c>
      <c r="O26" s="3" t="n">
        <v>53.48706896551725</v>
      </c>
      <c r="P26" s="3" t="n">
        <v>97.51223261119307</v>
      </c>
      <c r="Q26" s="3" t="n">
        <v>141.5413264229675</v>
      </c>
      <c r="R26" s="5" t="n">
        <v>566.2039620677319</v>
      </c>
      <c r="S26" s="5" t="n">
        <v>49.94294069944588</v>
      </c>
      <c r="T26" s="5" t="n">
        <v>62.01284026236875</v>
      </c>
      <c r="U26" s="5" t="n">
        <v>33.54203880482095</v>
      </c>
      <c r="V26" s="5" t="n">
        <v>53.4</v>
      </c>
    </row>
    <row r="27">
      <c r="A27" t="inlineStr">
        <is>
          <t>CLEAN (pipeline Fast set)</t>
        </is>
      </c>
      <c r="B27" t="inlineStr">
        <is>
          <t>ridge</t>
        </is>
      </c>
      <c r="C27" s="3" t="n">
        <v>84.40003547622409</v>
      </c>
      <c r="D27" s="3" t="n">
        <v>179.9244518755496</v>
      </c>
      <c r="E27" s="3" t="n">
        <v>6.985238643515551</v>
      </c>
      <c r="F27" s="3" t="n">
        <v>2.483176309312995</v>
      </c>
      <c r="G27" s="3" t="n">
        <v>38.54146974587607</v>
      </c>
      <c r="H27" s="5" t="n">
        <v>196.2026312809988</v>
      </c>
      <c r="I27" s="5" t="n">
        <v>438.8528432934843</v>
      </c>
      <c r="J27" s="3" t="n">
        <v>40.11110625385439</v>
      </c>
      <c r="K27" t="n">
        <v>58</v>
      </c>
      <c r="L27" t="n">
        <v>58</v>
      </c>
      <c r="M27" t="n">
        <v>696</v>
      </c>
      <c r="N27" s="5" t="n">
        <v>157.7952150091384</v>
      </c>
      <c r="O27" s="3" t="n">
        <v>53.48706896551725</v>
      </c>
      <c r="P27" s="3" t="n">
        <v>157.7952150091384</v>
      </c>
      <c r="Q27" s="3" t="n">
        <v>336.3886923614111</v>
      </c>
      <c r="R27" s="5" t="n">
        <v>698.5238643515551</v>
      </c>
      <c r="S27" s="5" t="n">
        <v>18.99719426432802</v>
      </c>
      <c r="T27" s="5" t="n">
        <v>9.719293201478003</v>
      </c>
      <c r="U27" s="5" t="n">
        <v>18.01104375629768</v>
      </c>
      <c r="V27" s="5" t="n">
        <v>48.3</v>
      </c>
    </row>
    <row r="28">
      <c r="A28" t="inlineStr">
        <is>
          <t>CLEAN (pipeline Fast set)</t>
        </is>
      </c>
      <c r="B28" t="inlineStr">
        <is>
          <t>naive</t>
        </is>
      </c>
      <c r="C28" s="3" t="n">
        <v>104.1939655172414</v>
      </c>
      <c r="D28" s="3" t="n">
        <v>199.2944652915535</v>
      </c>
      <c r="E28" s="3" t="n">
        <v>8.519731148610758</v>
      </c>
      <c r="F28" s="3" t="n">
        <v>2.795676813044165</v>
      </c>
      <c r="G28" s="3" t="n">
        <v>51.5</v>
      </c>
      <c r="H28" s="5" t="n">
        <v>186.0570200048996</v>
      </c>
      <c r="I28" s="5" t="n">
        <v>492.0305739977259</v>
      </c>
      <c r="J28" s="3" t="n">
        <v>49.14224137931034</v>
      </c>
      <c r="K28" t="n">
        <v>58</v>
      </c>
      <c r="L28" t="n">
        <v>58</v>
      </c>
      <c r="M28" t="n">
        <v>696</v>
      </c>
      <c r="N28" s="5" t="n">
        <v>194.8021597227819</v>
      </c>
      <c r="O28" s="3" t="n">
        <v>53.48706896551725</v>
      </c>
      <c r="P28" s="3" t="n">
        <v>194.8021597227818</v>
      </c>
      <c r="Q28" s="3" t="n">
        <v>372.6030779888823</v>
      </c>
      <c r="R28" s="5" t="n">
        <v>851.9731148610757</v>
      </c>
      <c r="S28" t="n">
        <v>0</v>
      </c>
      <c r="T28" t="n">
        <v>0</v>
      </c>
      <c r="U28" t="n">
        <v>0</v>
      </c>
    </row>
    <row r="29">
      <c r="A29" t="inlineStr">
        <is>
          <t>CLEAN (pipeline Fast set)</t>
        </is>
      </c>
      <c r="B29" t="inlineStr">
        <is>
          <t>sba</t>
        </is>
      </c>
      <c r="C29" s="3" t="n">
        <v>73.95291441188432</v>
      </c>
      <c r="D29" s="3" t="n">
        <v>89.75912561322171</v>
      </c>
      <c r="E29" s="3" t="n">
        <v>31.16803148905647</v>
      </c>
      <c r="F29" s="3" t="n">
        <v>3.712087283909155</v>
      </c>
      <c r="G29" s="3" t="n">
        <v>50.17116395859097</v>
      </c>
      <c r="H29" s="5" t="n">
        <v>149.8058002955003</v>
      </c>
      <c r="I29" s="5" t="n">
        <v>381.5230339127983</v>
      </c>
      <c r="J29" s="3" t="n">
        <v>30.14722524260442</v>
      </c>
      <c r="K29" t="n">
        <v>58</v>
      </c>
      <c r="L29" t="n">
        <v>58</v>
      </c>
      <c r="M29" t="n">
        <v>696</v>
      </c>
      <c r="N29" s="5" t="n">
        <v>138.2631649895814</v>
      </c>
      <c r="O29" s="3" t="n">
        <v>53.48706896551725</v>
      </c>
      <c r="P29" s="3" t="n">
        <v>138.2631649895814</v>
      </c>
      <c r="Q29" s="3" t="n">
        <v>167.814627627266</v>
      </c>
      <c r="R29" s="5" t="n">
        <v>3116.803148905647</v>
      </c>
      <c r="S29" s="5" t="n">
        <v>29.02380282316154</v>
      </c>
      <c r="T29" s="5" t="n">
        <v>54.96155626704909</v>
      </c>
      <c r="U29" s="5" t="n">
        <v>-265.8335098301638</v>
      </c>
      <c r="V29" t="n">
        <v>50</v>
      </c>
    </row>
    <row r="30">
      <c r="A30" t="inlineStr">
        <is>
          <t>CLEAN (pipeline Fast set)</t>
        </is>
      </c>
      <c r="B30" t="inlineStr">
        <is>
          <t>croston</t>
        </is>
      </c>
      <c r="C30" s="3" t="n">
        <v>76.69370603549832</v>
      </c>
      <c r="D30" s="3" t="n">
        <v>92.73722553603481</v>
      </c>
      <c r="E30" s="3" t="n">
        <v>32.64233965604381</v>
      </c>
      <c r="F30" s="3" t="n">
        <v>3.847059480104103</v>
      </c>
      <c r="G30" s="3" t="n">
        <v>51.90397108112954</v>
      </c>
      <c r="H30" s="5" t="n">
        <v>154.5071855395233</v>
      </c>
      <c r="I30" s="5" t="n">
        <v>400.2025501104361</v>
      </c>
      <c r="J30" s="3" t="n">
        <v>34.54903020092662</v>
      </c>
      <c r="K30" t="n">
        <v>58</v>
      </c>
      <c r="L30" t="n">
        <v>58</v>
      </c>
      <c r="M30" t="n">
        <v>696</v>
      </c>
      <c r="N30" s="5" t="n">
        <v>143.3873785174922</v>
      </c>
      <c r="O30" s="3" t="n">
        <v>53.48706896551725</v>
      </c>
      <c r="P30" s="3" t="n">
        <v>143.3873785174922</v>
      </c>
      <c r="Q30" s="3" t="n">
        <v>173.3825153063105</v>
      </c>
      <c r="R30" s="5" t="n">
        <v>3264.233965604381</v>
      </c>
      <c r="S30" s="5" t="n">
        <v>26.39333222919948</v>
      </c>
      <c r="T30" s="5" t="n">
        <v>53.46723482743643</v>
      </c>
      <c r="U30" s="5" t="n">
        <v>-283.1381423504957</v>
      </c>
      <c r="V30" t="n">
        <v>50</v>
      </c>
    </row>
  </sheetData>
  <autoFilter ref="A1:V30"/>
  <conditionalFormatting sqref="C2:C30">
    <cfRule type="colorScale" priority="1">
      <colorScale>
        <cfvo type="min"/>
        <cfvo type="percentile" val="50"/>
        <cfvo type="max"/>
        <color rgb="0063BE7B"/>
        <color rgb="00FFEB84"/>
        <color rgb="00F8696B"/>
      </colorScale>
    </cfRule>
  </conditionalFormatting>
  <conditionalFormatting sqref="D2:D30">
    <cfRule type="colorScale" priority="2">
      <colorScale>
        <cfvo type="min"/>
        <cfvo type="percentile" val="50"/>
        <cfvo type="max"/>
        <color rgb="0063BE7B"/>
        <color rgb="00FFEB84"/>
        <color rgb="00F8696B"/>
      </colorScale>
    </cfRule>
  </conditionalFormatting>
  <conditionalFormatting sqref="E2:E30">
    <cfRule type="colorScale" priority="3">
      <colorScale>
        <cfvo type="min"/>
        <cfvo type="percentile" val="50"/>
        <cfvo type="max"/>
        <color rgb="0063BE7B"/>
        <color rgb="00FFEB84"/>
        <color rgb="00F8696B"/>
      </colorScale>
    </cfRule>
  </conditionalFormatting>
  <conditionalFormatting sqref="F2:F30">
    <cfRule type="colorScale" priority="4">
      <colorScale>
        <cfvo type="min"/>
        <cfvo type="percentile" val="50"/>
        <cfvo type="max"/>
        <color rgb="0063BE7B"/>
        <color rgb="00FFEB84"/>
        <color rgb="00F8696B"/>
      </colorScale>
    </cfRule>
  </conditionalFormatting>
  <conditionalFormatting sqref="G2:G30">
    <cfRule type="colorScale" priority="5">
      <colorScale>
        <cfvo type="min"/>
        <cfvo type="percentile" val="50"/>
        <cfvo type="max"/>
        <color rgb="0063BE7B"/>
        <color rgb="00FFEB84"/>
        <color rgb="00F8696B"/>
      </colorScale>
    </cfRule>
  </conditionalFormatting>
  <conditionalFormatting sqref="H2:H30">
    <cfRule type="colorScale" priority="6">
      <colorScale>
        <cfvo type="min"/>
        <cfvo type="percentile" val="50"/>
        <cfvo type="max"/>
        <color rgb="0063BE7B"/>
        <color rgb="00FFEB84"/>
        <color rgb="00F8696B"/>
      </colorScale>
    </cfRule>
  </conditionalFormatting>
  <conditionalFormatting sqref="I2:I30">
    <cfRule type="colorScale" priority="7">
      <colorScale>
        <cfvo type="min"/>
        <cfvo type="percentile" val="50"/>
        <cfvo type="max"/>
        <color rgb="0063BE7B"/>
        <color rgb="00FFEB84"/>
        <color rgb="00F8696B"/>
      </colorScale>
    </cfRule>
  </conditionalFormatting>
  <conditionalFormatting sqref="J2:J30">
    <cfRule type="colorScale" priority="8">
      <colorScale>
        <cfvo type="min"/>
        <cfvo type="percentile" val="50"/>
        <cfvo type="max"/>
        <color rgb="0063BE7B"/>
        <color rgb="00FFEB84"/>
        <color rgb="00F8696B"/>
      </colorScale>
    </cfRule>
  </conditionalFormatting>
  <conditionalFormatting sqref="N2:N30">
    <cfRule type="colorScale" priority="9">
      <colorScale>
        <cfvo type="min"/>
        <cfvo type="percentile" val="50"/>
        <cfvo type="max"/>
        <color rgb="0063BE7B"/>
        <color rgb="00FFEB84"/>
        <color rgb="00F8696B"/>
      </colorScale>
    </cfRule>
  </conditionalFormatting>
  <conditionalFormatting sqref="P2:P30">
    <cfRule type="colorScale" priority="10">
      <colorScale>
        <cfvo type="min"/>
        <cfvo type="percentile" val="50"/>
        <cfvo type="max"/>
        <color rgb="0063BE7B"/>
        <color rgb="00FFEB84"/>
        <color rgb="00F8696B"/>
      </colorScale>
    </cfRule>
  </conditionalFormatting>
  <conditionalFormatting sqref="Q2:Q30">
    <cfRule type="colorScale" priority="11">
      <colorScale>
        <cfvo type="min"/>
        <cfvo type="percentile" val="50"/>
        <cfvo type="max"/>
        <color rgb="0063BE7B"/>
        <color rgb="00FFEB84"/>
        <color rgb="00F8696B"/>
      </colorScale>
    </cfRule>
  </conditionalFormatting>
  <conditionalFormatting sqref="R2:R30">
    <cfRule type="colorScale" priority="12">
      <colorScale>
        <cfvo type="min"/>
        <cfvo type="percentile" val="50"/>
        <cfvo type="max"/>
        <color rgb="0063BE7B"/>
        <color rgb="00FFEB84"/>
        <color rgb="00F8696B"/>
      </colorScale>
    </cfRule>
  </conditionalFormatting>
  <conditionalFormatting sqref="S2:S30">
    <cfRule type="colorScale" priority="13">
      <colorScale>
        <cfvo type="min"/>
        <cfvo type="percentile" val="50"/>
        <cfvo type="max"/>
        <color rgb="00F8696B"/>
        <color rgb="00FFEB84"/>
        <color rgb="0063BE7B"/>
      </colorScale>
    </cfRule>
  </conditionalFormatting>
  <conditionalFormatting sqref="T2:T30">
    <cfRule type="colorScale" priority="14">
      <colorScale>
        <cfvo type="min"/>
        <cfvo type="percentile" val="50"/>
        <cfvo type="max"/>
        <color rgb="00F8696B"/>
        <color rgb="00FFEB84"/>
        <color rgb="0063BE7B"/>
      </colorScale>
    </cfRule>
  </conditionalFormatting>
  <conditionalFormatting sqref="U2:U30">
    <cfRule type="colorScale" priority="15">
      <colorScale>
        <cfvo type="min"/>
        <cfvo type="percentile" val="50"/>
        <cfvo type="max"/>
        <color rgb="00F8696B"/>
        <color rgb="00FFEB84"/>
        <color rgb="0063BE7B"/>
      </colorScale>
    </cfRule>
  </conditionalFormatting>
  <conditionalFormatting sqref="V2:V30">
    <cfRule type="colorScale" priority="16">
      <colorScale>
        <cfvo type="min"/>
        <cfvo type="percentile" val="5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19" customWidth="1" min="3" max="3"/>
    <col width="19" customWidth="1" min="4" max="4"/>
    <col width="19" customWidth="1" min="5" max="5"/>
    <col width="19" customWidth="1" min="6" max="6"/>
    <col width="19" customWidth="1" min="7" max="7"/>
    <col width="19" customWidth="1" min="8" max="8"/>
    <col width="19" customWidth="1" min="9" max="9"/>
    <col width="23" customWidth="1" min="10" max="10"/>
    <col width="13" customWidth="1" min="11" max="11"/>
    <col width="10" customWidth="1" min="12" max="12"/>
    <col width="10" customWidth="1" min="13" max="13"/>
    <col width="19" customWidth="1" min="14" max="14"/>
    <col width="19" customWidth="1" min="15" max="15"/>
    <col width="19" customWidth="1" min="16" max="16"/>
    <col width="20" customWidth="1" min="17" max="17"/>
    <col width="19" customWidth="1" min="18" max="18"/>
    <col width="26" customWidth="1" min="19" max="19"/>
    <col width="26" customWidth="1" min="20" max="20"/>
    <col width="26" customWidth="1" min="21" max="21"/>
    <col width="24" customWidth="1" min="22" max="22"/>
  </cols>
  <sheetData>
    <row r="1">
      <c r="A1" s="1" t="inlineStr">
        <is>
          <t>stage</t>
        </is>
      </c>
      <c r="B1" s="1" t="inlineStr">
        <is>
          <t>method</t>
        </is>
      </c>
      <c r="C1" s="1" t="inlineStr">
        <is>
          <t>mae</t>
        </is>
      </c>
      <c r="D1" s="1" t="inlineStr">
        <is>
          <t>rmse</t>
        </is>
      </c>
      <c r="E1" s="1" t="inlineStr">
        <is>
          <t>mase</t>
        </is>
      </c>
      <c r="F1" s="1" t="inlineStr">
        <is>
          <t>mase_median</t>
        </is>
      </c>
      <c r="G1" s="1" t="inlineStr">
        <is>
          <t>mae_median</t>
        </is>
      </c>
      <c r="H1" s="1" t="inlineStr">
        <is>
          <t>wmape_pct</t>
        </is>
      </c>
      <c r="I1" s="1" t="inlineStr">
        <is>
          <t>mape_pct</t>
        </is>
      </c>
      <c r="J1" s="1" t="inlineStr">
        <is>
          <t>bias</t>
        </is>
      </c>
      <c r="K1" s="1" t="inlineStr">
        <is>
          <t>mase_n_skus</t>
        </is>
      </c>
      <c r="L1" s="1" t="inlineStr">
        <is>
          <t>n_skus</t>
        </is>
      </c>
      <c r="M1" s="1" t="inlineStr">
        <is>
          <t>n_folds</t>
        </is>
      </c>
      <c r="N1" s="1" t="inlineStr">
        <is>
          <t>wmape_pooled_pct</t>
        </is>
      </c>
      <c r="O1" s="1" t="inlineStr">
        <is>
          <t>mean_demand_30d</t>
        </is>
      </c>
      <c r="P1" s="1" t="inlineStr">
        <is>
          <t>mae_pct_of_demand</t>
        </is>
      </c>
      <c r="Q1" s="1" t="inlineStr">
        <is>
          <t>rmse_pct_of_demand</t>
        </is>
      </c>
      <c r="R1" s="1" t="inlineStr">
        <is>
          <t>mase_pct</t>
        </is>
      </c>
      <c r="S1" s="1" t="inlineStr">
        <is>
          <t>pct_better_than_naive_mae</t>
        </is>
      </c>
      <c r="T1" s="1" t="inlineStr">
        <is>
          <t>pct_better_than_naive_rmse</t>
        </is>
      </c>
      <c r="U1" s="1" t="inlineStr">
        <is>
          <t>pct_better_than_naive_mase</t>
        </is>
      </c>
      <c r="V1" s="1" t="inlineStr">
        <is>
          <t>pct_skus_beating_naive</t>
        </is>
      </c>
    </row>
    <row r="2">
      <c r="A2" t="inlineStr">
        <is>
          <t>RAW</t>
        </is>
      </c>
      <c r="B2" t="inlineStr">
        <is>
          <t>ewma_a0.3</t>
        </is>
      </c>
      <c r="C2" s="3" t="n">
        <v>50.71682322592597</v>
      </c>
      <c r="D2" s="3" t="n">
        <v>93.52655177794117</v>
      </c>
      <c r="E2" s="3" t="n">
        <v>4.41771720461954</v>
      </c>
      <c r="F2" s="3" t="n">
        <v>1.768275388354972</v>
      </c>
      <c r="G2" s="3" t="n">
        <v>16.70341522301458</v>
      </c>
      <c r="H2" s="5" t="n">
        <v>128.5653179934012</v>
      </c>
      <c r="I2" s="5" t="n">
        <v>433.5886313116145</v>
      </c>
      <c r="J2" s="3" t="n">
        <v>10.13773782828641</v>
      </c>
      <c r="K2" t="n">
        <v>51</v>
      </c>
      <c r="L2" t="n">
        <v>54</v>
      </c>
      <c r="M2" t="n">
        <v>648</v>
      </c>
      <c r="N2" s="5" t="n">
        <v>105.99400583887</v>
      </c>
      <c r="O2" s="3" t="n">
        <v>47.84876543209876</v>
      </c>
      <c r="P2" s="3" t="n">
        <v>105.99400583887</v>
      </c>
      <c r="Q2" s="3" t="n">
        <v>195.4628315555244</v>
      </c>
      <c r="R2" s="5" t="n">
        <v>441.771720461954</v>
      </c>
      <c r="S2" s="5" t="n">
        <v>46.65200076228813</v>
      </c>
      <c r="T2" s="5" t="n">
        <v>51.38594497880987</v>
      </c>
      <c r="U2" s="5" t="n">
        <v>44.64829837978949</v>
      </c>
      <c r="V2" t="n">
        <v>50</v>
      </c>
    </row>
    <row r="3">
      <c r="A3" t="inlineStr">
        <is>
          <t>RAW</t>
        </is>
      </c>
      <c r="B3" t="inlineStr">
        <is>
          <t>RM3_3day</t>
        </is>
      </c>
      <c r="C3" s="3" t="n">
        <v>55.18518518518518</v>
      </c>
      <c r="D3" s="3" t="n">
        <v>102.5346547679175</v>
      </c>
      <c r="E3" s="3" t="n">
        <v>4.57392923679504</v>
      </c>
      <c r="F3" s="3" t="n">
        <v>1.90921124163915</v>
      </c>
      <c r="G3" s="3" t="n">
        <v>17.125</v>
      </c>
      <c r="H3" s="5" t="n">
        <v>128.2102640977659</v>
      </c>
      <c r="I3" s="5" t="n">
        <v>411.8888729151531</v>
      </c>
      <c r="J3" s="3" t="n">
        <v>7.506172839506171</v>
      </c>
      <c r="K3" t="n">
        <v>51</v>
      </c>
      <c r="L3" t="n">
        <v>54</v>
      </c>
      <c r="M3" t="n">
        <v>648</v>
      </c>
      <c r="N3" s="5" t="n">
        <v>115.3325162871702</v>
      </c>
      <c r="O3" s="3" t="n">
        <v>47.84876543209876</v>
      </c>
      <c r="P3" s="3" t="n">
        <v>115.3325162871702</v>
      </c>
      <c r="Q3" s="3" t="n">
        <v>214.2890288641248</v>
      </c>
      <c r="R3" s="5" t="n">
        <v>457.392923679504</v>
      </c>
      <c r="S3" s="5" t="n">
        <v>41.95182131030454</v>
      </c>
      <c r="T3" s="5" t="n">
        <v>46.70363384826586</v>
      </c>
      <c r="U3" s="5" t="n">
        <v>42.69104276699848</v>
      </c>
      <c r="V3" s="5" t="n">
        <v>51.9</v>
      </c>
    </row>
    <row r="4">
      <c r="A4" t="inlineStr">
        <is>
          <t>RAW</t>
        </is>
      </c>
      <c r="B4" t="inlineStr">
        <is>
          <t>RM6_6day</t>
        </is>
      </c>
      <c r="C4" s="3" t="n">
        <v>46.99228395061728</v>
      </c>
      <c r="D4" s="3" t="n">
        <v>82.25616070918898</v>
      </c>
      <c r="E4" s="3" t="n">
        <v>4.895916568113154</v>
      </c>
      <c r="F4" s="3" t="n">
        <v>1.899100786449509</v>
      </c>
      <c r="G4" s="3" t="n">
        <v>17.125</v>
      </c>
      <c r="H4" s="5" t="n">
        <v>134.4335406684943</v>
      </c>
      <c r="I4" s="5" t="n">
        <v>445.6761733781564</v>
      </c>
      <c r="J4" s="3" t="n">
        <v>1.618827160493828</v>
      </c>
      <c r="K4" t="n">
        <v>51</v>
      </c>
      <c r="L4" t="n">
        <v>54</v>
      </c>
      <c r="M4" t="n">
        <v>648</v>
      </c>
      <c r="N4" s="5" t="n">
        <v>98.21002386634845</v>
      </c>
      <c r="O4" s="3" t="n">
        <v>47.84876543209876</v>
      </c>
      <c r="P4" s="3" t="n">
        <v>98.21002386634846</v>
      </c>
      <c r="Q4" s="3" t="n">
        <v>171.9086374880812</v>
      </c>
      <c r="R4" s="5" t="n">
        <v>489.5916568113154</v>
      </c>
      <c r="S4" s="5" t="n">
        <v>50.56976819687033</v>
      </c>
      <c r="T4" s="5" t="n">
        <v>57.2441681369513</v>
      </c>
      <c r="U4" s="5" t="n">
        <v>38.65670877432657</v>
      </c>
      <c r="V4" s="5" t="n">
        <v>46.3</v>
      </c>
    </row>
    <row r="5">
      <c r="A5" t="inlineStr">
        <is>
          <t>RAW</t>
        </is>
      </c>
      <c r="B5" t="inlineStr">
        <is>
          <t>ets</t>
        </is>
      </c>
      <c r="C5" s="3" t="n">
        <v>46.78384040406075</v>
      </c>
      <c r="D5" s="3" t="n">
        <v>80.57728403611875</v>
      </c>
      <c r="E5" s="3" t="n">
        <v>5.1752330587554</v>
      </c>
      <c r="F5" s="3" t="n">
        <v>1.902641469456733</v>
      </c>
      <c r="G5" s="3" t="n">
        <v>28.17491183312403</v>
      </c>
      <c r="H5" s="5" t="n">
        <v>138.9046613393075</v>
      </c>
      <c r="I5" s="5" t="n">
        <v>365.765530022226</v>
      </c>
      <c r="J5" s="3" t="n">
        <v>12.10814882385719</v>
      </c>
      <c r="K5" t="n">
        <v>51</v>
      </c>
      <c r="L5" t="n">
        <v>54</v>
      </c>
      <c r="M5" t="n">
        <v>648</v>
      </c>
      <c r="N5" s="5" t="n">
        <v>97.77439392966319</v>
      </c>
      <c r="O5" s="3" t="n">
        <v>47.84876543209876</v>
      </c>
      <c r="P5" s="3" t="n">
        <v>97.77439392966319</v>
      </c>
      <c r="Q5" s="3" t="n">
        <v>168.3999227743177</v>
      </c>
      <c r="R5" s="5" t="n">
        <v>517.52330587554</v>
      </c>
      <c r="S5" s="5" t="n">
        <v>50.7890257421087</v>
      </c>
      <c r="T5" s="5" t="n">
        <v>58.11682944442911</v>
      </c>
      <c r="U5" s="5" t="n">
        <v>35.15701824830852</v>
      </c>
      <c r="V5" s="5" t="n">
        <v>46.3</v>
      </c>
    </row>
    <row r="6">
      <c r="A6" t="inlineStr">
        <is>
          <t>RAW</t>
        </is>
      </c>
      <c r="B6" t="inlineStr">
        <is>
          <t>rolling_mean_14</t>
        </is>
      </c>
      <c r="C6" s="3" t="n">
        <v>44.07826278659612</v>
      </c>
      <c r="D6" s="3" t="n">
        <v>72.91874966318363</v>
      </c>
      <c r="E6" s="3" t="n">
        <v>5.272004792148534</v>
      </c>
      <c r="F6" s="3" t="n">
        <v>2.075960394426636</v>
      </c>
      <c r="G6" s="3" t="n">
        <v>20.32142857142857</v>
      </c>
      <c r="H6" s="5" t="n">
        <v>120.5522881496805</v>
      </c>
      <c r="I6" s="5" t="n">
        <v>397.9288176309324</v>
      </c>
      <c r="J6" s="3" t="n">
        <v>0.6730599647266287</v>
      </c>
      <c r="K6" t="n">
        <v>51</v>
      </c>
      <c r="L6" t="n">
        <v>54</v>
      </c>
      <c r="M6" t="n">
        <v>648</v>
      </c>
      <c r="N6" s="5" t="n">
        <v>92.11995834907528</v>
      </c>
      <c r="O6" s="3" t="n">
        <v>47.84876543209876</v>
      </c>
      <c r="P6" s="3" t="n">
        <v>92.11995834907532</v>
      </c>
      <c r="Q6" s="3" t="n">
        <v>152.3942133191737</v>
      </c>
      <c r="R6" s="5" t="n">
        <v>527.2004792148534</v>
      </c>
      <c r="S6" s="5" t="n">
        <v>53.63496804474664</v>
      </c>
      <c r="T6" s="5" t="n">
        <v>62.09764990995338</v>
      </c>
      <c r="U6" s="5" t="n">
        <v>33.94451870070368</v>
      </c>
      <c r="V6" s="5" t="n">
        <v>44.4</v>
      </c>
    </row>
    <row r="7">
      <c r="A7" t="inlineStr">
        <is>
          <t>RAW</t>
        </is>
      </c>
      <c r="B7" t="inlineStr">
        <is>
          <t>seasonal_naive_7</t>
        </is>
      </c>
      <c r="C7" s="3" t="n">
        <v>45.04166666666666</v>
      </c>
      <c r="D7" s="3" t="n">
        <v>77.76956672314719</v>
      </c>
      <c r="E7" s="3" t="n">
        <v>5.350245243064744</v>
      </c>
      <c r="F7" s="3" t="n">
        <v>1.630042863127459</v>
      </c>
      <c r="G7" s="3" t="n">
        <v>17.95833333333334</v>
      </c>
      <c r="H7" s="5" t="n">
        <v>130.852653616209</v>
      </c>
      <c r="I7" s="5" t="n">
        <v>535.7210524252794</v>
      </c>
      <c r="J7" s="3" t="n">
        <v>2.945987654320988</v>
      </c>
      <c r="K7" t="n">
        <v>51</v>
      </c>
      <c r="L7" t="n">
        <v>54</v>
      </c>
      <c r="M7" t="n">
        <v>648</v>
      </c>
      <c r="N7" s="5" t="n">
        <v>94.13339353673483</v>
      </c>
      <c r="O7" s="3" t="n">
        <v>47.84876543209876</v>
      </c>
      <c r="P7" s="3" t="n">
        <v>94.13339353673483</v>
      </c>
      <c r="Q7" s="3" t="n">
        <v>162.5320235973663</v>
      </c>
      <c r="R7" s="5" t="n">
        <v>535.0245243064744</v>
      </c>
      <c r="S7" s="5" t="n">
        <v>52.62158301409</v>
      </c>
      <c r="T7" s="5" t="n">
        <v>59.57624948442828</v>
      </c>
      <c r="U7" s="5" t="n">
        <v>32.96420649574493</v>
      </c>
      <c r="V7" s="5" t="n">
        <v>46.3</v>
      </c>
    </row>
    <row r="8">
      <c r="A8" t="inlineStr">
        <is>
          <t>RAW</t>
        </is>
      </c>
      <c r="B8" t="inlineStr">
        <is>
          <t>RM6_6month_180d</t>
        </is>
      </c>
      <c r="C8" s="3" t="n">
        <v>43.80066872427983</v>
      </c>
      <c r="D8" s="3" t="n">
        <v>62.63783650894666</v>
      </c>
      <c r="E8" s="3" t="n">
        <v>5.352637075582067</v>
      </c>
      <c r="F8" s="3" t="n">
        <v>2.28062259987031</v>
      </c>
      <c r="G8" s="3" t="n">
        <v>30.95833333333334</v>
      </c>
      <c r="H8" s="5" t="n">
        <v>167.3755923799245</v>
      </c>
      <c r="I8" s="5" t="n">
        <v>369.3712993669542</v>
      </c>
      <c r="J8" s="3" t="n">
        <v>-0.3366769547325095</v>
      </c>
      <c r="K8" t="n">
        <v>51</v>
      </c>
      <c r="L8" t="n">
        <v>54</v>
      </c>
      <c r="M8" t="n">
        <v>648</v>
      </c>
      <c r="N8" s="5" t="n">
        <v>91.53980949923671</v>
      </c>
      <c r="O8" s="3" t="n">
        <v>47.84876543209876</v>
      </c>
      <c r="P8" s="3" t="n">
        <v>91.53980949923671</v>
      </c>
      <c r="Q8" s="3" t="n">
        <v>130.9079470354042</v>
      </c>
      <c r="R8" s="5" t="n">
        <v>535.2637075582068</v>
      </c>
      <c r="S8" s="5" t="n">
        <v>53.92696361708116</v>
      </c>
      <c r="T8" s="5" t="n">
        <v>67.44155352071425</v>
      </c>
      <c r="U8" s="5" t="n">
        <v>32.93423807683257</v>
      </c>
      <c r="V8" s="5" t="n">
        <v>46.3</v>
      </c>
    </row>
    <row r="9">
      <c r="A9" t="inlineStr">
        <is>
          <t>RAW</t>
        </is>
      </c>
      <c r="B9" t="inlineStr">
        <is>
          <t>ewma_a0.1</t>
        </is>
      </c>
      <c r="C9" s="3" t="n">
        <v>41.64158990080897</v>
      </c>
      <c r="D9" s="3" t="n">
        <v>68.03592674400512</v>
      </c>
      <c r="E9" s="3" t="n">
        <v>5.353716223598419</v>
      </c>
      <c r="F9" s="3" t="n">
        <v>1.928850031360241</v>
      </c>
      <c r="G9" s="3" t="n">
        <v>19.21376282214904</v>
      </c>
      <c r="H9" s="5" t="n">
        <v>119.7316277592646</v>
      </c>
      <c r="I9" s="5" t="n">
        <v>396.1812815748917</v>
      </c>
      <c r="J9" s="3" t="n">
        <v>3.179214828238988</v>
      </c>
      <c r="K9" t="n">
        <v>51</v>
      </c>
      <c r="L9" t="n">
        <v>54</v>
      </c>
      <c r="M9" t="n">
        <v>648</v>
      </c>
      <c r="N9" s="5" t="n">
        <v>87.02751162911764</v>
      </c>
      <c r="O9" s="3" t="n">
        <v>47.84876543209876</v>
      </c>
      <c r="P9" s="3" t="n">
        <v>87.02751162911764</v>
      </c>
      <c r="Q9" s="3" t="n">
        <v>142.18951341713</v>
      </c>
      <c r="R9" s="5" t="n">
        <v>535.3716223598419</v>
      </c>
      <c r="S9" s="5" t="n">
        <v>56.19805490597331</v>
      </c>
      <c r="T9" s="5" t="n">
        <v>64.63568662294227</v>
      </c>
      <c r="U9" s="5" t="n">
        <v>32.92071691279276</v>
      </c>
      <c r="V9" s="5" t="n">
        <v>42.6</v>
      </c>
    </row>
    <row r="10">
      <c r="A10" t="inlineStr">
        <is>
          <t>RAW</t>
        </is>
      </c>
      <c r="B10" t="inlineStr">
        <is>
          <t>random_forest</t>
        </is>
      </c>
      <c r="C10" s="3" t="n">
        <v>47.70034387020535</v>
      </c>
      <c r="D10" s="3" t="n">
        <v>69.80015962857468</v>
      </c>
      <c r="E10" s="3" t="n">
        <v>5.422788207322944</v>
      </c>
      <c r="F10" s="3" t="n">
        <v>2.133986152683832</v>
      </c>
      <c r="G10" s="3" t="n">
        <v>30.29186532141022</v>
      </c>
      <c r="H10" s="5" t="n">
        <v>205.040335151052</v>
      </c>
      <c r="I10" s="5" t="n">
        <v>407.8123732786601</v>
      </c>
      <c r="J10" s="3" t="n">
        <v>4.326880314622338</v>
      </c>
      <c r="K10" t="n">
        <v>51</v>
      </c>
      <c r="L10" t="n">
        <v>54</v>
      </c>
      <c r="M10" t="n">
        <v>648</v>
      </c>
      <c r="N10" s="5" t="n">
        <v>99.68981109428196</v>
      </c>
      <c r="O10" s="3" t="n">
        <v>47.84876543209876</v>
      </c>
      <c r="P10" s="3" t="n">
        <v>99.68981109428198</v>
      </c>
      <c r="Q10" s="3" t="n">
        <v>145.876615620578</v>
      </c>
      <c r="R10" s="5" t="n">
        <v>542.2788207322944</v>
      </c>
      <c r="S10" s="5" t="n">
        <v>49.82497430703678</v>
      </c>
      <c r="T10" s="5" t="n">
        <v>63.7186581118913</v>
      </c>
      <c r="U10" s="5" t="n">
        <v>32.05528083883175</v>
      </c>
      <c r="V10" t="n">
        <v>37</v>
      </c>
    </row>
    <row r="11">
      <c r="A11" t="inlineStr">
        <is>
          <t>RAW</t>
        </is>
      </c>
      <c r="B11" t="inlineStr">
        <is>
          <t>tsb</t>
        </is>
      </c>
      <c r="C11" s="3" t="n">
        <v>41.45519971004588</v>
      </c>
      <c r="D11" s="3" t="n">
        <v>65.22859474964726</v>
      </c>
      <c r="E11" s="3" t="n">
        <v>5.437578460889991</v>
      </c>
      <c r="F11" s="3" t="n">
        <v>1.851467390364908</v>
      </c>
      <c r="G11" s="3" t="n">
        <v>21.31554523811114</v>
      </c>
      <c r="H11" s="5" t="n">
        <v>142.58912798529</v>
      </c>
      <c r="I11" s="5" t="n">
        <v>368.2826990292916</v>
      </c>
      <c r="J11" s="3" t="n">
        <v>0.6077038334242379</v>
      </c>
      <c r="K11" t="n">
        <v>51</v>
      </c>
      <c r="L11" t="n">
        <v>54</v>
      </c>
      <c r="M11" t="n">
        <v>648</v>
      </c>
      <c r="N11" s="5" t="n">
        <v>86.63797139943794</v>
      </c>
      <c r="O11" s="3" t="n">
        <v>47.84876543209876</v>
      </c>
      <c r="P11" s="3" t="n">
        <v>86.63797139943796</v>
      </c>
      <c r="Q11" s="3" t="n">
        <v>136.322419524516</v>
      </c>
      <c r="R11" s="5" t="n">
        <v>543.7578460889991</v>
      </c>
      <c r="S11" s="5" t="n">
        <v>56.39411497287558</v>
      </c>
      <c r="T11" s="5" t="n">
        <v>66.0949063786379</v>
      </c>
      <c r="U11" s="5" t="n">
        <v>31.86996664500459</v>
      </c>
      <c r="V11" s="5" t="n">
        <v>44.4</v>
      </c>
    </row>
    <row r="12">
      <c r="A12" t="inlineStr">
        <is>
          <t>RAW</t>
        </is>
      </c>
      <c r="B12" t="inlineStr">
        <is>
          <t>extra_trees</t>
        </is>
      </c>
      <c r="C12" s="3" t="n">
        <v>48.31920292972404</v>
      </c>
      <c r="D12" s="3" t="n">
        <v>69.88660639979713</v>
      </c>
      <c r="E12" s="3" t="n">
        <v>5.443896553295343</v>
      </c>
      <c r="F12" s="3" t="n">
        <v>2.319545962994396</v>
      </c>
      <c r="G12" s="3" t="n">
        <v>31.38345298141201</v>
      </c>
      <c r="H12" s="5" t="n">
        <v>211.8565123524576</v>
      </c>
      <c r="I12" s="5" t="n">
        <v>418.7394978892264</v>
      </c>
      <c r="J12" s="3" t="n">
        <v>5.00995459869021</v>
      </c>
      <c r="K12" t="n">
        <v>51</v>
      </c>
      <c r="L12" t="n">
        <v>54</v>
      </c>
      <c r="M12" t="n">
        <v>648</v>
      </c>
      <c r="N12" s="5" t="n">
        <v>100.9831758319718</v>
      </c>
      <c r="O12" s="3" t="n">
        <v>47.84876543209876</v>
      </c>
      <c r="P12" s="3" t="n">
        <v>100.9831758319718</v>
      </c>
      <c r="Q12" s="3" t="n">
        <v>146.0572822907455</v>
      </c>
      <c r="R12" s="5" t="n">
        <v>544.3896553295343</v>
      </c>
      <c r="S12" s="5" t="n">
        <v>49.17400899542047</v>
      </c>
      <c r="T12" s="5" t="n">
        <v>63.67372404757778</v>
      </c>
      <c r="U12" s="5" t="n">
        <v>31.79080422934243</v>
      </c>
      <c r="V12" s="5" t="n">
        <v>38.9</v>
      </c>
    </row>
    <row r="13">
      <c r="A13" t="inlineStr">
        <is>
          <t>RAW</t>
        </is>
      </c>
      <c r="B13" t="inlineStr">
        <is>
          <t>xgboost</t>
        </is>
      </c>
      <c r="C13" s="3" t="n">
        <v>49.64325592750726</v>
      </c>
      <c r="D13" s="3" t="n">
        <v>75.6163049099322</v>
      </c>
      <c r="E13" s="3" t="n">
        <v>5.502269043575676</v>
      </c>
      <c r="F13" s="3" t="n">
        <v>2.048833060721546</v>
      </c>
      <c r="G13" s="3" t="n">
        <v>28.1821975770096</v>
      </c>
      <c r="H13" s="5" t="n">
        <v>221.0816035951179</v>
      </c>
      <c r="I13" s="5" t="n">
        <v>433.7927093885381</v>
      </c>
      <c r="J13" s="3" t="n">
        <v>1.476856466245486</v>
      </c>
      <c r="K13" t="n">
        <v>51</v>
      </c>
      <c r="L13" t="n">
        <v>54</v>
      </c>
      <c r="M13" t="n">
        <v>648</v>
      </c>
      <c r="N13" s="5" t="n">
        <v>103.7503381314091</v>
      </c>
      <c r="O13" s="3" t="n">
        <v>47.84876543209876</v>
      </c>
      <c r="P13" s="3" t="n">
        <v>103.7503381314091</v>
      </c>
      <c r="Q13" s="3" t="n">
        <v>158.0318828021547</v>
      </c>
      <c r="R13" s="5" t="n">
        <v>550.2269043575676</v>
      </c>
      <c r="S13" s="5" t="n">
        <v>47.78126446168317</v>
      </c>
      <c r="T13" s="5" t="n">
        <v>60.69549087922704</v>
      </c>
      <c r="U13" s="5" t="n">
        <v>31.05942724997242</v>
      </c>
      <c r="V13" s="5" t="n">
        <v>38.9</v>
      </c>
    </row>
    <row r="14">
      <c r="A14" t="inlineStr">
        <is>
          <t>RAW</t>
        </is>
      </c>
      <c r="B14" t="inlineStr">
        <is>
          <t>lightgbm</t>
        </is>
      </c>
      <c r="C14" s="3" t="n">
        <v>49.43440299353729</v>
      </c>
      <c r="D14" s="3" t="n">
        <v>74.50739276227984</v>
      </c>
      <c r="E14" s="3" t="n">
        <v>5.531192978251552</v>
      </c>
      <c r="F14" s="3" t="n">
        <v>1.978953646301526</v>
      </c>
      <c r="G14" s="3" t="n">
        <v>26.51235142321872</v>
      </c>
      <c r="H14" s="5" t="n">
        <v>220.7827363023682</v>
      </c>
      <c r="I14" s="5" t="n">
        <v>416.8850455900248</v>
      </c>
      <c r="J14" s="3" t="n">
        <v>1.517966215181549</v>
      </c>
      <c r="K14" t="n">
        <v>51</v>
      </c>
      <c r="L14" t="n">
        <v>54</v>
      </c>
      <c r="M14" t="n">
        <v>648</v>
      </c>
      <c r="N14" s="5" t="n">
        <v>103.3138526085666</v>
      </c>
      <c r="O14" s="3" t="n">
        <v>47.84876543209876</v>
      </c>
      <c r="P14" s="3" t="n">
        <v>103.3138526085666</v>
      </c>
      <c r="Q14" s="3" t="n">
        <v>155.7143472552323</v>
      </c>
      <c r="R14" s="5" t="n">
        <v>553.1192978251552</v>
      </c>
      <c r="S14" s="5" t="n">
        <v>48.00095263325083</v>
      </c>
      <c r="T14" s="5" t="n">
        <v>61.27189100448379</v>
      </c>
      <c r="U14" s="5" t="n">
        <v>30.69702537413767</v>
      </c>
      <c r="V14" t="n">
        <v>37</v>
      </c>
    </row>
    <row r="15">
      <c r="A15" t="inlineStr">
        <is>
          <t>RAW</t>
        </is>
      </c>
      <c r="B15" t="inlineStr">
        <is>
          <t>rolling_median_30</t>
        </is>
      </c>
      <c r="C15" s="3" t="n">
        <v>40.55246913580248</v>
      </c>
      <c r="D15" s="3" t="n">
        <v>67.87870109664392</v>
      </c>
      <c r="E15" s="3" t="n">
        <v>5.600026904665469</v>
      </c>
      <c r="F15" s="3" t="n">
        <v>1.740370576069575</v>
      </c>
      <c r="G15" s="3" t="n">
        <v>17.45833333333334</v>
      </c>
      <c r="H15" s="5" t="n">
        <v>97.0788142916447</v>
      </c>
      <c r="I15" s="5" t="n">
        <v>154.5461748035387</v>
      </c>
      <c r="J15" s="3" t="n">
        <v>-33.17283950617283</v>
      </c>
      <c r="K15" t="n">
        <v>51</v>
      </c>
      <c r="L15" t="n">
        <v>54</v>
      </c>
      <c r="M15" t="n">
        <v>648</v>
      </c>
      <c r="N15" s="5" t="n">
        <v>84.75133845062246</v>
      </c>
      <c r="O15" s="3" t="n">
        <v>47.84876543209876</v>
      </c>
      <c r="P15" s="3" t="n">
        <v>84.75133845062248</v>
      </c>
      <c r="Q15" s="3" t="n">
        <v>141.8609246940117</v>
      </c>
      <c r="R15" s="5" t="n">
        <v>560.0026904665469</v>
      </c>
      <c r="S15" s="5" t="n">
        <v>57.3436789818843</v>
      </c>
      <c r="T15" s="5" t="n">
        <v>64.71741075503375</v>
      </c>
      <c r="U15" s="5" t="n">
        <v>29.83457203461051</v>
      </c>
      <c r="V15" s="5" t="n">
        <v>42.6</v>
      </c>
    </row>
    <row r="16">
      <c r="A16" t="inlineStr">
        <is>
          <t>RAW</t>
        </is>
      </c>
      <c r="B16" t="inlineStr">
        <is>
          <t>RM3_3month_90d</t>
        </is>
      </c>
      <c r="C16" s="3" t="n">
        <v>42.18055555555556</v>
      </c>
      <c r="D16" s="3" t="n">
        <v>61.65661637125035</v>
      </c>
      <c r="E16" s="3" t="n">
        <v>5.651774601037367</v>
      </c>
      <c r="F16" s="3" t="n">
        <v>2.050583998049696</v>
      </c>
      <c r="G16" s="3" t="n">
        <v>26.91666666666667</v>
      </c>
      <c r="H16" s="5" t="n">
        <v>133.0166780997613</v>
      </c>
      <c r="I16" s="5" t="n">
        <v>359.0693030022852</v>
      </c>
      <c r="J16" s="3" t="n">
        <v>-0.470679012345679</v>
      </c>
      <c r="K16" t="n">
        <v>51</v>
      </c>
      <c r="L16" t="n">
        <v>54</v>
      </c>
      <c r="M16" t="n">
        <v>648</v>
      </c>
      <c r="N16" s="5" t="n">
        <v>88.1539056956718</v>
      </c>
      <c r="O16" s="3" t="n">
        <v>47.84876543209876</v>
      </c>
      <c r="P16" s="3" t="n">
        <v>88.15390569567182</v>
      </c>
      <c r="Q16" s="3" t="n">
        <v>128.8572773288081</v>
      </c>
      <c r="R16" s="5" t="n">
        <v>565.1774601037367</v>
      </c>
      <c r="S16" s="5" t="n">
        <v>55.63112784884099</v>
      </c>
      <c r="T16" s="5" t="n">
        <v>67.95158076811158</v>
      </c>
      <c r="U16" s="5" t="n">
        <v>29.18620028140835</v>
      </c>
      <c r="V16" s="5" t="n">
        <v>40.7</v>
      </c>
    </row>
    <row r="17">
      <c r="A17" t="inlineStr">
        <is>
          <t>RAW</t>
        </is>
      </c>
      <c r="B17" t="inlineStr">
        <is>
          <t>weekly_hurdle_12w</t>
        </is>
      </c>
      <c r="C17" s="3" t="n">
        <v>41.94124779541445</v>
      </c>
      <c r="D17" s="3" t="n">
        <v>61.21114039205968</v>
      </c>
      <c r="E17" s="3" t="n">
        <v>5.666162308495188</v>
      </c>
      <c r="F17" s="3" t="n">
        <v>2.032909858765902</v>
      </c>
      <c r="G17" s="3" t="n">
        <v>25.64583333333334</v>
      </c>
      <c r="H17" s="5" t="n">
        <v>133.057334565015</v>
      </c>
      <c r="I17" s="5" t="n">
        <v>368.4979660411558</v>
      </c>
      <c r="J17" s="3" t="n">
        <v>-0.284281305114638</v>
      </c>
      <c r="K17" t="n">
        <v>51</v>
      </c>
      <c r="L17" t="n">
        <v>54</v>
      </c>
      <c r="M17" t="n">
        <v>648</v>
      </c>
      <c r="N17" s="5" t="n">
        <v>87.65377208097972</v>
      </c>
      <c r="O17" s="3" t="n">
        <v>47.84876543209876</v>
      </c>
      <c r="P17" s="3" t="n">
        <v>87.65377208097972</v>
      </c>
      <c r="Q17" s="3" t="n">
        <v>127.9262690255263</v>
      </c>
      <c r="R17" s="5" t="n">
        <v>566.6162308495187</v>
      </c>
      <c r="S17" s="5" t="n">
        <v>55.88285083528901</v>
      </c>
      <c r="T17" s="5" t="n">
        <v>68.18313419707165</v>
      </c>
      <c r="U17" s="5" t="n">
        <v>29.00592978121169</v>
      </c>
      <c r="V17" s="5" t="n">
        <v>40.7</v>
      </c>
    </row>
    <row r="18">
      <c r="A18" t="inlineStr">
        <is>
          <t>RAW</t>
        </is>
      </c>
      <c r="B18" t="inlineStr">
        <is>
          <t>rolling_mean_60</t>
        </is>
      </c>
      <c r="C18" s="3" t="n">
        <v>41.97762345679012</v>
      </c>
      <c r="D18" s="3" t="n">
        <v>62.19984660046143</v>
      </c>
      <c r="E18" s="3" t="n">
        <v>5.884581635674779</v>
      </c>
      <c r="F18" s="3" t="n">
        <v>1.973763430165643</v>
      </c>
      <c r="G18" s="3" t="n">
        <v>25.125</v>
      </c>
      <c r="H18" s="5" t="n">
        <v>126.9332482207118</v>
      </c>
      <c r="I18" s="5" t="n">
        <v>376.805013454807</v>
      </c>
      <c r="J18" s="3" t="n">
        <v>-0.000771604938273173</v>
      </c>
      <c r="K18" t="n">
        <v>51</v>
      </c>
      <c r="L18" t="n">
        <v>54</v>
      </c>
      <c r="M18" t="n">
        <v>648</v>
      </c>
      <c r="N18" s="5" t="n">
        <v>87.72979423337418</v>
      </c>
      <c r="O18" s="3" t="n">
        <v>47.84876543209876</v>
      </c>
      <c r="P18" s="3" t="n">
        <v>87.72979423337418</v>
      </c>
      <c r="Q18" s="3" t="n">
        <v>129.9925840066407</v>
      </c>
      <c r="R18" s="5" t="n">
        <v>588.458163567478</v>
      </c>
      <c r="S18" s="5" t="n">
        <v>55.84458801376535</v>
      </c>
      <c r="T18" s="5" t="n">
        <v>67.66921577389323</v>
      </c>
      <c r="U18" s="5" t="n">
        <v>26.26924907799925</v>
      </c>
      <c r="V18" s="5" t="n">
        <v>40.7</v>
      </c>
    </row>
    <row r="19">
      <c r="A19" t="inlineStr">
        <is>
          <t>RAW</t>
        </is>
      </c>
      <c r="B19" t="inlineStr">
        <is>
          <t>rolling_mean_30</t>
        </is>
      </c>
      <c r="C19" s="3" t="n">
        <v>39.02777777777778</v>
      </c>
      <c r="D19" s="3" t="n">
        <v>63.11393012990508</v>
      </c>
      <c r="E19" s="3" t="n">
        <v>6.507026146043047</v>
      </c>
      <c r="F19" s="3" t="n">
        <v>1.936717383804197</v>
      </c>
      <c r="G19" s="3" t="n">
        <v>24.08333333333334</v>
      </c>
      <c r="H19" s="5" t="n">
        <v>124.4662700979468</v>
      </c>
      <c r="I19" s="5" t="n">
        <v>385.1803246254523</v>
      </c>
      <c r="J19" s="3" t="n">
        <v>1.478395061728394</v>
      </c>
      <c r="K19" t="n">
        <v>51</v>
      </c>
      <c r="L19" t="n">
        <v>54</v>
      </c>
      <c r="M19" t="n">
        <v>648</v>
      </c>
      <c r="N19" s="5" t="n">
        <v>81.56485841450042</v>
      </c>
      <c r="O19" s="3" t="n">
        <v>47.84876543209876</v>
      </c>
      <c r="P19" s="3" t="n">
        <v>81.56485841450043</v>
      </c>
      <c r="Q19" s="3" t="n">
        <v>131.9029437017948</v>
      </c>
      <c r="R19" s="5" t="n">
        <v>650.7026146043047</v>
      </c>
      <c r="S19" s="5" t="n">
        <v>58.94747094344523</v>
      </c>
      <c r="T19" s="5" t="n">
        <v>67.19408538418483</v>
      </c>
      <c r="U19" s="5" t="n">
        <v>18.47034271590459</v>
      </c>
      <c r="V19" s="5" t="n">
        <v>44.4</v>
      </c>
    </row>
    <row r="20">
      <c r="A20" t="inlineStr">
        <is>
          <t>RAW</t>
        </is>
      </c>
      <c r="B20" t="inlineStr">
        <is>
          <t>gradient_boosting</t>
        </is>
      </c>
      <c r="C20" s="3" t="n">
        <v>49.31789320984257</v>
      </c>
      <c r="D20" s="3" t="n">
        <v>74.67892058901792</v>
      </c>
      <c r="E20" s="3" t="n">
        <v>6.532578139149681</v>
      </c>
      <c r="F20" s="3" t="n">
        <v>2.30294406711136</v>
      </c>
      <c r="G20" s="3" t="n">
        <v>32.77929576063235</v>
      </c>
      <c r="H20" s="5" t="n">
        <v>223.0087922519677</v>
      </c>
      <c r="I20" s="5" t="n">
        <v>421.3474278448195</v>
      </c>
      <c r="J20" s="3" t="n">
        <v>2.989342690840392</v>
      </c>
      <c r="K20" t="n">
        <v>51</v>
      </c>
      <c r="L20" t="n">
        <v>54</v>
      </c>
      <c r="M20" t="n">
        <v>648</v>
      </c>
      <c r="N20" s="5" t="n">
        <v>103.0703567050828</v>
      </c>
      <c r="O20" s="3" t="n">
        <v>47.84876543209876</v>
      </c>
      <c r="P20" s="3" t="n">
        <v>103.0703567050829</v>
      </c>
      <c r="Q20" s="3" t="n">
        <v>156.0728263616191</v>
      </c>
      <c r="R20" s="5" t="n">
        <v>653.2578139149681</v>
      </c>
      <c r="S20" s="5" t="n">
        <v>48.12350691517113</v>
      </c>
      <c r="T20" s="5" t="n">
        <v>61.18273275959834</v>
      </c>
      <c r="U20" s="5" t="n">
        <v>18.15018951624728</v>
      </c>
      <c r="V20" s="5" t="n">
        <v>35.2</v>
      </c>
    </row>
    <row r="21">
      <c r="A21" t="inlineStr">
        <is>
          <t>RAW</t>
        </is>
      </c>
      <c r="B21" t="inlineStr">
        <is>
          <t>random_forest_pooled</t>
        </is>
      </c>
      <c r="C21" s="3" t="n">
        <v>44.45538239978942</v>
      </c>
      <c r="D21" s="3" t="n">
        <v>63.68943047533836</v>
      </c>
      <c r="E21" s="3" t="n">
        <v>6.695964979064556</v>
      </c>
      <c r="F21" s="3" t="n">
        <v>2.525511055849521</v>
      </c>
      <c r="G21" s="3" t="n">
        <v>28.01798500347929</v>
      </c>
      <c r="H21" s="5" t="n">
        <v>328.1274678106219</v>
      </c>
      <c r="I21" s="5" t="n">
        <v>483.9030114867338</v>
      </c>
      <c r="J21" s="3" t="n">
        <v>6.296670514149365</v>
      </c>
      <c r="K21" t="n">
        <v>51</v>
      </c>
      <c r="L21" t="n">
        <v>54</v>
      </c>
      <c r="M21" t="n">
        <v>648</v>
      </c>
      <c r="N21" s="5" t="n">
        <v>92.90810744715068</v>
      </c>
      <c r="O21" s="3" t="n">
        <v>47.84876543209876</v>
      </c>
      <c r="P21" s="3" t="n">
        <v>92.90810744715071</v>
      </c>
      <c r="Q21" s="3" t="n">
        <v>133.1056922789759</v>
      </c>
      <c r="R21" s="5" t="n">
        <v>669.5964979064556</v>
      </c>
      <c r="S21" s="5" t="n">
        <v>53.23828356102925</v>
      </c>
      <c r="T21" s="5" t="n">
        <v>66.89494674466742</v>
      </c>
      <c r="U21" s="5" t="n">
        <v>16.10303728971265</v>
      </c>
      <c r="V21" s="5" t="n">
        <v>40.7</v>
      </c>
    </row>
    <row r="22">
      <c r="A22" t="inlineStr">
        <is>
          <t>RAW</t>
        </is>
      </c>
      <c r="B22" t="inlineStr">
        <is>
          <t>xgboost_pooled</t>
        </is>
      </c>
      <c r="C22" s="3" t="n">
        <v>45.18993401614788</v>
      </c>
      <c r="D22" s="3" t="n">
        <v>65.9972933184887</v>
      </c>
      <c r="E22" s="3" t="n">
        <v>6.789574965207323</v>
      </c>
      <c r="F22" s="3" t="n">
        <v>2.75136697426104</v>
      </c>
      <c r="G22" s="3" t="n">
        <v>29.14244146645069</v>
      </c>
      <c r="H22" s="5" t="n">
        <v>333.9311306411968</v>
      </c>
      <c r="I22" s="5" t="n">
        <v>468.8869813122557</v>
      </c>
      <c r="J22" s="3" t="n">
        <v>6.971890354000124</v>
      </c>
      <c r="K22" t="n">
        <v>51</v>
      </c>
      <c r="L22" t="n">
        <v>54</v>
      </c>
      <c r="M22" t="n">
        <v>648</v>
      </c>
      <c r="N22" s="5" t="n">
        <v>94.44326015114439</v>
      </c>
      <c r="O22" s="3" t="n">
        <v>47.84876543209876</v>
      </c>
      <c r="P22" s="3" t="n">
        <v>94.4432601511444</v>
      </c>
      <c r="Q22" s="3" t="n">
        <v>137.9289365618935</v>
      </c>
      <c r="R22" s="5" t="n">
        <v>678.9574965207323</v>
      </c>
      <c r="S22" s="5" t="n">
        <v>52.46562359187095</v>
      </c>
      <c r="T22" s="5" t="n">
        <v>65.69534546454481</v>
      </c>
      <c r="U22" s="5" t="n">
        <v>14.93015279266329</v>
      </c>
      <c r="V22" s="5" t="n">
        <v>38.9</v>
      </c>
    </row>
    <row r="23">
      <c r="A23" t="inlineStr">
        <is>
          <t>RAW</t>
        </is>
      </c>
      <c r="B23" t="inlineStr">
        <is>
          <t>lightgbm_pooled</t>
        </is>
      </c>
      <c r="C23" s="3" t="n">
        <v>45.52777226033632</v>
      </c>
      <c r="D23" s="3" t="n">
        <v>66.86089489594391</v>
      </c>
      <c r="E23" s="3" t="n">
        <v>7.040406350892048</v>
      </c>
      <c r="F23" s="3" t="n">
        <v>2.493489763433595</v>
      </c>
      <c r="G23" s="3" t="n">
        <v>28.49037244168116</v>
      </c>
      <c r="H23" s="5" t="n">
        <v>327.3169617602939</v>
      </c>
      <c r="I23" s="5" t="n">
        <v>471.3975441150877</v>
      </c>
      <c r="J23" s="3" t="n">
        <v>6.633978066262148</v>
      </c>
      <c r="K23" t="n">
        <v>51</v>
      </c>
      <c r="L23" t="n">
        <v>54</v>
      </c>
      <c r="M23" t="n">
        <v>648</v>
      </c>
      <c r="N23" s="5" t="n">
        <v>95.14931440591478</v>
      </c>
      <c r="O23" s="3" t="n">
        <v>47.84876543209876</v>
      </c>
      <c r="P23" s="3" t="n">
        <v>95.14931440591479</v>
      </c>
      <c r="Q23" s="3" t="n">
        <v>139.7337931128545</v>
      </c>
      <c r="R23" s="5" t="n">
        <v>704.0406350892048</v>
      </c>
      <c r="S23" s="5" t="n">
        <v>52.11025838468617</v>
      </c>
      <c r="T23" s="5" t="n">
        <v>65.24645502857028</v>
      </c>
      <c r="U23" s="5" t="n">
        <v>11.78736583407603</v>
      </c>
      <c r="V23" s="5" t="n">
        <v>38.9</v>
      </c>
    </row>
    <row r="24">
      <c r="A24" t="inlineStr">
        <is>
          <t>RAW</t>
        </is>
      </c>
      <c r="B24" t="inlineStr">
        <is>
          <t>rolling_q75_30</t>
        </is>
      </c>
      <c r="C24" s="3" t="n">
        <v>42.37731481481482</v>
      </c>
      <c r="D24" s="3" t="n">
        <v>70.06182345152166</v>
      </c>
      <c r="E24" s="3" t="n">
        <v>7.323347873971784</v>
      </c>
      <c r="F24" s="3" t="n">
        <v>1.802478275483707</v>
      </c>
      <c r="G24" s="3" t="n">
        <v>20.77083333333334</v>
      </c>
      <c r="H24" s="5" t="n">
        <v>105.154496809878</v>
      </c>
      <c r="I24" s="5" t="n">
        <v>261.5414217645726</v>
      </c>
      <c r="J24" s="3" t="n">
        <v>3.204475308641975</v>
      </c>
      <c r="K24" t="n">
        <v>51</v>
      </c>
      <c r="L24" t="n">
        <v>54</v>
      </c>
      <c r="M24" t="n">
        <v>648</v>
      </c>
      <c r="N24" s="5" t="n">
        <v>88.56511642907824</v>
      </c>
      <c r="O24" s="3" t="n">
        <v>47.84876543209876</v>
      </c>
      <c r="P24" s="3" t="n">
        <v>88.56511642907826</v>
      </c>
      <c r="Q24" s="3" t="n">
        <v>146.423471575134</v>
      </c>
      <c r="R24" s="5" t="n">
        <v>732.3347873971784</v>
      </c>
      <c r="S24" s="5" t="n">
        <v>55.42416076878126</v>
      </c>
      <c r="T24" s="5" t="n">
        <v>63.58264818482801</v>
      </c>
      <c r="U24" s="5" t="n">
        <v>8.242255534779218</v>
      </c>
      <c r="V24" s="5" t="n">
        <v>48.1</v>
      </c>
    </row>
    <row r="25">
      <c r="A25" t="inlineStr">
        <is>
          <t>RAW</t>
        </is>
      </c>
      <c r="B25" t="inlineStr">
        <is>
          <t>naive</t>
        </is>
      </c>
      <c r="C25" s="3" t="n">
        <v>95.06790123456791</v>
      </c>
      <c r="D25" s="3" t="n">
        <v>192.3858269736486</v>
      </c>
      <c r="E25" s="3" t="n">
        <v>7.981176865945713</v>
      </c>
      <c r="F25" s="3" t="n">
        <v>2.519558235743224</v>
      </c>
      <c r="G25" s="3" t="n">
        <v>17.66666666666667</v>
      </c>
      <c r="H25" s="5" t="n">
        <v>206.9263662736972</v>
      </c>
      <c r="I25" s="5" t="n">
        <v>573.8172053113801</v>
      </c>
      <c r="J25" s="3" t="n">
        <v>44.88271604938272</v>
      </c>
      <c r="K25" t="n">
        <v>51</v>
      </c>
      <c r="L25" t="n">
        <v>54</v>
      </c>
      <c r="M25" t="n">
        <v>648</v>
      </c>
      <c r="N25" s="5" t="n">
        <v>198.6841256530994</v>
      </c>
      <c r="O25" s="3" t="n">
        <v>47.84876543209876</v>
      </c>
      <c r="P25" s="3" t="n">
        <v>198.6841256530994</v>
      </c>
      <c r="Q25" s="3" t="n">
        <v>402.0706181994591</v>
      </c>
      <c r="R25" s="5" t="n">
        <v>798.1176865945713</v>
      </c>
      <c r="S25" t="n">
        <v>0</v>
      </c>
      <c r="T25" t="n">
        <v>0</v>
      </c>
      <c r="U25" t="n">
        <v>0</v>
      </c>
    </row>
    <row r="26">
      <c r="A26" t="inlineStr">
        <is>
          <t>RAW</t>
        </is>
      </c>
      <c r="B26" t="inlineStr">
        <is>
          <t>prophet_cal</t>
        </is>
      </c>
      <c r="C26" s="3" t="n">
        <v>54.64055467074559</v>
      </c>
      <c r="D26" s="3" t="n">
        <v>82.46877660645184</v>
      </c>
      <c r="E26" s="3" t="n">
        <v>8.821156258685988</v>
      </c>
      <c r="F26" s="3" t="n">
        <v>3.058279808742313</v>
      </c>
      <c r="G26" s="3" t="n">
        <v>33.48215975501392</v>
      </c>
      <c r="H26" s="5" t="n">
        <v>352.723698124484</v>
      </c>
      <c r="I26" s="5" t="n">
        <v>441.8959969431068</v>
      </c>
      <c r="J26" s="3" t="n">
        <v>18.51446194616251</v>
      </c>
      <c r="K26" t="n">
        <v>51</v>
      </c>
      <c r="L26" t="n">
        <v>54</v>
      </c>
      <c r="M26" t="n">
        <v>648</v>
      </c>
      <c r="N26" s="5" t="n">
        <v>114.1942831279209</v>
      </c>
      <c r="O26" s="3" t="n">
        <v>47.84876543209876</v>
      </c>
      <c r="P26" s="3" t="n">
        <v>114.1942831279209</v>
      </c>
      <c r="Q26" s="3" t="n">
        <v>172.3529872959453</v>
      </c>
      <c r="R26" s="5" t="n">
        <v>882.1156258685988</v>
      </c>
      <c r="S26" s="5" t="n">
        <v>42.52470711862357</v>
      </c>
      <c r="T26" s="5" t="n">
        <v>57.13365277279613</v>
      </c>
      <c r="U26" s="5" t="n">
        <v>-10.52450543132706</v>
      </c>
      <c r="V26" t="n">
        <v>37</v>
      </c>
    </row>
    <row r="27">
      <c r="A27" t="inlineStr">
        <is>
          <t>RAW</t>
        </is>
      </c>
      <c r="B27" t="inlineStr">
        <is>
          <t>prophet_plain</t>
        </is>
      </c>
      <c r="C27" s="3" t="n">
        <v>53.45973588195402</v>
      </c>
      <c r="D27" s="3" t="n">
        <v>81.50308141207151</v>
      </c>
      <c r="E27" s="3" t="n">
        <v>9.202240360524678</v>
      </c>
      <c r="F27" s="3" t="n">
        <v>3.025529389656679</v>
      </c>
      <c r="G27" s="3" t="n">
        <v>33.16443783023277</v>
      </c>
      <c r="H27" s="5" t="n">
        <v>331.338901731102</v>
      </c>
      <c r="I27" s="5" t="n">
        <v>432.9447156364744</v>
      </c>
      <c r="J27" s="3" t="n">
        <v>17.4565308172713</v>
      </c>
      <c r="K27" t="n">
        <v>51</v>
      </c>
      <c r="L27" t="n">
        <v>54</v>
      </c>
      <c r="M27" t="n">
        <v>648</v>
      </c>
      <c r="N27" s="5" t="n">
        <v>111.7264685915829</v>
      </c>
      <c r="O27" s="3" t="n">
        <v>47.84876543209876</v>
      </c>
      <c r="P27" s="3" t="n">
        <v>111.726468591583</v>
      </c>
      <c r="Q27" s="3" t="n">
        <v>170.3347634490819</v>
      </c>
      <c r="R27" s="5" t="n">
        <v>920.2240360524678</v>
      </c>
      <c r="S27" s="5" t="n">
        <v>43.76678648869196</v>
      </c>
      <c r="T27" s="5" t="n">
        <v>57.63561032838707</v>
      </c>
      <c r="U27" s="5" t="n">
        <v>-15.29929125852391</v>
      </c>
      <c r="V27" s="5" t="n">
        <v>38.9</v>
      </c>
    </row>
    <row r="28">
      <c r="A28" t="inlineStr">
        <is>
          <t>RAW</t>
        </is>
      </c>
      <c r="B28" t="inlineStr">
        <is>
          <t>ridge</t>
        </is>
      </c>
      <c r="C28" s="3" t="n">
        <v>98.2017521968687</v>
      </c>
      <c r="D28" s="3" t="n">
        <v>229.1366704050615</v>
      </c>
      <c r="E28" s="3" t="n">
        <v>19.38488895476808</v>
      </c>
      <c r="F28" s="3" t="n">
        <v>2.504150245907354</v>
      </c>
      <c r="G28" s="3" t="n">
        <v>47.32959250328371</v>
      </c>
      <c r="H28" s="5" t="n">
        <v>376.6178460574255</v>
      </c>
      <c r="I28" s="5" t="n">
        <v>693.1925166174101</v>
      </c>
      <c r="J28" s="3" t="n">
        <v>55.14074724661772</v>
      </c>
      <c r="K28" t="n">
        <v>51</v>
      </c>
      <c r="L28" t="n">
        <v>54</v>
      </c>
      <c r="M28" t="n">
        <v>648</v>
      </c>
      <c r="N28" s="5" t="n">
        <v>205.2336174404016</v>
      </c>
      <c r="O28" s="3" t="n">
        <v>47.84876543209876</v>
      </c>
      <c r="P28" s="3" t="n">
        <v>205.2336174404016</v>
      </c>
      <c r="Q28" s="3" t="n">
        <v>478.8768703556727</v>
      </c>
      <c r="R28" s="5" t="n">
        <v>1938.488895476808</v>
      </c>
      <c r="S28" s="5" t="n">
        <v>-3.29643436070857</v>
      </c>
      <c r="T28" s="5" t="n">
        <v>-19.10267716158049</v>
      </c>
      <c r="U28" s="5" t="n">
        <v>-142.8825883746545</v>
      </c>
      <c r="V28" s="5" t="n">
        <v>31.5</v>
      </c>
    </row>
    <row r="29">
      <c r="A29" t="inlineStr">
        <is>
          <t>RAW</t>
        </is>
      </c>
      <c r="B29" t="inlineStr">
        <is>
          <t>sba</t>
        </is>
      </c>
      <c r="C29" s="3" t="n">
        <v>98.77277441856847</v>
      </c>
      <c r="D29" s="3" t="n">
        <v>117.7094160370847</v>
      </c>
      <c r="E29" s="3" t="n">
        <v>41.15717731714301</v>
      </c>
      <c r="F29" s="3" t="n">
        <v>3.243024161462556</v>
      </c>
      <c r="G29" s="3" t="n">
        <v>56.00317947119056</v>
      </c>
      <c r="H29" s="5" t="n">
        <v>224.6796543193467</v>
      </c>
      <c r="I29" s="5" t="n">
        <v>364.0863288442818</v>
      </c>
      <c r="J29" s="3" t="n">
        <v>56.77322167797375</v>
      </c>
      <c r="K29" t="n">
        <v>51</v>
      </c>
      <c r="L29" t="n">
        <v>54</v>
      </c>
      <c r="M29" t="n">
        <v>648</v>
      </c>
      <c r="N29" s="5" t="n">
        <v>206.4270071058259</v>
      </c>
      <c r="O29" s="3" t="n">
        <v>47.84876543209876</v>
      </c>
      <c r="P29" s="3" t="n">
        <v>206.4270071058259</v>
      </c>
      <c r="Q29" s="3" t="n">
        <v>246.0030368058792</v>
      </c>
      <c r="R29" s="5" t="n">
        <v>4115.717731714301</v>
      </c>
      <c r="S29" s="5" t="n">
        <v>-3.897081071411538</v>
      </c>
      <c r="T29" s="5" t="n">
        <v>38.8159627511399</v>
      </c>
      <c r="U29" s="5" t="n">
        <v>-415.6780510998759</v>
      </c>
      <c r="V29" s="5" t="n">
        <v>38.9</v>
      </c>
    </row>
    <row r="30">
      <c r="A30" t="inlineStr">
        <is>
          <t>RAW</t>
        </is>
      </c>
      <c r="B30" t="inlineStr">
        <is>
          <t>croston</t>
        </is>
      </c>
      <c r="C30" s="3" t="n">
        <v>102.9814129682137</v>
      </c>
      <c r="D30" s="3" t="n">
        <v>121.9753140987652</v>
      </c>
      <c r="E30" s="3" t="n">
        <v>43.10389026126001</v>
      </c>
      <c r="F30" s="3" t="n">
        <v>3.29018568483166</v>
      </c>
      <c r="G30" s="3" t="n">
        <v>57.14091509413785</v>
      </c>
      <c r="H30" s="5" t="n">
        <v>233.479681631849</v>
      </c>
      <c r="I30" s="5" t="n">
        <v>382.1750412228864</v>
      </c>
      <c r="J30" s="3" t="n">
        <v>62.27964205218809</v>
      </c>
      <c r="K30" t="n">
        <v>51</v>
      </c>
      <c r="L30" t="n">
        <v>54</v>
      </c>
      <c r="M30" t="n">
        <v>648</v>
      </c>
      <c r="N30" s="5" t="n">
        <v>215.2227169044782</v>
      </c>
      <c r="O30" s="3" t="n">
        <v>47.84876543209876</v>
      </c>
      <c r="P30" s="3" t="n">
        <v>215.2227169044781</v>
      </c>
      <c r="Q30" s="3" t="n">
        <v>254.9184142940071</v>
      </c>
      <c r="R30" s="5" t="n">
        <v>4310.389026126001</v>
      </c>
      <c r="S30" s="5" t="n">
        <v>-8.324062728722941</v>
      </c>
      <c r="T30" s="5" t="n">
        <v>36.59859667548569</v>
      </c>
      <c r="U30" s="5" t="n">
        <v>-440.0693529945036</v>
      </c>
      <c r="V30" s="5" t="n">
        <v>38.9</v>
      </c>
    </row>
  </sheetData>
  <autoFilter ref="A1:V30"/>
  <conditionalFormatting sqref="C2:C30">
    <cfRule type="colorScale" priority="1">
      <colorScale>
        <cfvo type="min"/>
        <cfvo type="percentile" val="50"/>
        <cfvo type="max"/>
        <color rgb="0063BE7B"/>
        <color rgb="00FFEB84"/>
        <color rgb="00F8696B"/>
      </colorScale>
    </cfRule>
  </conditionalFormatting>
  <conditionalFormatting sqref="D2:D30">
    <cfRule type="colorScale" priority="2">
      <colorScale>
        <cfvo type="min"/>
        <cfvo type="percentile" val="50"/>
        <cfvo type="max"/>
        <color rgb="0063BE7B"/>
        <color rgb="00FFEB84"/>
        <color rgb="00F8696B"/>
      </colorScale>
    </cfRule>
  </conditionalFormatting>
  <conditionalFormatting sqref="E2:E30">
    <cfRule type="colorScale" priority="3">
      <colorScale>
        <cfvo type="min"/>
        <cfvo type="percentile" val="50"/>
        <cfvo type="max"/>
        <color rgb="0063BE7B"/>
        <color rgb="00FFEB84"/>
        <color rgb="00F8696B"/>
      </colorScale>
    </cfRule>
  </conditionalFormatting>
  <conditionalFormatting sqref="F2:F30">
    <cfRule type="colorScale" priority="4">
      <colorScale>
        <cfvo type="min"/>
        <cfvo type="percentile" val="50"/>
        <cfvo type="max"/>
        <color rgb="0063BE7B"/>
        <color rgb="00FFEB84"/>
        <color rgb="00F8696B"/>
      </colorScale>
    </cfRule>
  </conditionalFormatting>
  <conditionalFormatting sqref="G2:G30">
    <cfRule type="colorScale" priority="5">
      <colorScale>
        <cfvo type="min"/>
        <cfvo type="percentile" val="50"/>
        <cfvo type="max"/>
        <color rgb="0063BE7B"/>
        <color rgb="00FFEB84"/>
        <color rgb="00F8696B"/>
      </colorScale>
    </cfRule>
  </conditionalFormatting>
  <conditionalFormatting sqref="H2:H30">
    <cfRule type="colorScale" priority="6">
      <colorScale>
        <cfvo type="min"/>
        <cfvo type="percentile" val="50"/>
        <cfvo type="max"/>
        <color rgb="0063BE7B"/>
        <color rgb="00FFEB84"/>
        <color rgb="00F8696B"/>
      </colorScale>
    </cfRule>
  </conditionalFormatting>
  <conditionalFormatting sqref="I2:I30">
    <cfRule type="colorScale" priority="7">
      <colorScale>
        <cfvo type="min"/>
        <cfvo type="percentile" val="50"/>
        <cfvo type="max"/>
        <color rgb="0063BE7B"/>
        <color rgb="00FFEB84"/>
        <color rgb="00F8696B"/>
      </colorScale>
    </cfRule>
  </conditionalFormatting>
  <conditionalFormatting sqref="J2:J30">
    <cfRule type="colorScale" priority="8">
      <colorScale>
        <cfvo type="min"/>
        <cfvo type="percentile" val="50"/>
        <cfvo type="max"/>
        <color rgb="0063BE7B"/>
        <color rgb="00FFEB84"/>
        <color rgb="00F8696B"/>
      </colorScale>
    </cfRule>
  </conditionalFormatting>
  <conditionalFormatting sqref="N2:N30">
    <cfRule type="colorScale" priority="9">
      <colorScale>
        <cfvo type="min"/>
        <cfvo type="percentile" val="50"/>
        <cfvo type="max"/>
        <color rgb="0063BE7B"/>
        <color rgb="00FFEB84"/>
        <color rgb="00F8696B"/>
      </colorScale>
    </cfRule>
  </conditionalFormatting>
  <conditionalFormatting sqref="P2:P30">
    <cfRule type="colorScale" priority="10">
      <colorScale>
        <cfvo type="min"/>
        <cfvo type="percentile" val="50"/>
        <cfvo type="max"/>
        <color rgb="0063BE7B"/>
        <color rgb="00FFEB84"/>
        <color rgb="00F8696B"/>
      </colorScale>
    </cfRule>
  </conditionalFormatting>
  <conditionalFormatting sqref="Q2:Q30">
    <cfRule type="colorScale" priority="11">
      <colorScale>
        <cfvo type="min"/>
        <cfvo type="percentile" val="50"/>
        <cfvo type="max"/>
        <color rgb="0063BE7B"/>
        <color rgb="00FFEB84"/>
        <color rgb="00F8696B"/>
      </colorScale>
    </cfRule>
  </conditionalFormatting>
  <conditionalFormatting sqref="R2:R30">
    <cfRule type="colorScale" priority="12">
      <colorScale>
        <cfvo type="min"/>
        <cfvo type="percentile" val="50"/>
        <cfvo type="max"/>
        <color rgb="0063BE7B"/>
        <color rgb="00FFEB84"/>
        <color rgb="00F8696B"/>
      </colorScale>
    </cfRule>
  </conditionalFormatting>
  <conditionalFormatting sqref="S2:S30">
    <cfRule type="colorScale" priority="13">
      <colorScale>
        <cfvo type="min"/>
        <cfvo type="percentile" val="50"/>
        <cfvo type="max"/>
        <color rgb="00F8696B"/>
        <color rgb="00FFEB84"/>
        <color rgb="0063BE7B"/>
      </colorScale>
    </cfRule>
  </conditionalFormatting>
  <conditionalFormatting sqref="T2:T30">
    <cfRule type="colorScale" priority="14">
      <colorScale>
        <cfvo type="min"/>
        <cfvo type="percentile" val="50"/>
        <cfvo type="max"/>
        <color rgb="00F8696B"/>
        <color rgb="00FFEB84"/>
        <color rgb="0063BE7B"/>
      </colorScale>
    </cfRule>
  </conditionalFormatting>
  <conditionalFormatting sqref="U2:U30">
    <cfRule type="colorScale" priority="15">
      <colorScale>
        <cfvo type="min"/>
        <cfvo type="percentile" val="50"/>
        <cfvo type="max"/>
        <color rgb="00F8696B"/>
        <color rgb="00FFEB84"/>
        <color rgb="0063BE7B"/>
      </colorScale>
    </cfRule>
  </conditionalFormatting>
  <conditionalFormatting sqref="V2:V30">
    <cfRule type="colorScale" priority="16">
      <colorScale>
        <cfvo type="min"/>
        <cfvo type="percentile" val="50"/>
        <cfvo type="max"/>
        <color rgb="00F8696B"/>
        <color rgb="00FFEB84"/>
        <color rgb="0063BE7B"/>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P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20" customWidth="1" min="10" max="10"/>
    <col width="21" customWidth="1" min="11" max="11"/>
    <col width="20" customWidth="1" min="12" max="12"/>
    <col width="22" customWidth="1" min="13" max="13"/>
    <col width="21" customWidth="1" min="14" max="14"/>
    <col width="22" customWidth="1" min="15" max="15"/>
    <col width="22" customWidth="1" min="16" max="16"/>
  </cols>
  <sheetData>
    <row r="1">
      <c r="A1" s="1" t="inlineStr">
        <is>
          <t>method</t>
        </is>
      </c>
      <c r="B1" s="1" t="inlineStr">
        <is>
          <t>mae_clean</t>
        </is>
      </c>
      <c r="C1" s="1" t="inlineStr">
        <is>
          <t>rmse_clean</t>
        </is>
      </c>
      <c r="D1" s="1" t="inlineStr">
        <is>
          <t>mase_clean</t>
        </is>
      </c>
      <c r="E1" s="1" t="inlineStr">
        <is>
          <t>wmape_pct_clean</t>
        </is>
      </c>
      <c r="F1" s="1" t="inlineStr">
        <is>
          <t>mae_raw</t>
        </is>
      </c>
      <c r="G1" s="1" t="inlineStr">
        <is>
          <t>rmse_raw</t>
        </is>
      </c>
      <c r="H1" s="1" t="inlineStr">
        <is>
          <t>mase_raw</t>
        </is>
      </c>
      <c r="I1" s="1" t="inlineStr">
        <is>
          <t>wmape_pct_raw</t>
        </is>
      </c>
      <c r="J1" s="1" t="inlineStr">
        <is>
          <t>pct_change_mae</t>
        </is>
      </c>
      <c r="K1" s="1" t="inlineStr">
        <is>
          <t>pct_change_rmse</t>
        </is>
      </c>
      <c r="L1" s="1" t="inlineStr">
        <is>
          <t>pct_change_mase</t>
        </is>
      </c>
      <c r="M1" s="1" t="inlineStr">
        <is>
          <t>pct_change_wmape_pct</t>
        </is>
      </c>
      <c r="N1" s="1" t="inlineStr">
        <is>
          <t>mae_clean_pipelineF</t>
        </is>
      </c>
      <c r="O1" s="1" t="inlineStr">
        <is>
          <t>rmse_clean_pipelineF</t>
        </is>
      </c>
      <c r="P1" s="1" t="inlineStr">
        <is>
          <t>mase_clean_pipelineF</t>
        </is>
      </c>
    </row>
    <row r="2">
      <c r="A2" t="inlineStr">
        <is>
          <t>rolling_median_30</t>
        </is>
      </c>
      <c r="B2" s="3" t="n">
        <v>43.75308641975308</v>
      </c>
      <c r="C2" s="3" t="n">
        <v>69.27856419899082</v>
      </c>
      <c r="D2" s="3" t="n">
        <v>4.402219143834315</v>
      </c>
      <c r="E2" s="3" t="n">
        <v>94.61325579633585</v>
      </c>
      <c r="F2" s="3" t="n">
        <v>40.55246913580248</v>
      </c>
      <c r="G2" s="3" t="n">
        <v>67.87870109664392</v>
      </c>
      <c r="H2" s="3" t="n">
        <v>5.600026904665469</v>
      </c>
      <c r="I2" s="3" t="n">
        <v>97.0788142916447</v>
      </c>
      <c r="J2" s="5" t="n">
        <v>7.8925336783621</v>
      </c>
      <c r="K2" s="5" t="n">
        <v>2.062300957046615</v>
      </c>
      <c r="L2" s="5" t="n">
        <v>-21.38932153760265</v>
      </c>
      <c r="M2" s="5" t="n">
        <v>-2.539749288554154</v>
      </c>
      <c r="N2" s="3" t="n">
        <v>45.15086206896552</v>
      </c>
      <c r="O2" s="3" t="n">
        <v>69.4688875848945</v>
      </c>
      <c r="P2" s="3" t="n">
        <v>4.289445509892209</v>
      </c>
    </row>
    <row r="3">
      <c r="A3" t="inlineStr">
        <is>
          <t>RM6_6month_180d</t>
        </is>
      </c>
      <c r="B3" s="3" t="n">
        <v>44.70421810699589</v>
      </c>
      <c r="C3" s="3" t="n">
        <v>62.28410900394726</v>
      </c>
      <c r="D3" s="3" t="n">
        <v>4.408027686054448</v>
      </c>
      <c r="E3" s="3" t="n">
        <v>124.1804801594567</v>
      </c>
      <c r="F3" s="3" t="n">
        <v>43.80066872427983</v>
      </c>
      <c r="G3" s="3" t="n">
        <v>62.63783650894666</v>
      </c>
      <c r="H3" s="3" t="n">
        <v>5.352637075582067</v>
      </c>
      <c r="I3" s="3" t="n">
        <v>167.3755923799245</v>
      </c>
      <c r="J3" s="5" t="n">
        <v>2.062866638872108</v>
      </c>
      <c r="K3" s="5" t="n">
        <v>-0.5647185865828581</v>
      </c>
      <c r="L3" s="5" t="n">
        <v>-17.64755159352737</v>
      </c>
      <c r="M3" s="5" t="n">
        <v>-25.80729460387482</v>
      </c>
      <c r="N3" s="3" t="n">
        <v>45.31920498084291</v>
      </c>
      <c r="O3" s="3" t="n">
        <v>61.84738380772719</v>
      </c>
      <c r="P3" s="3" t="n">
        <v>3.811693920618306</v>
      </c>
    </row>
    <row r="4">
      <c r="A4" t="inlineStr">
        <is>
          <t>rolling_q75_30</t>
        </is>
      </c>
      <c r="B4" s="3" t="n">
        <v>44.02391975308642</v>
      </c>
      <c r="C4" s="3" t="n">
        <v>68.77591354547693</v>
      </c>
      <c r="D4" s="3" t="n">
        <v>4.422531960633229</v>
      </c>
      <c r="E4" s="3" t="n">
        <v>93.8465939218337</v>
      </c>
      <c r="F4" s="3" t="n">
        <v>42.37731481481482</v>
      </c>
      <c r="G4" s="3" t="n">
        <v>70.06182345152166</v>
      </c>
      <c r="H4" s="3" t="n">
        <v>7.323347873971784</v>
      </c>
      <c r="I4" s="3" t="n">
        <v>105.154496809878</v>
      </c>
      <c r="J4" s="5" t="n">
        <v>3.885581107408814</v>
      </c>
      <c r="K4" s="5" t="n">
        <v>-1.835393146646411</v>
      </c>
      <c r="L4" s="5" t="n">
        <v>-39.61051643673061</v>
      </c>
      <c r="M4" s="5" t="n">
        <v>-10.75360848189809</v>
      </c>
      <c r="N4" s="3" t="n">
        <v>45.26867816091954</v>
      </c>
      <c r="O4" s="3" t="n">
        <v>69.84939649200771</v>
      </c>
      <c r="P4" s="3" t="n">
        <v>4.051728420486906</v>
      </c>
    </row>
    <row r="5">
      <c r="A5" t="inlineStr">
        <is>
          <t>RM3_3month_90d</t>
        </is>
      </c>
      <c r="B5" s="3" t="n">
        <v>43.79578189300411</v>
      </c>
      <c r="C5" s="3" t="n">
        <v>61.32306091483671</v>
      </c>
      <c r="D5" s="3" t="n">
        <v>4.598023617234397</v>
      </c>
      <c r="E5" s="3" t="n">
        <v>106.5279019235171</v>
      </c>
      <c r="F5" s="3" t="n">
        <v>42.18055555555556</v>
      </c>
      <c r="G5" s="3" t="n">
        <v>61.65661637125035</v>
      </c>
      <c r="H5" s="3" t="n">
        <v>5.651774601037367</v>
      </c>
      <c r="I5" s="3" t="n">
        <v>133.0166780997613</v>
      </c>
      <c r="J5" s="5" t="n">
        <v>3.829314991646227</v>
      </c>
      <c r="K5" s="5" t="n">
        <v>-0.5409889092927487</v>
      </c>
      <c r="L5" s="5" t="n">
        <v>-18.64460383132683</v>
      </c>
      <c r="M5" s="5" t="n">
        <v>-19.91387587981852</v>
      </c>
      <c r="N5" s="3" t="n">
        <v>43.05699233716475</v>
      </c>
      <c r="O5" s="3" t="n">
        <v>59.99107522355866</v>
      </c>
      <c r="P5" s="3" t="n">
        <v>3.602996783707245</v>
      </c>
    </row>
    <row r="6">
      <c r="A6" t="inlineStr">
        <is>
          <t>weekly_hurdle_12w</t>
        </is>
      </c>
      <c r="B6" s="3" t="n">
        <v>43.71075837742504</v>
      </c>
      <c r="C6" s="3" t="n">
        <v>61.08654546545176</v>
      </c>
      <c r="D6" s="3" t="n">
        <v>4.609729064854578</v>
      </c>
      <c r="E6" s="3" t="n">
        <v>106.1944490918661</v>
      </c>
      <c r="F6" s="3" t="n">
        <v>41.94124779541445</v>
      </c>
      <c r="G6" s="3" t="n">
        <v>61.21114039205968</v>
      </c>
      <c r="H6" s="3" t="n">
        <v>5.666162308495188</v>
      </c>
      <c r="I6" s="3" t="n">
        <v>133.057334565015</v>
      </c>
      <c r="J6" s="5" t="n">
        <v>4.219022263338704</v>
      </c>
      <c r="K6" s="5" t="n">
        <v>-0.2035494287639329</v>
      </c>
      <c r="L6" s="5" t="n">
        <v>-18.64459904469583</v>
      </c>
      <c r="M6" s="5" t="n">
        <v>-20.18895505532841</v>
      </c>
      <c r="N6" s="3" t="n">
        <v>42.95463875205255</v>
      </c>
      <c r="O6" s="3" t="n">
        <v>59.77902842363203</v>
      </c>
      <c r="P6" s="3" t="n">
        <v>3.586681312217549</v>
      </c>
    </row>
    <row r="7">
      <c r="A7" t="inlineStr">
        <is>
          <t>random_forest</t>
        </is>
      </c>
      <c r="B7" s="3" t="n">
        <v>49.27557856861922</v>
      </c>
      <c r="C7" s="3" t="n">
        <v>69.6731097144033</v>
      </c>
      <c r="D7" s="3" t="n">
        <v>4.63270448024163</v>
      </c>
      <c r="E7" s="3" t="n">
        <v>147.8646858323523</v>
      </c>
      <c r="F7" s="3" t="n">
        <v>47.70034387020535</v>
      </c>
      <c r="G7" s="3" t="n">
        <v>69.80015962857468</v>
      </c>
      <c r="H7" s="3" t="n">
        <v>5.422788207322944</v>
      </c>
      <c r="I7" s="3" t="n">
        <v>205.040335151052</v>
      </c>
      <c r="J7" s="5" t="n">
        <v>3.302355015930588</v>
      </c>
      <c r="K7" s="5" t="n">
        <v>-0.1820195180748103</v>
      </c>
      <c r="L7" s="5" t="n">
        <v>-14.56969545693088</v>
      </c>
      <c r="M7" s="5" t="n">
        <v>-27.88507406436823</v>
      </c>
      <c r="N7" s="3" t="n">
        <v>49.55986096497172</v>
      </c>
      <c r="O7" s="3" t="n">
        <v>69.55223817317969</v>
      </c>
      <c r="P7" s="3" t="n">
        <v>4.127578658502658</v>
      </c>
    </row>
    <row r="8">
      <c r="A8" t="inlineStr">
        <is>
          <t>extra_trees</t>
        </is>
      </c>
      <c r="B8" s="3" t="n">
        <v>49.87181139045184</v>
      </c>
      <c r="C8" s="3" t="n">
        <v>69.65017680828818</v>
      </c>
      <c r="D8" s="3" t="n">
        <v>4.659793731541739</v>
      </c>
      <c r="E8" s="3" t="n">
        <v>154.5207664183441</v>
      </c>
      <c r="F8" s="3" t="n">
        <v>48.31920292972404</v>
      </c>
      <c r="G8" s="3" t="n">
        <v>69.88660639979713</v>
      </c>
      <c r="H8" s="3" t="n">
        <v>5.443896553295343</v>
      </c>
      <c r="I8" s="3" t="n">
        <v>211.8565123524576</v>
      </c>
      <c r="J8" s="5" t="n">
        <v>3.213232765834169</v>
      </c>
      <c r="K8" s="5" t="n">
        <v>-0.3383045817912796</v>
      </c>
      <c r="L8" s="5" t="n">
        <v>-14.40333801491811</v>
      </c>
      <c r="M8" s="5" t="n">
        <v>-27.06348051209593</v>
      </c>
      <c r="N8" s="3" t="n">
        <v>49.867100189795</v>
      </c>
      <c r="O8" s="3" t="n">
        <v>69.11027296953353</v>
      </c>
      <c r="P8" s="3" t="n">
        <v>4.130635865882073</v>
      </c>
    </row>
    <row r="9">
      <c r="A9" t="inlineStr">
        <is>
          <t>gradient_boosting</t>
        </is>
      </c>
      <c r="B9" s="3" t="n">
        <v>50.68019219905491</v>
      </c>
      <c r="C9" s="3" t="n">
        <v>73.31878689106379</v>
      </c>
      <c r="D9" s="3" t="n">
        <v>4.67907704120427</v>
      </c>
      <c r="E9" s="3" t="n">
        <v>147.8482949533257</v>
      </c>
      <c r="F9" s="3" t="n">
        <v>49.31789320984257</v>
      </c>
      <c r="G9" s="3" t="n">
        <v>74.67892058901792</v>
      </c>
      <c r="H9" s="3" t="n">
        <v>6.532578139149681</v>
      </c>
      <c r="I9" s="3" t="n">
        <v>223.0087922519677</v>
      </c>
      <c r="J9" s="5" t="n">
        <v>2.762281396360342</v>
      </c>
      <c r="K9" s="5" t="n">
        <v>-1.821308727049469</v>
      </c>
      <c r="L9" s="5" t="n">
        <v>-28.37319444887152</v>
      </c>
      <c r="M9" s="5" t="n">
        <v>-33.70293006821072</v>
      </c>
      <c r="N9" s="3" t="n">
        <v>51.06044601122053</v>
      </c>
      <c r="O9" s="3" t="n">
        <v>73.62364773373628</v>
      </c>
      <c r="P9" s="3" t="n">
        <v>4.177007088928392</v>
      </c>
    </row>
    <row r="10">
      <c r="A10" t="inlineStr">
        <is>
          <t>xgboost</t>
        </is>
      </c>
      <c r="B10" s="3" t="n">
        <v>51.497604172157</v>
      </c>
      <c r="C10" s="3" t="n">
        <v>75.21945894376806</v>
      </c>
      <c r="D10" s="3" t="n">
        <v>4.718254487508641</v>
      </c>
      <c r="E10" s="3" t="n">
        <v>147.2416226164924</v>
      </c>
      <c r="F10" s="3" t="n">
        <v>49.64325592750726</v>
      </c>
      <c r="G10" s="3" t="n">
        <v>75.6163049099322</v>
      </c>
      <c r="H10" s="3" t="n">
        <v>5.502269043575676</v>
      </c>
      <c r="I10" s="3" t="n">
        <v>221.0816035951179</v>
      </c>
      <c r="J10" s="5" t="n">
        <v>3.735347752688887</v>
      </c>
      <c r="K10" s="5" t="n">
        <v>-0.5248153379576347</v>
      </c>
      <c r="L10" s="5" t="n">
        <v>-14.24893166542688</v>
      </c>
      <c r="M10" s="5" t="n">
        <v>-33.39942346078409</v>
      </c>
      <c r="N10" s="3" t="n">
        <v>52.23421112303595</v>
      </c>
      <c r="O10" s="3" t="n">
        <v>75.8961273403516</v>
      </c>
      <c r="P10" s="3" t="n">
        <v>4.265468200366654</v>
      </c>
    </row>
    <row r="11">
      <c r="A11" t="inlineStr">
        <is>
          <t>lightgbm</t>
        </is>
      </c>
      <c r="B11" s="3" t="n">
        <v>51.31932852263134</v>
      </c>
      <c r="C11" s="3" t="n">
        <v>73.89069263951761</v>
      </c>
      <c r="D11" s="3" t="n">
        <v>4.72516204289248</v>
      </c>
      <c r="E11" s="3" t="n">
        <v>146.0526150080367</v>
      </c>
      <c r="F11" s="3" t="n">
        <v>49.43440299353729</v>
      </c>
      <c r="G11" s="3" t="n">
        <v>74.50739276227984</v>
      </c>
      <c r="H11" s="3" t="n">
        <v>5.531192978251552</v>
      </c>
      <c r="I11" s="3" t="n">
        <v>220.7827363023682</v>
      </c>
      <c r="J11" s="5" t="n">
        <v>3.812983296957135</v>
      </c>
      <c r="K11" s="5" t="n">
        <v>-0.827703265271733</v>
      </c>
      <c r="L11" s="5" t="n">
        <v>-14.57246092349979</v>
      </c>
      <c r="M11" s="5" t="n">
        <v>-33.84781008963783</v>
      </c>
      <c r="N11" s="3" t="n">
        <v>51.63767815386556</v>
      </c>
      <c r="O11" s="3" t="n">
        <v>73.99494249548094</v>
      </c>
      <c r="P11" s="3" t="n">
        <v>4.297083205245004</v>
      </c>
    </row>
    <row r="12">
      <c r="A12" t="inlineStr">
        <is>
          <t>rolling_mean_60</t>
        </is>
      </c>
      <c r="B12" s="3" t="n">
        <v>43.90046296296296</v>
      </c>
      <c r="C12" s="3" t="n">
        <v>62.07290359604958</v>
      </c>
      <c r="D12" s="3" t="n">
        <v>4.745541750468331</v>
      </c>
      <c r="E12" s="3" t="n">
        <v>106.7233196655766</v>
      </c>
      <c r="F12" s="3" t="n">
        <v>41.97762345679012</v>
      </c>
      <c r="G12" s="3" t="n">
        <v>62.19984660046143</v>
      </c>
      <c r="H12" s="3" t="n">
        <v>5.884581635674779</v>
      </c>
      <c r="I12" s="3" t="n">
        <v>126.9332482207118</v>
      </c>
      <c r="J12" s="5" t="n">
        <v>4.580629744683204</v>
      </c>
      <c r="K12" s="5" t="n">
        <v>-0.2040889348606651</v>
      </c>
      <c r="L12" s="5" t="n">
        <v>-19.35634435422078</v>
      </c>
      <c r="M12" s="5" t="n">
        <v>-15.92169808811176</v>
      </c>
      <c r="N12" s="3" t="n">
        <v>42.86925287356321</v>
      </c>
      <c r="O12" s="3" t="n">
        <v>60.39107553114867</v>
      </c>
      <c r="P12" s="3" t="n">
        <v>3.574987509641821</v>
      </c>
    </row>
    <row r="13">
      <c r="A13" t="inlineStr">
        <is>
          <t>rolling_mean_14</t>
        </is>
      </c>
      <c r="B13" s="3" t="n">
        <v>46.72376543209876</v>
      </c>
      <c r="C13" s="3" t="n">
        <v>74.52421108460462</v>
      </c>
      <c r="D13" s="3" t="n">
        <v>5.120997177326922</v>
      </c>
      <c r="E13" s="3" t="n">
        <v>114.2934475334081</v>
      </c>
      <c r="F13" s="3" t="n">
        <v>44.07826278659612</v>
      </c>
      <c r="G13" s="3" t="n">
        <v>72.91874966318363</v>
      </c>
      <c r="H13" s="3" t="n">
        <v>5.272004792148534</v>
      </c>
      <c r="I13" s="3" t="n">
        <v>120.5522881496805</v>
      </c>
      <c r="J13" s="5" t="n">
        <v>6.001830558320271</v>
      </c>
      <c r="K13" s="5" t="n">
        <v>2.201712767754127</v>
      </c>
      <c r="L13" s="5" t="n">
        <v>-2.864329999215935</v>
      </c>
      <c r="M13" s="5" t="n">
        <v>-5.191805740345021</v>
      </c>
      <c r="N13" s="3" t="n">
        <v>45.57779146141215</v>
      </c>
      <c r="O13" s="3" t="n">
        <v>71.522415090054</v>
      </c>
      <c r="P13" s="3" t="n">
        <v>3.49427485471043</v>
      </c>
    </row>
    <row r="14">
      <c r="A14" t="inlineStr">
        <is>
          <t>rolling_mean_30</t>
        </is>
      </c>
      <c r="B14" s="3" t="n">
        <v>41.2962962962963</v>
      </c>
      <c r="C14" s="3" t="n">
        <v>63.27833549992447</v>
      </c>
      <c r="D14" s="3" t="n">
        <v>5.169712818892605</v>
      </c>
      <c r="E14" s="3" t="n">
        <v>107.192797057693</v>
      </c>
      <c r="F14" s="3" t="n">
        <v>39.02777777777778</v>
      </c>
      <c r="G14" s="3" t="n">
        <v>63.11393012990508</v>
      </c>
      <c r="H14" s="3" t="n">
        <v>6.507026146043047</v>
      </c>
      <c r="I14" s="3" t="n">
        <v>124.4662700979468</v>
      </c>
      <c r="J14" s="5" t="n">
        <v>5.812574139976276</v>
      </c>
      <c r="K14" s="5" t="n">
        <v>0.2604898311371285</v>
      </c>
      <c r="L14" s="5" t="n">
        <v>-20.55183577160925</v>
      </c>
      <c r="M14" s="5" t="n">
        <v>-13.87803541205236</v>
      </c>
      <c r="N14" s="3" t="n">
        <v>40.02155172413793</v>
      </c>
      <c r="O14" s="3" t="n">
        <v>61.08339483420379</v>
      </c>
      <c r="P14" s="3" t="n">
        <v>3.468242505390293</v>
      </c>
    </row>
    <row r="15">
      <c r="A15" t="inlineStr">
        <is>
          <t>tsb</t>
        </is>
      </c>
      <c r="B15" s="3" t="n">
        <v>43.6061704968739</v>
      </c>
      <c r="C15" s="3" t="n">
        <v>65.75946135840088</v>
      </c>
      <c r="D15" s="3" t="n">
        <v>5.336302502120968</v>
      </c>
      <c r="E15" s="3" t="n">
        <v>125.8260854864363</v>
      </c>
      <c r="F15" s="3" t="n">
        <v>41.45519971004588</v>
      </c>
      <c r="G15" s="3" t="n">
        <v>65.22859474964726</v>
      </c>
      <c r="H15" s="3" t="n">
        <v>5.437578460889991</v>
      </c>
      <c r="I15" s="3" t="n">
        <v>142.58912798529</v>
      </c>
      <c r="J15" s="5" t="n">
        <v>5.18866342913015</v>
      </c>
      <c r="K15" s="5" t="n">
        <v>0.8138556576163209</v>
      </c>
      <c r="L15" s="5" t="n">
        <v>-1.862519492775232</v>
      </c>
      <c r="M15" s="5" t="n">
        <v>-11.7561855771943</v>
      </c>
      <c r="N15" s="3" t="n">
        <v>42.37294398436755</v>
      </c>
      <c r="O15" s="3" t="n">
        <v>63.60111293148339</v>
      </c>
      <c r="P15" s="3" t="n">
        <v>3.450470984369979</v>
      </c>
    </row>
    <row r="16">
      <c r="A16" t="inlineStr">
        <is>
          <t>ewma_a0.1</t>
        </is>
      </c>
      <c r="B16" s="3" t="n">
        <v>44.21243739362831</v>
      </c>
      <c r="C16" s="3" t="n">
        <v>69.25250089015553</v>
      </c>
      <c r="D16" s="3" t="n">
        <v>5.37306587901496</v>
      </c>
      <c r="E16" s="3" t="n">
        <v>111.6637649631935</v>
      </c>
      <c r="F16" s="3" t="n">
        <v>41.64158990080897</v>
      </c>
      <c r="G16" s="3" t="n">
        <v>68.03592674400512</v>
      </c>
      <c r="H16" s="3" t="n">
        <v>5.353716223598419</v>
      </c>
      <c r="I16" s="3" t="n">
        <v>119.7316277592646</v>
      </c>
      <c r="J16" s="5" t="n">
        <v>6.173749606926982</v>
      </c>
      <c r="K16" s="5" t="n">
        <v>1.788134893389401</v>
      </c>
      <c r="L16" s="5" t="n">
        <v>0.3614247488735045</v>
      </c>
      <c r="M16" s="5" t="n">
        <v>-6.738288743800059</v>
      </c>
      <c r="N16" s="3" t="n">
        <v>43.13415278530319</v>
      </c>
      <c r="O16" s="3" t="n">
        <v>66.68714276023513</v>
      </c>
      <c r="P16" s="3" t="n">
        <v>3.482981075880966</v>
      </c>
    </row>
    <row r="17">
      <c r="A17" t="inlineStr">
        <is>
          <t>seasonal_naive_7</t>
        </is>
      </c>
      <c r="B17" s="3" t="n">
        <v>48.16975308641975</v>
      </c>
      <c r="C17" s="3" t="n">
        <v>79.15032981837554</v>
      </c>
      <c r="D17" s="3" t="n">
        <v>6.118894290530665</v>
      </c>
      <c r="E17" s="3" t="n">
        <v>124.0258514719134</v>
      </c>
      <c r="F17" s="3" t="n">
        <v>45.04166666666666</v>
      </c>
      <c r="G17" s="3" t="n">
        <v>77.76956672314719</v>
      </c>
      <c r="H17" s="3" t="n">
        <v>5.350245243064744</v>
      </c>
      <c r="I17" s="3" t="n">
        <v>130.852653616209</v>
      </c>
      <c r="J17" s="5" t="n">
        <v>6.944872717305656</v>
      </c>
      <c r="K17" s="5" t="n">
        <v>1.775454272676793</v>
      </c>
      <c r="L17" s="5" t="n">
        <v>14.36661335220628</v>
      </c>
      <c r="M17" s="5" t="n">
        <v>-5.217167520590527</v>
      </c>
      <c r="N17" s="3" t="n">
        <v>48.79597701149425</v>
      </c>
      <c r="O17" s="3" t="n">
        <v>77.98936093848553</v>
      </c>
      <c r="P17" s="3" t="n">
        <v>4.143138986559668</v>
      </c>
    </row>
    <row r="18">
      <c r="A18" t="inlineStr">
        <is>
          <t>RM6_6day</t>
        </is>
      </c>
      <c r="B18" s="3" t="n">
        <v>50.63117283950618</v>
      </c>
      <c r="C18" s="3" t="n">
        <v>85.55519962342616</v>
      </c>
      <c r="D18" s="3" t="n">
        <v>6.515240867782055</v>
      </c>
      <c r="E18" s="3" t="n">
        <v>130.0342870528082</v>
      </c>
      <c r="F18" s="3" t="n">
        <v>46.99228395061728</v>
      </c>
      <c r="G18" s="3" t="n">
        <v>82.25616070918898</v>
      </c>
      <c r="H18" s="3" t="n">
        <v>4.895916568113154</v>
      </c>
      <c r="I18" s="3" t="n">
        <v>134.4335406684943</v>
      </c>
      <c r="J18" s="5" t="n">
        <v>7.743588059505442</v>
      </c>
      <c r="K18" s="5" t="n">
        <v>4.010689151783674</v>
      </c>
      <c r="L18" s="5" t="n">
        <v>33.07499785056542</v>
      </c>
      <c r="M18" s="5" t="n">
        <v>-3.272437513592223</v>
      </c>
      <c r="N18" s="3" t="n">
        <v>51.04166666666667</v>
      </c>
      <c r="O18" s="3" t="n">
        <v>83.36856644438627</v>
      </c>
      <c r="P18" s="3" t="n">
        <v>4.092981650537569</v>
      </c>
    </row>
    <row r="19">
      <c r="A19" t="inlineStr">
        <is>
          <t>naive</t>
        </is>
      </c>
      <c r="B19" s="3" t="n">
        <v>103.4413580246914</v>
      </c>
      <c r="C19" s="3" t="n">
        <v>204.4185560162555</v>
      </c>
      <c r="D19" s="3" t="n">
        <v>6.875832340962531</v>
      </c>
      <c r="E19" s="3" t="n">
        <v>210.8157498883146</v>
      </c>
      <c r="F19" s="3" t="n">
        <v>95.06790123456791</v>
      </c>
      <c r="G19" s="3" t="n">
        <v>192.3858269736486</v>
      </c>
      <c r="H19" s="3" t="n">
        <v>7.981176865945713</v>
      </c>
      <c r="I19" s="3" t="n">
        <v>206.9263662736972</v>
      </c>
      <c r="J19" s="5" t="n">
        <v>8.807869618855902</v>
      </c>
      <c r="K19" s="5" t="n">
        <v>6.254477906137576</v>
      </c>
      <c r="L19" s="5" t="n">
        <v>-13.84939268417286</v>
      </c>
      <c r="M19" s="5" t="n">
        <v>1.879597890136903</v>
      </c>
      <c r="N19" s="3" t="n">
        <v>104.1939655172414</v>
      </c>
      <c r="O19" s="3" t="n">
        <v>199.2944652915535</v>
      </c>
      <c r="P19" s="3" t="n">
        <v>8.519731148610758</v>
      </c>
    </row>
    <row r="20">
      <c r="A20" t="inlineStr">
        <is>
          <t>ewma_a0.3</t>
        </is>
      </c>
      <c r="B20" s="3" t="n">
        <v>55.39173823644389</v>
      </c>
      <c r="C20" s="3" t="n">
        <v>99.89576663449924</v>
      </c>
      <c r="D20" s="3" t="n">
        <v>6.932595390312367</v>
      </c>
      <c r="E20" s="3" t="n">
        <v>138.5064725020159</v>
      </c>
      <c r="F20" s="3" t="n">
        <v>50.71682322592597</v>
      </c>
      <c r="G20" s="3" t="n">
        <v>93.52655177794117</v>
      </c>
      <c r="H20" s="3" t="n">
        <v>4.41771720461954</v>
      </c>
      <c r="I20" s="3" t="n">
        <v>128.5653179934012</v>
      </c>
      <c r="J20" s="5" t="n">
        <v>9.217681063525564</v>
      </c>
      <c r="K20" s="5" t="n">
        <v>6.810060603624535</v>
      </c>
      <c r="L20" s="5" t="n">
        <v>56.92709762098529</v>
      </c>
      <c r="M20" s="5" t="n">
        <v>7.732376556735924</v>
      </c>
      <c r="N20" s="3" t="n">
        <v>55.79914373055658</v>
      </c>
      <c r="O20" s="3" t="n">
        <v>97.47860925163614</v>
      </c>
      <c r="P20" s="3" t="n">
        <v>4.469705646235819</v>
      </c>
    </row>
    <row r="21">
      <c r="A21" t="inlineStr">
        <is>
          <t>prophet_cal</t>
        </is>
      </c>
      <c r="B21" s="3" t="n">
        <v>55.08762190357793</v>
      </c>
      <c r="C21" s="3" t="n">
        <v>80.35749112303596</v>
      </c>
      <c r="D21" s="3" t="n">
        <v>7.817492064106056</v>
      </c>
      <c r="E21" s="3" t="n">
        <v>370.3540331247193</v>
      </c>
      <c r="F21" s="3" t="n">
        <v>54.64055467074559</v>
      </c>
      <c r="G21" s="3" t="n">
        <v>82.46877660645184</v>
      </c>
      <c r="H21" s="3" t="n">
        <v>8.821156258685988</v>
      </c>
      <c r="I21" s="3" t="n">
        <v>352.723698124484</v>
      </c>
      <c r="J21" s="5" t="n">
        <v>0.818196732310425</v>
      </c>
      <c r="K21" s="5" t="n">
        <v>-2.560102829572847</v>
      </c>
      <c r="L21" s="5" t="n">
        <v>-11.37792104738704</v>
      </c>
      <c r="M21" s="5" t="n">
        <v>4.99834150469049</v>
      </c>
      <c r="N21" s="3" t="n">
        <v>53.37741055596463</v>
      </c>
      <c r="O21" s="3" t="n">
        <v>76.78469357308923</v>
      </c>
      <c r="P21" s="3" t="n">
        <v>5.422579645038553</v>
      </c>
    </row>
    <row r="22">
      <c r="A22" t="inlineStr">
        <is>
          <t>ets</t>
        </is>
      </c>
      <c r="B22" s="3" t="n">
        <v>53.58055706579604</v>
      </c>
      <c r="C22" s="3" t="n">
        <v>96.0162739942127</v>
      </c>
      <c r="D22" s="3" t="n">
        <v>8.066809933528472</v>
      </c>
      <c r="E22" s="3" t="n">
        <v>173.4416738425263</v>
      </c>
      <c r="F22" s="3" t="n">
        <v>46.78384040406075</v>
      </c>
      <c r="G22" s="3" t="n">
        <v>80.57728403611875</v>
      </c>
      <c r="H22" s="3" t="n">
        <v>5.1752330587554</v>
      </c>
      <c r="I22" s="3" t="n">
        <v>138.9046613393075</v>
      </c>
      <c r="J22" s="5" t="n">
        <v>14.52791520113288</v>
      </c>
      <c r="K22" s="5" t="n">
        <v>19.16047449697289</v>
      </c>
      <c r="L22" s="5" t="n">
        <v>55.87336535271846</v>
      </c>
      <c r="M22" s="5" t="n">
        <v>24.86382542545063</v>
      </c>
      <c r="N22" s="3" t="n">
        <v>54.80856273664606</v>
      </c>
      <c r="O22" s="3" t="n">
        <v>97.85423279075123</v>
      </c>
      <c r="P22" s="3" t="n">
        <v>5.628202664568464</v>
      </c>
    </row>
    <row r="23">
      <c r="A23" t="inlineStr">
        <is>
          <t>prophet_plain</t>
        </is>
      </c>
      <c r="B23" s="3" t="n">
        <v>54.08910736546924</v>
      </c>
      <c r="C23" s="3" t="n">
        <v>79.40627402488157</v>
      </c>
      <c r="D23" s="3" t="n">
        <v>8.229895304436502</v>
      </c>
      <c r="E23" s="3" t="n">
        <v>370.4342486560826</v>
      </c>
      <c r="F23" s="3" t="n">
        <v>53.45973588195402</v>
      </c>
      <c r="G23" s="3" t="n">
        <v>81.50308141207151</v>
      </c>
      <c r="H23" s="3" t="n">
        <v>9.202240360524678</v>
      </c>
      <c r="I23" s="3" t="n">
        <v>331.338901731102</v>
      </c>
      <c r="J23" s="5" t="n">
        <v>1.177281318607611</v>
      </c>
      <c r="K23" s="5" t="n">
        <v>-2.572672530733765</v>
      </c>
      <c r="L23" s="5" t="n">
        <v>-10.56639489943444</v>
      </c>
      <c r="M23" s="5" t="n">
        <v>11.79920218263669</v>
      </c>
      <c r="N23" s="3" t="n">
        <v>52.15643510656444</v>
      </c>
      <c r="O23" s="3" t="n">
        <v>75.7063068785605</v>
      </c>
      <c r="P23" s="3" t="n">
        <v>5.662039620677319</v>
      </c>
    </row>
    <row r="24">
      <c r="A24" t="inlineStr">
        <is>
          <t>ridge</t>
        </is>
      </c>
      <c r="B24" s="3" t="n">
        <v>88.32720333795959</v>
      </c>
      <c r="C24" s="3" t="n">
        <v>193.896910553467</v>
      </c>
      <c r="D24" s="3" t="n">
        <v>8.242740716421041</v>
      </c>
      <c r="E24" s="3" t="n">
        <v>246.8679506284397</v>
      </c>
      <c r="F24" s="3" t="n">
        <v>98.2017521968687</v>
      </c>
      <c r="G24" s="3" t="n">
        <v>229.1366704050615</v>
      </c>
      <c r="H24" s="3" t="n">
        <v>19.38488895476808</v>
      </c>
      <c r="I24" s="3" t="n">
        <v>376.6178460574255</v>
      </c>
      <c r="J24" s="5" t="n">
        <v>-10.0553693167442</v>
      </c>
      <c r="K24" s="5" t="n">
        <v>-15.37936280094261</v>
      </c>
      <c r="L24" s="5" t="n">
        <v>-57.4785249703812</v>
      </c>
      <c r="M24" s="5" t="n">
        <v>-34.45134020792045</v>
      </c>
      <c r="N24" s="3" t="n">
        <v>84.40003547622409</v>
      </c>
      <c r="O24" s="3" t="n">
        <v>179.9244518755496</v>
      </c>
      <c r="P24" s="3" t="n">
        <v>6.985238643515551</v>
      </c>
    </row>
    <row r="25">
      <c r="A25" t="inlineStr">
        <is>
          <t>RM3_3day</t>
        </is>
      </c>
      <c r="B25" s="3" t="n">
        <v>61.50925925925926</v>
      </c>
      <c r="C25" s="3" t="n">
        <v>111.6222055725291</v>
      </c>
      <c r="D25" s="3" t="n">
        <v>9.447798444991635</v>
      </c>
      <c r="E25" s="3" t="n">
        <v>161.6021746237226</v>
      </c>
      <c r="F25" s="3" t="n">
        <v>55.18518518518518</v>
      </c>
      <c r="G25" s="3" t="n">
        <v>102.5346547679175</v>
      </c>
      <c r="H25" s="3" t="n">
        <v>4.57392923679504</v>
      </c>
      <c r="I25" s="3" t="n">
        <v>128.2102640977659</v>
      </c>
      <c r="J25" s="5" t="n">
        <v>11.45973154362417</v>
      </c>
      <c r="K25" s="5" t="n">
        <v>8.862906716934802</v>
      </c>
      <c r="L25" s="5" t="n">
        <v>106.5575997326037</v>
      </c>
      <c r="M25" s="5" t="n">
        <v>26.04464686266767</v>
      </c>
      <c r="N25" s="3" t="n">
        <v>62.84051724137931</v>
      </c>
      <c r="O25" s="3" t="n">
        <v>110.1318851371566</v>
      </c>
      <c r="P25" s="3" t="n">
        <v>5.206423800683274</v>
      </c>
    </row>
    <row r="26">
      <c r="A26" t="inlineStr">
        <is>
          <t>xgboost_pooled</t>
        </is>
      </c>
      <c r="B26" s="3" t="n">
        <v>46.66136964585311</v>
      </c>
      <c r="C26" s="3" t="n">
        <v>65.77505202565256</v>
      </c>
      <c r="D26" s="3" t="n">
        <v>9.993938476500707</v>
      </c>
      <c r="E26" s="3" t="n">
        <v>335.0746736559943</v>
      </c>
      <c r="F26" s="3" t="n">
        <v>45.18993401614788</v>
      </c>
      <c r="G26" s="3" t="n">
        <v>65.9972933184887</v>
      </c>
      <c r="H26" s="3" t="n">
        <v>6.789574965207323</v>
      </c>
      <c r="I26" s="3" t="n">
        <v>333.9311306411968</v>
      </c>
      <c r="J26" s="5" t="n">
        <v>3.256113693769575</v>
      </c>
      <c r="K26" s="5" t="n">
        <v>-0.3367430415118033</v>
      </c>
      <c r="L26" s="5" t="n">
        <v>47.19534768691574</v>
      </c>
      <c r="M26" s="5" t="n">
        <v>0.342448759599541</v>
      </c>
      <c r="N26" s="3" t="n">
        <v>44.47867865132532</v>
      </c>
      <c r="O26" s="3" t="n">
        <v>62.62724396923699</v>
      </c>
      <c r="P26" s="3" t="n">
        <v>3.912337347254396</v>
      </c>
    </row>
    <row r="27">
      <c r="A27" t="inlineStr">
        <is>
          <t>random_forest_pooled</t>
        </is>
      </c>
      <c r="B27" s="3" t="n">
        <v>46.11504005824624</v>
      </c>
      <c r="C27" s="3" t="n">
        <v>64.9223651216971</v>
      </c>
      <c r="D27" s="3" t="n">
        <v>10.78964084867792</v>
      </c>
      <c r="E27" s="3" t="n">
        <v>318.329618572031</v>
      </c>
      <c r="F27" s="3" t="n">
        <v>44.45538239978942</v>
      </c>
      <c r="G27" s="3" t="n">
        <v>63.68943047533836</v>
      </c>
      <c r="H27" s="3" t="n">
        <v>6.695964979064556</v>
      </c>
      <c r="I27" s="3" t="n">
        <v>328.1274678106219</v>
      </c>
      <c r="J27" s="5" t="n">
        <v>3.733310948787783</v>
      </c>
      <c r="K27" s="5" t="n">
        <v>1.935854406542631</v>
      </c>
      <c r="L27" s="5" t="n">
        <v>61.1364587839476</v>
      </c>
      <c r="M27" s="5" t="n">
        <v>-2.985988739060903</v>
      </c>
      <c r="N27" s="3" t="n">
        <v>44.45844450931548</v>
      </c>
      <c r="O27" s="3" t="n">
        <v>62.04473375722927</v>
      </c>
      <c r="P27" s="3" t="n">
        <v>4.115247286334487</v>
      </c>
    </row>
    <row r="28">
      <c r="A28" t="inlineStr">
        <is>
          <t>lightgbm_pooled</t>
        </is>
      </c>
      <c r="B28" s="3" t="n">
        <v>45.87181036157394</v>
      </c>
      <c r="C28" s="3" t="n">
        <v>65.66720883601599</v>
      </c>
      <c r="D28" s="3" t="n">
        <v>11.23037419555383</v>
      </c>
      <c r="E28" s="3" t="n">
        <v>341.3505409792872</v>
      </c>
      <c r="F28" s="3" t="n">
        <v>45.52777226033632</v>
      </c>
      <c r="G28" s="3" t="n">
        <v>66.86089489594391</v>
      </c>
      <c r="H28" s="3" t="n">
        <v>7.040406350892048</v>
      </c>
      <c r="I28" s="3" t="n">
        <v>327.3169617602939</v>
      </c>
      <c r="J28" s="5" t="n">
        <v>0.755666451831528</v>
      </c>
      <c r="K28" s="5" t="n">
        <v>-1.785327674398719</v>
      </c>
      <c r="L28" s="5" t="n">
        <v>59.51315358567192</v>
      </c>
      <c r="M28" s="5" t="n">
        <v>4.287458597782855</v>
      </c>
      <c r="N28" s="3" t="n">
        <v>44.2670021627416</v>
      </c>
      <c r="O28" s="3" t="n">
        <v>63.10084197384342</v>
      </c>
      <c r="P28" s="3" t="n">
        <v>3.982021713561367</v>
      </c>
    </row>
    <row r="29">
      <c r="A29" t="inlineStr">
        <is>
          <t>sba</t>
        </is>
      </c>
      <c r="B29" s="3" t="n">
        <v>92.49150869053392</v>
      </c>
      <c r="C29" s="3" t="n">
        <v>110.1729534573353</v>
      </c>
      <c r="D29" s="3" t="n">
        <v>35.94080607302831</v>
      </c>
      <c r="E29" s="3" t="n">
        <v>178.4964465727178</v>
      </c>
      <c r="F29" s="3" t="n">
        <v>98.77277441856847</v>
      </c>
      <c r="G29" s="3" t="n">
        <v>117.7094160370847</v>
      </c>
      <c r="H29" s="3" t="n">
        <v>41.15717731714301</v>
      </c>
      <c r="I29" s="3" t="n">
        <v>224.6796543193467</v>
      </c>
      <c r="J29" s="5" t="n">
        <v>-6.35930879233633</v>
      </c>
      <c r="K29" s="5" t="n">
        <v>-6.402599582496453</v>
      </c>
      <c r="L29" s="5" t="n">
        <v>-12.67426870389857</v>
      </c>
      <c r="M29" s="5" t="n">
        <v>-20.55513566038642</v>
      </c>
      <c r="N29" s="3" t="n">
        <v>73.95291441188432</v>
      </c>
      <c r="O29" s="3" t="n">
        <v>89.75912561322171</v>
      </c>
      <c r="P29" s="3" t="n">
        <v>31.16803148905647</v>
      </c>
    </row>
    <row r="30">
      <c r="A30" t="inlineStr">
        <is>
          <t>croston</t>
        </is>
      </c>
      <c r="B30" s="3" t="n">
        <v>96.25080836820335</v>
      </c>
      <c r="C30" s="3" t="n">
        <v>114.0965236714738</v>
      </c>
      <c r="D30" s="3" t="n">
        <v>37.64826360633563</v>
      </c>
      <c r="E30" s="3" t="n">
        <v>184.9640354559819</v>
      </c>
      <c r="F30" s="3" t="n">
        <v>102.9814129682137</v>
      </c>
      <c r="G30" s="3" t="n">
        <v>121.9753140987652</v>
      </c>
      <c r="H30" s="3" t="n">
        <v>43.10389026126001</v>
      </c>
      <c r="I30" s="3" t="n">
        <v>233.479681631849</v>
      </c>
      <c r="J30" s="5" t="n">
        <v>-6.535746991632206</v>
      </c>
      <c r="K30" s="5" t="n">
        <v>-6.459331943930714</v>
      </c>
      <c r="L30" s="5" t="n">
        <v>-12.65692405455029</v>
      </c>
      <c r="M30" s="5" t="n">
        <v>-20.77938681292473</v>
      </c>
      <c r="N30" s="3" t="n">
        <v>76.69370603549832</v>
      </c>
      <c r="O30" s="3" t="n">
        <v>92.73722553603481</v>
      </c>
      <c r="P30" s="3" t="n">
        <v>32.64233965604381</v>
      </c>
    </row>
  </sheetData>
  <autoFilter ref="A1:P30"/>
  <conditionalFormatting sqref="B2:B30">
    <cfRule type="colorScale" priority="1">
      <colorScale>
        <cfvo type="min"/>
        <cfvo type="percentile" val="50"/>
        <cfvo type="max"/>
        <color rgb="0063BE7B"/>
        <color rgb="00FFEB84"/>
        <color rgb="00F8696B"/>
      </colorScale>
    </cfRule>
  </conditionalFormatting>
  <conditionalFormatting sqref="C2:C30">
    <cfRule type="colorScale" priority="2">
      <colorScale>
        <cfvo type="min"/>
        <cfvo type="percentile" val="50"/>
        <cfvo type="max"/>
        <color rgb="0063BE7B"/>
        <color rgb="00FFEB84"/>
        <color rgb="00F8696B"/>
      </colorScale>
    </cfRule>
  </conditionalFormatting>
  <conditionalFormatting sqref="D2:D30">
    <cfRule type="colorScale" priority="3">
      <colorScale>
        <cfvo type="min"/>
        <cfvo type="percentile" val="50"/>
        <cfvo type="max"/>
        <color rgb="0063BE7B"/>
        <color rgb="00FFEB84"/>
        <color rgb="00F8696B"/>
      </colorScale>
    </cfRule>
  </conditionalFormatting>
  <conditionalFormatting sqref="E2:E30">
    <cfRule type="colorScale" priority="4">
      <colorScale>
        <cfvo type="min"/>
        <cfvo type="percentile" val="50"/>
        <cfvo type="max"/>
        <color rgb="0063BE7B"/>
        <color rgb="00FFEB84"/>
        <color rgb="00F8696B"/>
      </colorScale>
    </cfRule>
  </conditionalFormatting>
  <conditionalFormatting sqref="F2:F30">
    <cfRule type="colorScale" priority="5">
      <colorScale>
        <cfvo type="min"/>
        <cfvo type="percentile" val="50"/>
        <cfvo type="max"/>
        <color rgb="0063BE7B"/>
        <color rgb="00FFEB84"/>
        <color rgb="00F8696B"/>
      </colorScale>
    </cfRule>
  </conditionalFormatting>
  <conditionalFormatting sqref="G2:G30">
    <cfRule type="colorScale" priority="6">
      <colorScale>
        <cfvo type="min"/>
        <cfvo type="percentile" val="50"/>
        <cfvo type="max"/>
        <color rgb="0063BE7B"/>
        <color rgb="00FFEB84"/>
        <color rgb="00F8696B"/>
      </colorScale>
    </cfRule>
  </conditionalFormatting>
  <conditionalFormatting sqref="H2:H30">
    <cfRule type="colorScale" priority="7">
      <colorScale>
        <cfvo type="min"/>
        <cfvo type="percentile" val="50"/>
        <cfvo type="max"/>
        <color rgb="0063BE7B"/>
        <color rgb="00FFEB84"/>
        <color rgb="00F8696B"/>
      </colorScale>
    </cfRule>
  </conditionalFormatting>
  <conditionalFormatting sqref="I2:I30">
    <cfRule type="colorScale" priority="8">
      <colorScale>
        <cfvo type="min"/>
        <cfvo type="percentile" val="50"/>
        <cfvo type="max"/>
        <color rgb="0063BE7B"/>
        <color rgb="00FFEB84"/>
        <color rgb="00F8696B"/>
      </colorScale>
    </cfRule>
  </conditionalFormatting>
  <conditionalFormatting sqref="J2:J30">
    <cfRule type="colorScale" priority="9">
      <colorScale>
        <cfvo type="min"/>
        <cfvo type="percentile" val="50"/>
        <cfvo type="max"/>
        <color rgb="0063BE7B"/>
        <color rgb="00FFEB84"/>
        <color rgb="00F8696B"/>
      </colorScale>
    </cfRule>
  </conditionalFormatting>
  <conditionalFormatting sqref="K2:K30">
    <cfRule type="colorScale" priority="10">
      <colorScale>
        <cfvo type="min"/>
        <cfvo type="percentile" val="50"/>
        <cfvo type="max"/>
        <color rgb="0063BE7B"/>
        <color rgb="00FFEB84"/>
        <color rgb="00F8696B"/>
      </colorScale>
    </cfRule>
  </conditionalFormatting>
  <conditionalFormatting sqref="L2:L30">
    <cfRule type="colorScale" priority="11">
      <colorScale>
        <cfvo type="min"/>
        <cfvo type="percentile" val="50"/>
        <cfvo type="max"/>
        <color rgb="0063BE7B"/>
        <color rgb="00FFEB84"/>
        <color rgb="00F8696B"/>
      </colorScale>
    </cfRule>
  </conditionalFormatting>
  <conditionalFormatting sqref="M2:M30">
    <cfRule type="colorScale" priority="12">
      <colorScale>
        <cfvo type="min"/>
        <cfvo type="percentile" val="50"/>
        <cfvo type="max"/>
        <color rgb="0063BE7B"/>
        <color rgb="00FFEB84"/>
        <color rgb="00F8696B"/>
      </colorScale>
    </cfRule>
  </conditionalFormatting>
  <conditionalFormatting sqref="N2:N30">
    <cfRule type="colorScale" priority="13">
      <colorScale>
        <cfvo type="min"/>
        <cfvo type="percentile" val="50"/>
        <cfvo type="max"/>
        <color rgb="0063BE7B"/>
        <color rgb="00FFEB84"/>
        <color rgb="00F8696B"/>
      </colorScale>
    </cfRule>
  </conditionalFormatting>
  <conditionalFormatting sqref="O2:O30">
    <cfRule type="colorScale" priority="14">
      <colorScale>
        <cfvo type="min"/>
        <cfvo type="percentile" val="50"/>
        <cfvo type="max"/>
        <color rgb="0063BE7B"/>
        <color rgb="00FFEB84"/>
        <color rgb="00F8696B"/>
      </colorScale>
    </cfRule>
  </conditionalFormatting>
  <conditionalFormatting sqref="P2:P30">
    <cfRule type="colorScale" priority="15">
      <colorScale>
        <cfvo type="min"/>
        <cfvo type="percentile" val="50"/>
        <cfvo type="max"/>
        <color rgb="0063BE7B"/>
        <color rgb="00FFEB84"/>
        <color rgb="00F8696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19" customWidth="1" min="3" max="3"/>
    <col width="19" customWidth="1" min="4" max="4"/>
    <col width="19" customWidth="1" min="5" max="5"/>
    <col width="19" customWidth="1" min="6" max="6"/>
    <col width="19" customWidth="1" min="7" max="7"/>
    <col width="19" customWidth="1" min="8" max="8"/>
    <col width="19" customWidth="1" min="9" max="9"/>
    <col width="22" customWidth="1" min="10" max="10"/>
    <col width="13" customWidth="1" min="11" max="11"/>
    <col width="10" customWidth="1" min="12" max="12"/>
    <col width="10" customWidth="1" min="13" max="13"/>
    <col width="19" customWidth="1" min="14" max="14"/>
    <col width="19" customWidth="1" min="15" max="15"/>
    <col width="19" customWidth="1" min="16" max="16"/>
    <col width="20" customWidth="1" min="17" max="17"/>
    <col width="19" customWidth="1" min="18" max="18"/>
    <col width="26" customWidth="1" min="19" max="19"/>
    <col width="26" customWidth="1" min="20" max="20"/>
    <col width="26" customWidth="1" min="21" max="21"/>
    <col width="24" customWidth="1" min="22" max="22"/>
  </cols>
  <sheetData>
    <row r="1">
      <c r="A1" s="1" t="inlineStr">
        <is>
          <t>stage</t>
        </is>
      </c>
      <c r="B1" s="1" t="inlineStr">
        <is>
          <t>method</t>
        </is>
      </c>
      <c r="C1" s="1" t="inlineStr">
        <is>
          <t>mae</t>
        </is>
      </c>
      <c r="D1" s="1" t="inlineStr">
        <is>
          <t>rmse</t>
        </is>
      </c>
      <c r="E1" s="1" t="inlineStr">
        <is>
          <t>mase</t>
        </is>
      </c>
      <c r="F1" s="1" t="inlineStr">
        <is>
          <t>mase_median</t>
        </is>
      </c>
      <c r="G1" s="1" t="inlineStr">
        <is>
          <t>mae_median</t>
        </is>
      </c>
      <c r="H1" s="1" t="inlineStr">
        <is>
          <t>wmape_pct</t>
        </is>
      </c>
      <c r="I1" s="1" t="inlineStr">
        <is>
          <t>mape_pct</t>
        </is>
      </c>
      <c r="J1" s="1" t="inlineStr">
        <is>
          <t>bias</t>
        </is>
      </c>
      <c r="K1" s="1" t="inlineStr">
        <is>
          <t>mase_n_skus</t>
        </is>
      </c>
      <c r="L1" s="1" t="inlineStr">
        <is>
          <t>n_skus</t>
        </is>
      </c>
      <c r="M1" s="1" t="inlineStr">
        <is>
          <t>n_folds</t>
        </is>
      </c>
      <c r="N1" s="1" t="inlineStr">
        <is>
          <t>wmape_pooled_pct</t>
        </is>
      </c>
      <c r="O1" s="1" t="inlineStr">
        <is>
          <t>mean_demand_30d</t>
        </is>
      </c>
      <c r="P1" s="1" t="inlineStr">
        <is>
          <t>mae_pct_of_demand</t>
        </is>
      </c>
      <c r="Q1" s="1" t="inlineStr">
        <is>
          <t>rmse_pct_of_demand</t>
        </is>
      </c>
      <c r="R1" s="1" t="inlineStr">
        <is>
          <t>mase_pct</t>
        </is>
      </c>
      <c r="S1" s="1" t="inlineStr">
        <is>
          <t>pct_better_than_naive_mae</t>
        </is>
      </c>
      <c r="T1" s="1" t="inlineStr">
        <is>
          <t>pct_better_than_naive_rmse</t>
        </is>
      </c>
      <c r="U1" s="1" t="inlineStr">
        <is>
          <t>pct_better_than_naive_mase</t>
        </is>
      </c>
      <c r="V1" s="1" t="inlineStr">
        <is>
          <t>pct_skus_beating_naive</t>
        </is>
      </c>
    </row>
    <row r="2">
      <c r="A2" t="inlineStr">
        <is>
          <t>CLEAN (rule-matched Fast set)</t>
        </is>
      </c>
      <c r="B2" t="inlineStr">
        <is>
          <t>rolling_median_30</t>
        </is>
      </c>
      <c r="C2" s="3" t="n">
        <v>43.75308641975308</v>
      </c>
      <c r="D2" s="3" t="n">
        <v>69.27856419899082</v>
      </c>
      <c r="E2" s="3" t="n">
        <v>4.402219143834315</v>
      </c>
      <c r="F2" s="3" t="n">
        <v>1.739129942079842</v>
      </c>
      <c r="G2" s="3" t="n">
        <v>26.16666666666666</v>
      </c>
      <c r="H2" s="5" t="n">
        <v>94.61325579633585</v>
      </c>
      <c r="I2" s="5" t="n">
        <v>203.3069089733285</v>
      </c>
      <c r="J2" s="3" t="n">
        <v>-36.37345679012346</v>
      </c>
      <c r="K2" t="n">
        <v>52</v>
      </c>
      <c r="L2" t="n">
        <v>54</v>
      </c>
      <c r="M2" t="n">
        <v>648</v>
      </c>
      <c r="N2" s="5" t="n">
        <v>84.10560664491248</v>
      </c>
      <c r="O2" s="3" t="n">
        <v>52.02160493827161</v>
      </c>
      <c r="P2" s="3" t="n">
        <v>84.10560664491247</v>
      </c>
      <c r="Q2" s="3" t="n">
        <v>133.172677546562</v>
      </c>
      <c r="R2" s="5" t="n">
        <v>440.2219143834315</v>
      </c>
      <c r="S2" s="5" t="n">
        <v>57.7025212591377</v>
      </c>
      <c r="T2" s="5" t="n">
        <v>66.1094542740622</v>
      </c>
      <c r="U2" s="5" t="n">
        <v>35.97547285136306</v>
      </c>
      <c r="V2" s="5" t="n">
        <v>48.1</v>
      </c>
    </row>
    <row r="3">
      <c r="A3" t="inlineStr">
        <is>
          <t>CLEAN (rule-matched Fast set)</t>
        </is>
      </c>
      <c r="B3" t="inlineStr">
        <is>
          <t>RM6_6month_180d</t>
        </is>
      </c>
      <c r="C3" s="3" t="n">
        <v>44.70421810699589</v>
      </c>
      <c r="D3" s="3" t="n">
        <v>62.28410900394726</v>
      </c>
      <c r="E3" s="3" t="n">
        <v>4.408027686054448</v>
      </c>
      <c r="F3" s="3" t="n">
        <v>2.270742428894258</v>
      </c>
      <c r="G3" s="3" t="n">
        <v>32.91666666666667</v>
      </c>
      <c r="H3" s="5" t="n">
        <v>124.1804801594567</v>
      </c>
      <c r="I3" s="5" t="n">
        <v>348.1801168407601</v>
      </c>
      <c r="J3" s="3" t="n">
        <v>-0.8122427983539084</v>
      </c>
      <c r="K3" t="n">
        <v>52</v>
      </c>
      <c r="L3" t="n">
        <v>54</v>
      </c>
      <c r="M3" t="n">
        <v>648</v>
      </c>
      <c r="N3" s="5" t="n">
        <v>85.93394640561654</v>
      </c>
      <c r="O3" s="3" t="n">
        <v>52.02160493827161</v>
      </c>
      <c r="P3" s="3" t="n">
        <v>85.93394640561652</v>
      </c>
      <c r="Q3" s="3" t="n">
        <v>119.7273884145886</v>
      </c>
      <c r="R3" s="5" t="n">
        <v>440.8027686054448</v>
      </c>
      <c r="S3" s="5" t="n">
        <v>56.78303247302203</v>
      </c>
      <c r="T3" s="5" t="n">
        <v>69.53108845999559</v>
      </c>
      <c r="U3" s="5" t="n">
        <v>35.89099519204713</v>
      </c>
      <c r="V3" s="5" t="n">
        <v>48.1</v>
      </c>
    </row>
    <row r="4">
      <c r="A4" t="inlineStr">
        <is>
          <t>CLEAN (rule-matched Fast set)</t>
        </is>
      </c>
      <c r="B4" t="inlineStr">
        <is>
          <t>rolling_q75_30</t>
        </is>
      </c>
      <c r="C4" s="3" t="n">
        <v>44.02391975308642</v>
      </c>
      <c r="D4" s="3" t="n">
        <v>68.77591354547693</v>
      </c>
      <c r="E4" s="3" t="n">
        <v>4.422531960633229</v>
      </c>
      <c r="F4" s="3" t="n">
        <v>1.773968462657119</v>
      </c>
      <c r="G4" s="3" t="n">
        <v>25.85416666666666</v>
      </c>
      <c r="H4" s="5" t="n">
        <v>93.8465939218337</v>
      </c>
      <c r="I4" s="5" t="n">
        <v>335.2964916027752</v>
      </c>
      <c r="J4" s="3" t="n">
        <v>2.85108024691358</v>
      </c>
      <c r="K4" t="n">
        <v>52</v>
      </c>
      <c r="L4" t="n">
        <v>54</v>
      </c>
      <c r="M4" t="n">
        <v>648</v>
      </c>
      <c r="N4" s="5" t="n">
        <v>84.62622367250074</v>
      </c>
      <c r="O4" s="3" t="n">
        <v>52.02160493827161</v>
      </c>
      <c r="P4" s="3" t="n">
        <v>84.62622367250074</v>
      </c>
      <c r="Q4" s="3" t="n">
        <v>132.2064431250936</v>
      </c>
      <c r="R4" s="5" t="n">
        <v>442.2531960633229</v>
      </c>
      <c r="S4" s="5" t="n">
        <v>57.44069819483813</v>
      </c>
      <c r="T4" s="5" t="n">
        <v>66.35534714372612</v>
      </c>
      <c r="U4" s="5" t="n">
        <v>35.68004946417688</v>
      </c>
      <c r="V4" s="5" t="n">
        <v>53.7</v>
      </c>
    </row>
    <row r="5">
      <c r="A5" t="inlineStr">
        <is>
          <t>CLEAN (rule-matched Fast set)</t>
        </is>
      </c>
      <c r="B5" t="inlineStr">
        <is>
          <t>RM3_3month_90d</t>
        </is>
      </c>
      <c r="C5" s="3" t="n">
        <v>43.79578189300411</v>
      </c>
      <c r="D5" s="3" t="n">
        <v>61.32306091483671</v>
      </c>
      <c r="E5" s="3" t="n">
        <v>4.598023617234397</v>
      </c>
      <c r="F5" s="3" t="n">
        <v>1.871936325236534</v>
      </c>
      <c r="G5" s="3" t="n">
        <v>31.16666666666666</v>
      </c>
      <c r="H5" s="5" t="n">
        <v>106.5279019235171</v>
      </c>
      <c r="I5" s="5" t="n">
        <v>353.9882425789258</v>
      </c>
      <c r="J5" s="3" t="n">
        <v>-0.6157407407407407</v>
      </c>
      <c r="K5" t="n">
        <v>52</v>
      </c>
      <c r="L5" t="n">
        <v>54</v>
      </c>
      <c r="M5" t="n">
        <v>648</v>
      </c>
      <c r="N5" s="5" t="n">
        <v>84.18767922476022</v>
      </c>
      <c r="O5" s="3" t="n">
        <v>52.02160493827161</v>
      </c>
      <c r="P5" s="3" t="n">
        <v>84.1876792247602</v>
      </c>
      <c r="Q5" s="3" t="n">
        <v>117.8799865701993</v>
      </c>
      <c r="R5" s="5" t="n">
        <v>459.8023617234397</v>
      </c>
      <c r="S5" s="5" t="n">
        <v>57.66124620816549</v>
      </c>
      <c r="T5" s="5" t="n">
        <v>70.00122586231348</v>
      </c>
      <c r="U5" s="5" t="n">
        <v>33.12775255088999</v>
      </c>
      <c r="V5" s="5" t="n">
        <v>46.3</v>
      </c>
    </row>
    <row r="6">
      <c r="A6" t="inlineStr">
        <is>
          <t>CLEAN (rule-matched Fast set)</t>
        </is>
      </c>
      <c r="B6" t="inlineStr">
        <is>
          <t>weekly_hurdle_12w</t>
        </is>
      </c>
      <c r="C6" s="3" t="n">
        <v>43.71075837742504</v>
      </c>
      <c r="D6" s="3" t="n">
        <v>61.08654546545176</v>
      </c>
      <c r="E6" s="3" t="n">
        <v>4.609729064854578</v>
      </c>
      <c r="F6" s="3" t="n">
        <v>1.887142418114449</v>
      </c>
      <c r="G6" s="3" t="n">
        <v>31.78571428571428</v>
      </c>
      <c r="H6" s="5" t="n">
        <v>106.1944490918661</v>
      </c>
      <c r="I6" s="5" t="n">
        <v>363.2256328607946</v>
      </c>
      <c r="J6" s="3" t="n">
        <v>-0.3306878306878308</v>
      </c>
      <c r="K6" t="n">
        <v>52</v>
      </c>
      <c r="L6" t="n">
        <v>54</v>
      </c>
      <c r="M6" t="n">
        <v>648</v>
      </c>
      <c r="N6" s="5" t="n">
        <v>84.0242403695385</v>
      </c>
      <c r="O6" s="3" t="n">
        <v>52.02160493827161</v>
      </c>
      <c r="P6" s="3" t="n">
        <v>84.0242403695385</v>
      </c>
      <c r="Q6" s="3" t="n">
        <v>117.425338064707</v>
      </c>
      <c r="R6" s="5" t="n">
        <v>460.9729064854578</v>
      </c>
      <c r="S6" s="5" t="n">
        <v>57.74344110313079</v>
      </c>
      <c r="T6" s="5" t="n">
        <v>70.11692741798151</v>
      </c>
      <c r="U6" s="5" t="n">
        <v>32.95751210522865</v>
      </c>
      <c r="V6" s="5" t="n">
        <v>46.3</v>
      </c>
    </row>
    <row r="7">
      <c r="A7" t="inlineStr">
        <is>
          <t>CLEAN (rule-matched Fast set)</t>
        </is>
      </c>
      <c r="B7" t="inlineStr">
        <is>
          <t>random_forest</t>
        </is>
      </c>
      <c r="C7" s="3" t="n">
        <v>49.27557856861922</v>
      </c>
      <c r="D7" s="3" t="n">
        <v>69.6731097144033</v>
      </c>
      <c r="E7" s="3" t="n">
        <v>4.63270448024163</v>
      </c>
      <c r="F7" s="3" t="n">
        <v>2.263167720599229</v>
      </c>
      <c r="G7" s="3" t="n">
        <v>33.67277004265509</v>
      </c>
      <c r="H7" s="5" t="n">
        <v>147.8646858323523</v>
      </c>
      <c r="I7" s="5" t="n">
        <v>415.7577481045196</v>
      </c>
      <c r="J7" s="3" t="n">
        <v>5.734969594045662</v>
      </c>
      <c r="K7" t="n">
        <v>52</v>
      </c>
      <c r="L7" t="n">
        <v>54</v>
      </c>
      <c r="M7" t="n">
        <v>648</v>
      </c>
      <c r="N7" s="5" t="n">
        <v>94.72137322000964</v>
      </c>
      <c r="O7" s="3" t="n">
        <v>52.02160493827161</v>
      </c>
      <c r="P7" s="3" t="n">
        <v>94.72137322000965</v>
      </c>
      <c r="Q7" s="3" t="n">
        <v>133.9311038117275</v>
      </c>
      <c r="R7" s="5" t="n">
        <v>463.270448024163</v>
      </c>
      <c r="S7" s="5" t="n">
        <v>52.36375516564934</v>
      </c>
      <c r="T7" s="5" t="n">
        <v>65.91644561423139</v>
      </c>
      <c r="U7" s="5" t="n">
        <v>32.62336469953674</v>
      </c>
      <c r="V7" s="5" t="n">
        <v>40.7</v>
      </c>
    </row>
    <row r="8">
      <c r="A8" t="inlineStr">
        <is>
          <t>CLEAN (rule-matched Fast set)</t>
        </is>
      </c>
      <c r="B8" t="inlineStr">
        <is>
          <t>extra_trees</t>
        </is>
      </c>
      <c r="C8" s="3" t="n">
        <v>49.87181139045184</v>
      </c>
      <c r="D8" s="3" t="n">
        <v>69.65017680828818</v>
      </c>
      <c r="E8" s="3" t="n">
        <v>4.659793731541739</v>
      </c>
      <c r="F8" s="3" t="n">
        <v>2.416775225901486</v>
      </c>
      <c r="G8" s="3" t="n">
        <v>33.52522400009858</v>
      </c>
      <c r="H8" s="5" t="n">
        <v>154.5207664183441</v>
      </c>
      <c r="I8" s="5" t="n">
        <v>404.6804257398518</v>
      </c>
      <c r="J8" s="3" t="n">
        <v>6.26843973941481</v>
      </c>
      <c r="K8" t="n">
        <v>52</v>
      </c>
      <c r="L8" t="n">
        <v>54</v>
      </c>
      <c r="M8" t="n">
        <v>648</v>
      </c>
      <c r="N8" s="5" t="n">
        <v>95.86749860875939</v>
      </c>
      <c r="O8" s="3" t="n">
        <v>52.02160493827161</v>
      </c>
      <c r="P8" s="3" t="n">
        <v>95.86749860875939</v>
      </c>
      <c r="Q8" s="3" t="n">
        <v>133.8870203849621</v>
      </c>
      <c r="R8" s="5" t="n">
        <v>465.9793731541739</v>
      </c>
      <c r="S8" s="5" t="n">
        <v>51.7873582261483</v>
      </c>
      <c r="T8" s="5" t="n">
        <v>65.92766421716159</v>
      </c>
      <c r="U8" s="5" t="n">
        <v>32.22938692409382</v>
      </c>
      <c r="V8" s="5" t="n">
        <v>40.7</v>
      </c>
    </row>
    <row r="9">
      <c r="A9" t="inlineStr">
        <is>
          <t>CLEAN (rule-matched Fast set)</t>
        </is>
      </c>
      <c r="B9" t="inlineStr">
        <is>
          <t>gradient_boosting</t>
        </is>
      </c>
      <c r="C9" s="3" t="n">
        <v>50.68019219905491</v>
      </c>
      <c r="D9" s="3" t="n">
        <v>73.31878689106379</v>
      </c>
      <c r="E9" s="3" t="n">
        <v>4.67907704120427</v>
      </c>
      <c r="F9" s="3" t="n">
        <v>2.388267482476908</v>
      </c>
      <c r="G9" s="3" t="n">
        <v>32.77929576063235</v>
      </c>
      <c r="H9" s="5" t="n">
        <v>147.8482949533257</v>
      </c>
      <c r="I9" s="5" t="n">
        <v>410.4143545029896</v>
      </c>
      <c r="J9" s="3" t="n">
        <v>3.652279795453814</v>
      </c>
      <c r="K9" t="n">
        <v>52</v>
      </c>
      <c r="L9" t="n">
        <v>54</v>
      </c>
      <c r="M9" t="n">
        <v>648</v>
      </c>
      <c r="N9" s="5" t="n">
        <v>97.42143145947074</v>
      </c>
      <c r="O9" s="3" t="n">
        <v>52.02160493827161</v>
      </c>
      <c r="P9" s="3" t="n">
        <v>97.42143145947072</v>
      </c>
      <c r="Q9" s="3" t="n">
        <v>140.9391097757619</v>
      </c>
      <c r="R9" s="5" t="n">
        <v>467.907704120427</v>
      </c>
      <c r="S9" s="5" t="n">
        <v>51.00587118456276</v>
      </c>
      <c r="T9" s="5" t="n">
        <v>64.13300811828773</v>
      </c>
      <c r="U9" s="5" t="n">
        <v>31.9489363734361</v>
      </c>
      <c r="V9" s="5" t="n">
        <v>38.9</v>
      </c>
    </row>
    <row r="10">
      <c r="A10" t="inlineStr">
        <is>
          <t>CLEAN (rule-matched Fast set)</t>
        </is>
      </c>
      <c r="B10" t="inlineStr">
        <is>
          <t>xgboost</t>
        </is>
      </c>
      <c r="C10" s="3" t="n">
        <v>51.497604172157</v>
      </c>
      <c r="D10" s="3" t="n">
        <v>75.21945894376806</v>
      </c>
      <c r="E10" s="3" t="n">
        <v>4.718254487508641</v>
      </c>
      <c r="F10" s="3" t="n">
        <v>1.991684370853621</v>
      </c>
      <c r="G10" s="3" t="n">
        <v>32.99577010795474</v>
      </c>
      <c r="H10" s="5" t="n">
        <v>147.2416226164924</v>
      </c>
      <c r="I10" s="5" t="n">
        <v>413.2901723739293</v>
      </c>
      <c r="J10" s="3" t="n">
        <v>2.569950767014259</v>
      </c>
      <c r="K10" t="n">
        <v>52</v>
      </c>
      <c r="L10" t="n">
        <v>54</v>
      </c>
      <c r="M10" t="n">
        <v>648</v>
      </c>
      <c r="N10" s="5" t="n">
        <v>98.99272472132226</v>
      </c>
      <c r="O10" s="3" t="n">
        <v>52.02160493827161</v>
      </c>
      <c r="P10" s="3" t="n">
        <v>98.99272472132226</v>
      </c>
      <c r="Q10" s="3" t="n">
        <v>144.5927303339119</v>
      </c>
      <c r="R10" s="5" t="n">
        <v>471.825448750864</v>
      </c>
      <c r="S10" s="5" t="n">
        <v>50.21565343345109</v>
      </c>
      <c r="T10" s="5" t="n">
        <v>63.20321383260992</v>
      </c>
      <c r="U10" s="5" t="n">
        <v>31.37915159158544</v>
      </c>
      <c r="V10" s="5" t="n">
        <v>40.7</v>
      </c>
    </row>
    <row r="11">
      <c r="A11" t="inlineStr">
        <is>
          <t>CLEAN (rule-matched Fast set)</t>
        </is>
      </c>
      <c r="B11" t="inlineStr">
        <is>
          <t>lightgbm</t>
        </is>
      </c>
      <c r="C11" s="3" t="n">
        <v>51.31932852263134</v>
      </c>
      <c r="D11" s="3" t="n">
        <v>73.89069263951761</v>
      </c>
      <c r="E11" s="3" t="n">
        <v>4.72516204289248</v>
      </c>
      <c r="F11" s="3" t="n">
        <v>2.004166285008391</v>
      </c>
      <c r="G11" s="3" t="n">
        <v>33.77238569806865</v>
      </c>
      <c r="H11" s="5" t="n">
        <v>146.0526150080367</v>
      </c>
      <c r="I11" s="5" t="n">
        <v>417.6021962534726</v>
      </c>
      <c r="J11" s="3" t="n">
        <v>3.177152150683284</v>
      </c>
      <c r="K11" t="n">
        <v>52</v>
      </c>
      <c r="L11" t="n">
        <v>54</v>
      </c>
      <c r="M11" t="n">
        <v>648</v>
      </c>
      <c r="N11" s="5" t="n">
        <v>98.65002931671643</v>
      </c>
      <c r="O11" s="3" t="n">
        <v>52.02160493827161</v>
      </c>
      <c r="P11" s="3" t="n">
        <v>98.65002931671644</v>
      </c>
      <c r="Q11" s="3" t="n">
        <v>142.0384717603305</v>
      </c>
      <c r="R11" s="5" t="n">
        <v>472.516204289248</v>
      </c>
      <c r="S11" s="5" t="n">
        <v>50.38799808643128</v>
      </c>
      <c r="T11" s="5" t="n">
        <v>63.85323618388061</v>
      </c>
      <c r="U11" s="5" t="n">
        <v>31.2786902213643</v>
      </c>
      <c r="V11" s="5" t="n">
        <v>42.6</v>
      </c>
    </row>
    <row r="12">
      <c r="A12" t="inlineStr">
        <is>
          <t>CLEAN (rule-matched Fast set)</t>
        </is>
      </c>
      <c r="B12" t="inlineStr">
        <is>
          <t>rolling_mean_60</t>
        </is>
      </c>
      <c r="C12" s="3" t="n">
        <v>43.90046296296296</v>
      </c>
      <c r="D12" s="3" t="n">
        <v>62.07290359604958</v>
      </c>
      <c r="E12" s="3" t="n">
        <v>4.745541750468331</v>
      </c>
      <c r="F12" s="3" t="n">
        <v>1.903114550650567</v>
      </c>
      <c r="G12" s="3" t="n">
        <v>29.0625</v>
      </c>
      <c r="H12" s="5" t="n">
        <v>106.7233196655766</v>
      </c>
      <c r="I12" s="5" t="n">
        <v>386.5342022888867</v>
      </c>
      <c r="J12" s="3" t="n">
        <v>-0.08564814814814986</v>
      </c>
      <c r="K12" t="n">
        <v>52</v>
      </c>
      <c r="L12" t="n">
        <v>54</v>
      </c>
      <c r="M12" t="n">
        <v>648</v>
      </c>
      <c r="N12" s="5" t="n">
        <v>84.38890536932661</v>
      </c>
      <c r="O12" s="3" t="n">
        <v>52.02160493827161</v>
      </c>
      <c r="P12" s="3" t="n">
        <v>84.38890536932661</v>
      </c>
      <c r="Q12" s="3" t="n">
        <v>119.3213928514984</v>
      </c>
      <c r="R12" s="5" t="n">
        <v>474.5541750468331</v>
      </c>
      <c r="S12" s="5" t="n">
        <v>57.56004773981799</v>
      </c>
      <c r="T12" s="5" t="n">
        <v>69.63440853622237</v>
      </c>
      <c r="U12" s="5" t="n">
        <v>30.98229399520212</v>
      </c>
      <c r="V12" s="5" t="n">
        <v>46.3</v>
      </c>
    </row>
    <row r="13">
      <c r="A13" t="inlineStr">
        <is>
          <t>CLEAN (rule-matched Fast set)</t>
        </is>
      </c>
      <c r="B13" t="inlineStr">
        <is>
          <t>rolling_mean_14</t>
        </is>
      </c>
      <c r="C13" s="3" t="n">
        <v>46.72376543209876</v>
      </c>
      <c r="D13" s="3" t="n">
        <v>74.52421108460462</v>
      </c>
      <c r="E13" s="3" t="n">
        <v>5.120997177326922</v>
      </c>
      <c r="F13" s="3" t="n">
        <v>2.059466195319745</v>
      </c>
      <c r="G13" s="3" t="n">
        <v>26.75595238095238</v>
      </c>
      <c r="H13" s="5" t="n">
        <v>114.2934475334081</v>
      </c>
      <c r="I13" s="5" t="n">
        <v>466.7081226994528</v>
      </c>
      <c r="J13" s="3" t="n">
        <v>0.8851410934744236</v>
      </c>
      <c r="K13" t="n">
        <v>52</v>
      </c>
      <c r="L13" t="n">
        <v>54</v>
      </c>
      <c r="M13" t="n">
        <v>648</v>
      </c>
      <c r="N13" s="5" t="n">
        <v>89.81607831504004</v>
      </c>
      <c r="O13" s="3" t="n">
        <v>52.02160493827161</v>
      </c>
      <c r="P13" s="3" t="n">
        <v>89.81607831504003</v>
      </c>
      <c r="Q13" s="3" t="n">
        <v>143.2562704919127</v>
      </c>
      <c r="R13" s="5" t="n">
        <v>512.0997177326922</v>
      </c>
      <c r="S13" s="5" t="n">
        <v>54.83067283305982</v>
      </c>
      <c r="T13" s="5" t="n">
        <v>63.54332378774929</v>
      </c>
      <c r="U13" s="5" t="n">
        <v>25.52178524163889</v>
      </c>
      <c r="V13" t="n">
        <v>50</v>
      </c>
    </row>
    <row r="14">
      <c r="A14" t="inlineStr">
        <is>
          <t>CLEAN (rule-matched Fast set)</t>
        </is>
      </c>
      <c r="B14" t="inlineStr">
        <is>
          <t>rolling_mean_30</t>
        </is>
      </c>
      <c r="C14" s="3" t="n">
        <v>41.2962962962963</v>
      </c>
      <c r="D14" s="3" t="n">
        <v>63.27833549992447</v>
      </c>
      <c r="E14" s="3" t="n">
        <v>5.169712818892605</v>
      </c>
      <c r="F14" s="3" t="n">
        <v>1.774276615636696</v>
      </c>
      <c r="G14" s="3" t="n">
        <v>29.125</v>
      </c>
      <c r="H14" s="5" t="n">
        <v>107.192797057693</v>
      </c>
      <c r="I14" s="5" t="n">
        <v>416.4316762026305</v>
      </c>
      <c r="J14" s="3" t="n">
        <v>1.595679012345678</v>
      </c>
      <c r="K14" t="n">
        <v>52</v>
      </c>
      <c r="L14" t="n">
        <v>54</v>
      </c>
      <c r="M14" t="n">
        <v>648</v>
      </c>
      <c r="N14" s="5" t="n">
        <v>79.38297241174726</v>
      </c>
      <c r="O14" s="3" t="n">
        <v>52.02160493827161</v>
      </c>
      <c r="P14" s="3" t="n">
        <v>79.38297241174725</v>
      </c>
      <c r="Q14" s="3" t="n">
        <v>121.6385683890568</v>
      </c>
      <c r="R14" s="5" t="n">
        <v>516.9712818892605</v>
      </c>
      <c r="S14" s="5" t="n">
        <v>60.07757720423691</v>
      </c>
      <c r="T14" s="5" t="n">
        <v>69.04472043384723</v>
      </c>
      <c r="U14" s="5" t="n">
        <v>24.81327986876263</v>
      </c>
      <c r="V14" t="n">
        <v>50</v>
      </c>
    </row>
    <row r="15">
      <c r="A15" t="inlineStr">
        <is>
          <t>CLEAN (rule-matched Fast set)</t>
        </is>
      </c>
      <c r="B15" t="inlineStr">
        <is>
          <t>tsb</t>
        </is>
      </c>
      <c r="C15" s="3" t="n">
        <v>43.6061704968739</v>
      </c>
      <c r="D15" s="3" t="n">
        <v>65.75946135840088</v>
      </c>
      <c r="E15" s="3" t="n">
        <v>5.336302502120968</v>
      </c>
      <c r="F15" s="3" t="n">
        <v>1.697033479268582</v>
      </c>
      <c r="G15" s="3" t="n">
        <v>25.74476099489654</v>
      </c>
      <c r="H15" s="5" t="n">
        <v>125.8260854864363</v>
      </c>
      <c r="I15" s="5" t="n">
        <v>404.3464346648918</v>
      </c>
      <c r="J15" s="3" t="n">
        <v>0.4342785321931188</v>
      </c>
      <c r="K15" t="n">
        <v>52</v>
      </c>
      <c r="L15" t="n">
        <v>54</v>
      </c>
      <c r="M15" t="n">
        <v>648</v>
      </c>
      <c r="N15" s="5" t="n">
        <v>83.8231933609442</v>
      </c>
      <c r="O15" s="3" t="n">
        <v>52.02160493827161</v>
      </c>
      <c r="P15" s="3" t="n">
        <v>83.82319336094419</v>
      </c>
      <c r="Q15" s="3" t="n">
        <v>126.407982676487</v>
      </c>
      <c r="R15" s="5" t="n">
        <v>533.6302502120968</v>
      </c>
      <c r="S15" s="5" t="n">
        <v>57.8445494823597</v>
      </c>
      <c r="T15" s="5" t="n">
        <v>67.83097256925556</v>
      </c>
      <c r="U15" s="5" t="n">
        <v>22.39045053018335</v>
      </c>
      <c r="V15" t="n">
        <v>50</v>
      </c>
    </row>
    <row r="16">
      <c r="A16" t="inlineStr">
        <is>
          <t>CLEAN (rule-matched Fast set)</t>
        </is>
      </c>
      <c r="B16" t="inlineStr">
        <is>
          <t>ewma_a0.1</t>
        </is>
      </c>
      <c r="C16" s="3" t="n">
        <v>44.21243739362831</v>
      </c>
      <c r="D16" s="3" t="n">
        <v>69.25250089015553</v>
      </c>
      <c r="E16" s="3" t="n">
        <v>5.37306587901496</v>
      </c>
      <c r="F16" s="3" t="n">
        <v>1.793204572520723</v>
      </c>
      <c r="G16" s="3" t="n">
        <v>26.13981148708568</v>
      </c>
      <c r="H16" s="5" t="n">
        <v>111.6637649631935</v>
      </c>
      <c r="I16" s="5" t="n">
        <v>451.5223435417547</v>
      </c>
      <c r="J16" s="3" t="n">
        <v>3.602057895878551</v>
      </c>
      <c r="K16" t="n">
        <v>52</v>
      </c>
      <c r="L16" t="n">
        <v>54</v>
      </c>
      <c r="M16" t="n">
        <v>648</v>
      </c>
      <c r="N16" s="5" t="n">
        <v>84.98860703373225</v>
      </c>
      <c r="O16" s="3" t="n">
        <v>52.02160493827161</v>
      </c>
      <c r="P16" s="3" t="n">
        <v>84.98860703373225</v>
      </c>
      <c r="Q16" s="3" t="n">
        <v>133.1225766147161</v>
      </c>
      <c r="R16" s="5" t="n">
        <v>537.306587901496</v>
      </c>
      <c r="S16" s="5" t="n">
        <v>57.25845228842139</v>
      </c>
      <c r="T16" s="5" t="n">
        <v>66.12220424615049</v>
      </c>
      <c r="U16" s="5" t="n">
        <v>21.85577523458349</v>
      </c>
      <c r="V16" s="5" t="n">
        <v>48.1</v>
      </c>
    </row>
    <row r="17">
      <c r="A17" t="inlineStr">
        <is>
          <t>CLEAN (rule-matched Fast set)</t>
        </is>
      </c>
      <c r="B17" t="inlineStr">
        <is>
          <t>seasonal_naive_7</t>
        </is>
      </c>
      <c r="C17" s="3" t="n">
        <v>48.16975308641975</v>
      </c>
      <c r="D17" s="3" t="n">
        <v>79.15032981837554</v>
      </c>
      <c r="E17" s="3" t="n">
        <v>6.118894290530665</v>
      </c>
      <c r="F17" s="3" t="n">
        <v>1.619841913760199</v>
      </c>
      <c r="G17" s="3" t="n">
        <v>26.33333333333333</v>
      </c>
      <c r="H17" s="5" t="n">
        <v>124.0258514719134</v>
      </c>
      <c r="I17" s="5" t="n">
        <v>630.9265473466114</v>
      </c>
      <c r="J17" s="3" t="n">
        <v>3.259259259259259</v>
      </c>
      <c r="K17" t="n">
        <v>52</v>
      </c>
      <c r="L17" t="n">
        <v>54</v>
      </c>
      <c r="M17" t="n">
        <v>648</v>
      </c>
      <c r="N17" s="5" t="n">
        <v>92.59566894096707</v>
      </c>
      <c r="O17" s="3" t="n">
        <v>52.02160493827161</v>
      </c>
      <c r="P17" s="3" t="n">
        <v>92.59566894096706</v>
      </c>
      <c r="Q17" s="3" t="n">
        <v>152.1489579421755</v>
      </c>
      <c r="R17" s="5" t="n">
        <v>611.8894290530666</v>
      </c>
      <c r="S17" s="5" t="n">
        <v>53.43279128748322</v>
      </c>
      <c r="T17" s="5" t="n">
        <v>61.28026175271415</v>
      </c>
      <c r="U17" s="5" t="n">
        <v>11.00867521045319</v>
      </c>
      <c r="V17" s="5" t="n">
        <v>48.1</v>
      </c>
    </row>
    <row r="18">
      <c r="A18" t="inlineStr">
        <is>
          <t>CLEAN (rule-matched Fast set)</t>
        </is>
      </c>
      <c r="B18" t="inlineStr">
        <is>
          <t>RM6_6day</t>
        </is>
      </c>
      <c r="C18" s="3" t="n">
        <v>50.63117283950618</v>
      </c>
      <c r="D18" s="3" t="n">
        <v>85.55519962342616</v>
      </c>
      <c r="E18" s="3" t="n">
        <v>6.515240867782055</v>
      </c>
      <c r="F18" s="3" t="n">
        <v>1.91910021388249</v>
      </c>
      <c r="G18" s="3" t="n">
        <v>22.75</v>
      </c>
      <c r="H18" s="5" t="n">
        <v>130.0342870528082</v>
      </c>
      <c r="I18" s="5" t="n">
        <v>499.5067451418983</v>
      </c>
      <c r="J18" s="3" t="n">
        <v>2.430555555555557</v>
      </c>
      <c r="K18" t="n">
        <v>52</v>
      </c>
      <c r="L18" t="n">
        <v>54</v>
      </c>
      <c r="M18" t="n">
        <v>648</v>
      </c>
      <c r="N18" s="5" t="n">
        <v>97.32720261050133</v>
      </c>
      <c r="O18" s="3" t="n">
        <v>52.02160493827161</v>
      </c>
      <c r="P18" s="3" t="n">
        <v>97.32720261050135</v>
      </c>
      <c r="Q18" s="3" t="n">
        <v>164.4608998990808</v>
      </c>
      <c r="R18" s="5" t="n">
        <v>651.5240867782055</v>
      </c>
      <c r="S18" s="5" t="n">
        <v>51.05325973444725</v>
      </c>
      <c r="T18" s="5" t="n">
        <v>58.14704824711571</v>
      </c>
      <c r="U18" s="5" t="n">
        <v>5.2443319630158</v>
      </c>
      <c r="V18" s="5" t="n">
        <v>46.3</v>
      </c>
    </row>
    <row r="19">
      <c r="A19" t="inlineStr">
        <is>
          <t>CLEAN (rule-matched Fast set)</t>
        </is>
      </c>
      <c r="B19" t="inlineStr">
        <is>
          <t>naive</t>
        </is>
      </c>
      <c r="C19" s="3" t="n">
        <v>103.4413580246914</v>
      </c>
      <c r="D19" s="3" t="n">
        <v>204.4185560162555</v>
      </c>
      <c r="E19" s="3" t="n">
        <v>6.875832340962531</v>
      </c>
      <c r="F19" s="3" t="n">
        <v>2.585145489526617</v>
      </c>
      <c r="G19" s="3" t="n">
        <v>32.375</v>
      </c>
      <c r="H19" s="5" t="n">
        <v>210.8157498883146</v>
      </c>
      <c r="I19" s="5" t="n">
        <v>563.5090332110415</v>
      </c>
      <c r="J19" s="3" t="n">
        <v>48.25617283950618</v>
      </c>
      <c r="K19" t="n">
        <v>52</v>
      </c>
      <c r="L19" t="n">
        <v>54</v>
      </c>
      <c r="M19" t="n">
        <v>648</v>
      </c>
      <c r="N19" s="5" t="n">
        <v>198.8430732720261</v>
      </c>
      <c r="O19" s="3" t="n">
        <v>52.02160493827161</v>
      </c>
      <c r="P19" s="3" t="n">
        <v>198.8430732720261</v>
      </c>
      <c r="Q19" s="3" t="n">
        <v>392.9493452937809</v>
      </c>
      <c r="R19" s="5" t="n">
        <v>687.5832340962531</v>
      </c>
      <c r="S19" t="n">
        <v>0</v>
      </c>
      <c r="T19" t="n">
        <v>0</v>
      </c>
      <c r="U19" t="n">
        <v>0</v>
      </c>
    </row>
    <row r="20">
      <c r="A20" t="inlineStr">
        <is>
          <t>CLEAN (rule-matched Fast set)</t>
        </is>
      </c>
      <c r="B20" t="inlineStr">
        <is>
          <t>ewma_a0.3</t>
        </is>
      </c>
      <c r="C20" s="3" t="n">
        <v>55.39173823644389</v>
      </c>
      <c r="D20" s="3" t="n">
        <v>99.89576663449924</v>
      </c>
      <c r="E20" s="3" t="n">
        <v>6.932595390312367</v>
      </c>
      <c r="F20" s="3" t="n">
        <v>1.719212800712522</v>
      </c>
      <c r="G20" s="3" t="n">
        <v>23.92046381425227</v>
      </c>
      <c r="H20" s="5" t="n">
        <v>138.5064725020159</v>
      </c>
      <c r="I20" s="5" t="n">
        <v>489.3148731239957</v>
      </c>
      <c r="J20" s="3" t="n">
        <v>11.51600054835312</v>
      </c>
      <c r="K20" t="n">
        <v>52</v>
      </c>
      <c r="L20" t="n">
        <v>54</v>
      </c>
      <c r="M20" t="n">
        <v>648</v>
      </c>
      <c r="N20" s="5" t="n">
        <v>106.4783339579224</v>
      </c>
      <c r="O20" s="3" t="n">
        <v>52.02160493827161</v>
      </c>
      <c r="P20" s="3" t="n">
        <v>106.4783339579224</v>
      </c>
      <c r="Q20" s="3" t="n">
        <v>192.0274600390255</v>
      </c>
      <c r="R20" s="5" t="n">
        <v>693.2595390312367</v>
      </c>
      <c r="S20" s="5" t="n">
        <v>46.45107209127907</v>
      </c>
      <c r="T20" s="5" t="n">
        <v>51.13175213577212</v>
      </c>
      <c r="U20" s="5" t="n">
        <v>-0.8255444073537461</v>
      </c>
      <c r="V20" s="5" t="n">
        <v>53.7</v>
      </c>
    </row>
    <row r="21">
      <c r="A21" t="inlineStr">
        <is>
          <t>CLEAN (rule-matched Fast set)</t>
        </is>
      </c>
      <c r="B21" t="inlineStr">
        <is>
          <t>prophet_cal</t>
        </is>
      </c>
      <c r="C21" s="3" t="n">
        <v>55.08762190357793</v>
      </c>
      <c r="D21" s="3" t="n">
        <v>80.35749112303596</v>
      </c>
      <c r="E21" s="3" t="n">
        <v>7.817492064106056</v>
      </c>
      <c r="F21" s="3" t="n">
        <v>2.906413993092536</v>
      </c>
      <c r="G21" s="3" t="n">
        <v>37.53329277719796</v>
      </c>
      <c r="H21" s="5" t="n">
        <v>370.3540331247193</v>
      </c>
      <c r="I21" s="5" t="n">
        <v>551.1308142981512</v>
      </c>
      <c r="J21" s="3" t="n">
        <v>18.69097375918317</v>
      </c>
      <c r="K21" t="n">
        <v>52</v>
      </c>
      <c r="L21" t="n">
        <v>54</v>
      </c>
      <c r="M21" t="n">
        <v>648</v>
      </c>
      <c r="N21" s="5" t="n">
        <v>105.8937377440478</v>
      </c>
      <c r="O21" s="3" t="n">
        <v>52.02160493827161</v>
      </c>
      <c r="P21" s="3" t="n">
        <v>105.8937377440477</v>
      </c>
      <c r="Q21" s="3" t="n">
        <v>154.4694578692593</v>
      </c>
      <c r="R21" s="5" t="n">
        <v>781.7492064106057</v>
      </c>
      <c r="S21" s="5" t="n">
        <v>46.74507087346188</v>
      </c>
      <c r="T21" s="5" t="n">
        <v>60.68972764065222</v>
      </c>
      <c r="U21" s="5" t="n">
        <v>-13.69521065156898</v>
      </c>
      <c r="V21" s="5" t="n">
        <v>40.7</v>
      </c>
    </row>
    <row r="22">
      <c r="A22" t="inlineStr">
        <is>
          <t>CLEAN (rule-matched Fast set)</t>
        </is>
      </c>
      <c r="B22" t="inlineStr">
        <is>
          <t>ets</t>
        </is>
      </c>
      <c r="C22" s="3" t="n">
        <v>53.58055706579604</v>
      </c>
      <c r="D22" s="3" t="n">
        <v>96.0162739942127</v>
      </c>
      <c r="E22" s="3" t="n">
        <v>8.066809933528472</v>
      </c>
      <c r="F22" s="3" t="n">
        <v>1.878558986617088</v>
      </c>
      <c r="G22" s="3" t="n">
        <v>34.57057731895302</v>
      </c>
      <c r="H22" s="5" t="n">
        <v>173.4416738425263</v>
      </c>
      <c r="I22" s="5" t="n">
        <v>426.7801961976386</v>
      </c>
      <c r="J22" s="3" t="n">
        <v>15.65368950426988</v>
      </c>
      <c r="K22" t="n">
        <v>52</v>
      </c>
      <c r="L22" t="n">
        <v>54</v>
      </c>
      <c r="M22" t="n">
        <v>648</v>
      </c>
      <c r="N22" s="5" t="n">
        <v>102.9967397764338</v>
      </c>
      <c r="O22" s="3" t="n">
        <v>52.02160493827161</v>
      </c>
      <c r="P22" s="3" t="n">
        <v>102.9967397764338</v>
      </c>
      <c r="Q22" s="3" t="n">
        <v>184.5699956934139</v>
      </c>
      <c r="R22" s="5" t="n">
        <v>806.6809933528472</v>
      </c>
      <c r="S22" s="5" t="n">
        <v>48.20199764488164</v>
      </c>
      <c r="T22" s="5" t="n">
        <v>53.02957037492359</v>
      </c>
      <c r="U22" s="5" t="n">
        <v>-17.32121339653285</v>
      </c>
      <c r="V22" t="n">
        <v>50</v>
      </c>
    </row>
    <row r="23">
      <c r="A23" t="inlineStr">
        <is>
          <t>CLEAN (rule-matched Fast set)</t>
        </is>
      </c>
      <c r="B23" t="inlineStr">
        <is>
          <t>prophet_plain</t>
        </is>
      </c>
      <c r="C23" s="3" t="n">
        <v>54.08910736546924</v>
      </c>
      <c r="D23" s="3" t="n">
        <v>79.40627402488157</v>
      </c>
      <c r="E23" s="3" t="n">
        <v>8.229895304436502</v>
      </c>
      <c r="F23" s="3" t="n">
        <v>2.876889973653132</v>
      </c>
      <c r="G23" s="3" t="n">
        <v>38.98974268039174</v>
      </c>
      <c r="H23" s="5" t="n">
        <v>370.4342486560826</v>
      </c>
      <c r="I23" s="5" t="n">
        <v>535.3496164737056</v>
      </c>
      <c r="J23" s="3" t="n">
        <v>17.56120021769779</v>
      </c>
      <c r="K23" t="n">
        <v>52</v>
      </c>
      <c r="L23" t="n">
        <v>54</v>
      </c>
      <c r="M23" t="n">
        <v>648</v>
      </c>
      <c r="N23" s="5" t="n">
        <v>103.9743149594306</v>
      </c>
      <c r="O23" s="3" t="n">
        <v>52.02160493827161</v>
      </c>
      <c r="P23" s="3" t="n">
        <v>103.9743149594306</v>
      </c>
      <c r="Q23" s="3" t="n">
        <v>152.6409539250171</v>
      </c>
      <c r="R23" s="5" t="n">
        <v>822.9895304436502</v>
      </c>
      <c r="S23" s="5" t="n">
        <v>47.71036614527217</v>
      </c>
      <c r="T23" s="5" t="n">
        <v>61.15505579710332</v>
      </c>
      <c r="U23" s="5" t="n">
        <v>-19.693077089841</v>
      </c>
      <c r="V23" s="5" t="n">
        <v>40.7</v>
      </c>
    </row>
    <row r="24">
      <c r="A24" t="inlineStr">
        <is>
          <t>CLEAN (rule-matched Fast set)</t>
        </is>
      </c>
      <c r="B24" t="inlineStr">
        <is>
          <t>ridge</t>
        </is>
      </c>
      <c r="C24" s="3" t="n">
        <v>88.32720333795959</v>
      </c>
      <c r="D24" s="3" t="n">
        <v>193.896910553467</v>
      </c>
      <c r="E24" s="3" t="n">
        <v>8.242740716421041</v>
      </c>
      <c r="F24" s="3" t="n">
        <v>2.455068598684132</v>
      </c>
      <c r="G24" s="3" t="n">
        <v>42.32513920905041</v>
      </c>
      <c r="H24" s="5" t="n">
        <v>246.8679506284397</v>
      </c>
      <c r="I24" s="5" t="n">
        <v>530.3090187065882</v>
      </c>
      <c r="J24" s="3" t="n">
        <v>43.34530562147634</v>
      </c>
      <c r="K24" t="n">
        <v>52</v>
      </c>
      <c r="L24" t="n">
        <v>54</v>
      </c>
      <c r="M24" t="n">
        <v>648</v>
      </c>
      <c r="N24" s="5" t="n">
        <v>169.7894623642771</v>
      </c>
      <c r="O24" s="3" t="n">
        <v>52.02160493827161</v>
      </c>
      <c r="P24" s="3" t="n">
        <v>169.7894623642771</v>
      </c>
      <c r="Q24" s="3" t="n">
        <v>372.7238150063679</v>
      </c>
      <c r="R24" s="5" t="n">
        <v>824.2740716421041</v>
      </c>
      <c r="S24" s="5" t="n">
        <v>14.61132662539487</v>
      </c>
      <c r="T24" s="5" t="n">
        <v>5.147108788867384</v>
      </c>
      <c r="U24" s="5" t="n">
        <v>-19.87989682812946</v>
      </c>
      <c r="V24" t="n">
        <v>37</v>
      </c>
    </row>
    <row r="25">
      <c r="A25" t="inlineStr">
        <is>
          <t>CLEAN (rule-matched Fast set)</t>
        </is>
      </c>
      <c r="B25" t="inlineStr">
        <is>
          <t>RM3_3day</t>
        </is>
      </c>
      <c r="C25" s="3" t="n">
        <v>61.50925925925926</v>
      </c>
      <c r="D25" s="3" t="n">
        <v>111.6222055725291</v>
      </c>
      <c r="E25" s="3" t="n">
        <v>9.447798444991635</v>
      </c>
      <c r="F25" s="3" t="n">
        <v>1.984791434446571</v>
      </c>
      <c r="G25" s="3" t="n">
        <v>26.25</v>
      </c>
      <c r="H25" s="5" t="n">
        <v>161.6021746237226</v>
      </c>
      <c r="I25" s="5" t="n">
        <v>488.6892998834915</v>
      </c>
      <c r="J25" s="3" t="n">
        <v>9.182098765432096</v>
      </c>
      <c r="K25" t="n">
        <v>52</v>
      </c>
      <c r="L25" t="n">
        <v>54</v>
      </c>
      <c r="M25" t="n">
        <v>648</v>
      </c>
      <c r="N25" s="5" t="n">
        <v>118.2379115989321</v>
      </c>
      <c r="O25" s="3" t="n">
        <v>52.02160493827161</v>
      </c>
      <c r="P25" s="3" t="n">
        <v>118.2379115989321</v>
      </c>
      <c r="Q25" s="3" t="n">
        <v>214.568938626517</v>
      </c>
      <c r="R25" s="5" t="n">
        <v>944.7798444991636</v>
      </c>
      <c r="S25" s="5" t="n">
        <v>40.53707295240937</v>
      </c>
      <c r="T25" s="5" t="n">
        <v>45.3952675589525</v>
      </c>
      <c r="U25" s="5" t="n">
        <v>-37.40588741099323</v>
      </c>
      <c r="V25" s="5" t="n">
        <v>53.7</v>
      </c>
    </row>
    <row r="26">
      <c r="A26" t="inlineStr">
        <is>
          <t>CLEAN (rule-matched Fast set)</t>
        </is>
      </c>
      <c r="B26" t="inlineStr">
        <is>
          <t>xgboost_pooled</t>
        </is>
      </c>
      <c r="C26" s="3" t="n">
        <v>46.66136964585311</v>
      </c>
      <c r="D26" s="3" t="n">
        <v>65.77505202565256</v>
      </c>
      <c r="E26" s="3" t="n">
        <v>9.993938476500707</v>
      </c>
      <c r="F26" s="3" t="n">
        <v>2.266066932163158</v>
      </c>
      <c r="G26" s="3" t="n">
        <v>32.13604923089346</v>
      </c>
      <c r="H26" s="5" t="n">
        <v>335.0746736559943</v>
      </c>
      <c r="I26" s="5" t="n">
        <v>458.9929443621411</v>
      </c>
      <c r="J26" s="3" t="n">
        <v>3.950411630081542</v>
      </c>
      <c r="K26" t="n">
        <v>52</v>
      </c>
      <c r="L26" t="n">
        <v>54</v>
      </c>
      <c r="M26" t="n">
        <v>648</v>
      </c>
      <c r="N26" s="5" t="n">
        <v>89.69613625189204</v>
      </c>
      <c r="O26" s="3" t="n">
        <v>52.02160493827161</v>
      </c>
      <c r="P26" s="3" t="n">
        <v>89.69613625189206</v>
      </c>
      <c r="Q26" s="3" t="n">
        <v>126.4379522771369</v>
      </c>
      <c r="R26" s="5" t="n">
        <v>999.3938476500707</v>
      </c>
      <c r="S26" s="5" t="n">
        <v>54.89099279350616</v>
      </c>
      <c r="T26" s="5" t="n">
        <v>67.82334573363188</v>
      </c>
      <c r="U26" s="5" t="n">
        <v>-45.34878078632266</v>
      </c>
      <c r="V26" s="5" t="n">
        <v>42.6</v>
      </c>
    </row>
    <row r="27">
      <c r="A27" t="inlineStr">
        <is>
          <t>CLEAN (rule-matched Fast set)</t>
        </is>
      </c>
      <c r="B27" t="inlineStr">
        <is>
          <t>random_forest_pooled</t>
        </is>
      </c>
      <c r="C27" s="3" t="n">
        <v>46.11504005824624</v>
      </c>
      <c r="D27" s="3" t="n">
        <v>64.9223651216971</v>
      </c>
      <c r="E27" s="3" t="n">
        <v>10.78964084867792</v>
      </c>
      <c r="F27" s="3" t="n">
        <v>2.149077102322405</v>
      </c>
      <c r="G27" s="3" t="n">
        <v>31.61500472140312</v>
      </c>
      <c r="H27" s="5" t="n">
        <v>318.329618572031</v>
      </c>
      <c r="I27" s="5" t="n">
        <v>435.4491460687862</v>
      </c>
      <c r="J27" s="3" t="n">
        <v>3.157797521778978</v>
      </c>
      <c r="K27" t="n">
        <v>52</v>
      </c>
      <c r="L27" t="n">
        <v>54</v>
      </c>
      <c r="M27" t="n">
        <v>648</v>
      </c>
      <c r="N27" s="5" t="n">
        <v>88.6459387651841</v>
      </c>
      <c r="O27" s="3" t="n">
        <v>52.02160493827161</v>
      </c>
      <c r="P27" s="3" t="n">
        <v>88.64593876518411</v>
      </c>
      <c r="Q27" s="3" t="n">
        <v>124.7988507827342</v>
      </c>
      <c r="R27" s="5" t="n">
        <v>1078.964084867792</v>
      </c>
      <c r="S27" s="5" t="n">
        <v>55.41914671379447</v>
      </c>
      <c r="T27" s="5" t="n">
        <v>68.24047366984902</v>
      </c>
      <c r="U27" s="5" t="n">
        <v>-56.92123242155011</v>
      </c>
      <c r="V27" s="5" t="n">
        <v>40.7</v>
      </c>
    </row>
    <row r="28">
      <c r="A28" t="inlineStr">
        <is>
          <t>CLEAN (rule-matched Fast set)</t>
        </is>
      </c>
      <c r="B28" t="inlineStr">
        <is>
          <t>lightgbm_pooled</t>
        </is>
      </c>
      <c r="C28" s="3" t="n">
        <v>45.87181036157394</v>
      </c>
      <c r="D28" s="3" t="n">
        <v>65.66720883601599</v>
      </c>
      <c r="E28" s="3" t="n">
        <v>11.23037419555383</v>
      </c>
      <c r="F28" s="3" t="n">
        <v>2.155335207116458</v>
      </c>
      <c r="G28" s="3" t="n">
        <v>29.73294492898239</v>
      </c>
      <c r="H28" s="5" t="n">
        <v>341.3505409792872</v>
      </c>
      <c r="I28" s="5" t="n">
        <v>417.0542624501996</v>
      </c>
      <c r="J28" s="3" t="n">
        <v>3.419364463064022</v>
      </c>
      <c r="K28" t="n">
        <v>52</v>
      </c>
      <c r="L28" t="n">
        <v>54</v>
      </c>
      <c r="M28" t="n">
        <v>648</v>
      </c>
      <c r="N28" s="5" t="n">
        <v>88.1783836081279</v>
      </c>
      <c r="O28" s="3" t="n">
        <v>52.02160493827161</v>
      </c>
      <c r="P28" s="3" t="n">
        <v>88.1783836081279</v>
      </c>
      <c r="Q28" s="3" t="n">
        <v>126.2306476586721</v>
      </c>
      <c r="R28" s="5" t="n">
        <v>1123.037419555383</v>
      </c>
      <c r="S28" s="5" t="n">
        <v>55.65428447814424</v>
      </c>
      <c r="T28" s="5" t="n">
        <v>67.87610180027194</v>
      </c>
      <c r="U28" s="5" t="n">
        <v>-63.33112325396985</v>
      </c>
      <c r="V28" s="5" t="n">
        <v>42.6</v>
      </c>
    </row>
    <row r="29">
      <c r="A29" t="inlineStr">
        <is>
          <t>CLEAN (rule-matched Fast set)</t>
        </is>
      </c>
      <c r="B29" t="inlineStr">
        <is>
          <t>sba</t>
        </is>
      </c>
      <c r="C29" s="3" t="n">
        <v>92.49150869053392</v>
      </c>
      <c r="D29" s="3" t="n">
        <v>110.1729534573353</v>
      </c>
      <c r="E29" s="3" t="n">
        <v>35.94080607302831</v>
      </c>
      <c r="F29" s="3" t="n">
        <v>3.452588830152858</v>
      </c>
      <c r="G29" s="3" t="n">
        <v>50.45252252707308</v>
      </c>
      <c r="H29" s="5" t="n">
        <v>178.4964465727178</v>
      </c>
      <c r="I29" s="5" t="n">
        <v>413.3436448744965</v>
      </c>
      <c r="J29" s="3" t="n">
        <v>48.72394406480316</v>
      </c>
      <c r="K29" t="n">
        <v>52</v>
      </c>
      <c r="L29" t="n">
        <v>54</v>
      </c>
      <c r="M29" t="n">
        <v>648</v>
      </c>
      <c r="N29" s="5" t="n">
        <v>177.7944159936695</v>
      </c>
      <c r="O29" s="3" t="n">
        <v>52.02160493827161</v>
      </c>
      <c r="P29" s="3" t="n">
        <v>177.7944159936695</v>
      </c>
      <c r="Q29" s="3" t="n">
        <v>211.7830727984375</v>
      </c>
      <c r="R29" s="5" t="n">
        <v>3594.080607302831</v>
      </c>
      <c r="S29" s="5" t="n">
        <v>10.58556223860065</v>
      </c>
      <c r="T29" s="5" t="n">
        <v>46.10423065087386</v>
      </c>
      <c r="U29" s="5" t="n">
        <v>-422.7120774733295</v>
      </c>
      <c r="V29" s="5" t="n">
        <v>44.4</v>
      </c>
    </row>
    <row r="30">
      <c r="A30" t="inlineStr">
        <is>
          <t>CLEAN (rule-matched Fast set)</t>
        </is>
      </c>
      <c r="B30" t="inlineStr">
        <is>
          <t>croston</t>
        </is>
      </c>
      <c r="C30" s="3" t="n">
        <v>96.25080836820335</v>
      </c>
      <c r="D30" s="3" t="n">
        <v>114.0965236714738</v>
      </c>
      <c r="E30" s="3" t="n">
        <v>37.64826360633563</v>
      </c>
      <c r="F30" s="3" t="n">
        <v>3.56470311260248</v>
      </c>
      <c r="G30" s="3" t="n">
        <v>51.90397108112954</v>
      </c>
      <c r="H30" s="5" t="n">
        <v>184.9640354559819</v>
      </c>
      <c r="I30" s="5" t="n">
        <v>434.1148318623266</v>
      </c>
      <c r="J30" s="3" t="n">
        <v>54.02634138075445</v>
      </c>
      <c r="K30" t="n">
        <v>52</v>
      </c>
      <c r="L30" t="n">
        <v>54</v>
      </c>
      <c r="M30" t="n">
        <v>648</v>
      </c>
      <c r="N30" s="5" t="n">
        <v>185.0208360207528</v>
      </c>
      <c r="O30" s="3" t="n">
        <v>52.02160493827161</v>
      </c>
      <c r="P30" s="3" t="n">
        <v>185.0208360207528</v>
      </c>
      <c r="Q30" s="3" t="n">
        <v>219.3252665058292</v>
      </c>
      <c r="R30" s="5" t="n">
        <v>3764.826360633563</v>
      </c>
      <c r="S30" s="5" t="n">
        <v>6.951329520221133</v>
      </c>
      <c r="T30" s="5" t="n">
        <v>44.18484999845083</v>
      </c>
      <c r="U30" s="5" t="n">
        <v>-447.5448169677934</v>
      </c>
      <c r="V30" s="5" t="n">
        <v>44.4</v>
      </c>
    </row>
  </sheetData>
  <autoFilter ref="A1:V30"/>
  <conditionalFormatting sqref="C2:C30">
    <cfRule type="colorScale" priority="1">
      <colorScale>
        <cfvo type="min"/>
        <cfvo type="percentile" val="50"/>
        <cfvo type="max"/>
        <color rgb="0063BE7B"/>
        <color rgb="00FFEB84"/>
        <color rgb="00F8696B"/>
      </colorScale>
    </cfRule>
  </conditionalFormatting>
  <conditionalFormatting sqref="D2:D30">
    <cfRule type="colorScale" priority="2">
      <colorScale>
        <cfvo type="min"/>
        <cfvo type="percentile" val="50"/>
        <cfvo type="max"/>
        <color rgb="0063BE7B"/>
        <color rgb="00FFEB84"/>
        <color rgb="00F8696B"/>
      </colorScale>
    </cfRule>
  </conditionalFormatting>
  <conditionalFormatting sqref="E2:E30">
    <cfRule type="colorScale" priority="3">
      <colorScale>
        <cfvo type="min"/>
        <cfvo type="percentile" val="50"/>
        <cfvo type="max"/>
        <color rgb="0063BE7B"/>
        <color rgb="00FFEB84"/>
        <color rgb="00F8696B"/>
      </colorScale>
    </cfRule>
  </conditionalFormatting>
  <conditionalFormatting sqref="F2:F30">
    <cfRule type="colorScale" priority="4">
      <colorScale>
        <cfvo type="min"/>
        <cfvo type="percentile" val="50"/>
        <cfvo type="max"/>
        <color rgb="0063BE7B"/>
        <color rgb="00FFEB84"/>
        <color rgb="00F8696B"/>
      </colorScale>
    </cfRule>
  </conditionalFormatting>
  <conditionalFormatting sqref="G2:G30">
    <cfRule type="colorScale" priority="5">
      <colorScale>
        <cfvo type="min"/>
        <cfvo type="percentile" val="50"/>
        <cfvo type="max"/>
        <color rgb="0063BE7B"/>
        <color rgb="00FFEB84"/>
        <color rgb="00F8696B"/>
      </colorScale>
    </cfRule>
  </conditionalFormatting>
  <conditionalFormatting sqref="H2:H30">
    <cfRule type="colorScale" priority="6">
      <colorScale>
        <cfvo type="min"/>
        <cfvo type="percentile" val="50"/>
        <cfvo type="max"/>
        <color rgb="0063BE7B"/>
        <color rgb="00FFEB84"/>
        <color rgb="00F8696B"/>
      </colorScale>
    </cfRule>
  </conditionalFormatting>
  <conditionalFormatting sqref="I2:I30">
    <cfRule type="colorScale" priority="7">
      <colorScale>
        <cfvo type="min"/>
        <cfvo type="percentile" val="50"/>
        <cfvo type="max"/>
        <color rgb="0063BE7B"/>
        <color rgb="00FFEB84"/>
        <color rgb="00F8696B"/>
      </colorScale>
    </cfRule>
  </conditionalFormatting>
  <conditionalFormatting sqref="J2:J30">
    <cfRule type="colorScale" priority="8">
      <colorScale>
        <cfvo type="min"/>
        <cfvo type="percentile" val="50"/>
        <cfvo type="max"/>
        <color rgb="0063BE7B"/>
        <color rgb="00FFEB84"/>
        <color rgb="00F8696B"/>
      </colorScale>
    </cfRule>
  </conditionalFormatting>
  <conditionalFormatting sqref="N2:N30">
    <cfRule type="colorScale" priority="9">
      <colorScale>
        <cfvo type="min"/>
        <cfvo type="percentile" val="50"/>
        <cfvo type="max"/>
        <color rgb="0063BE7B"/>
        <color rgb="00FFEB84"/>
        <color rgb="00F8696B"/>
      </colorScale>
    </cfRule>
  </conditionalFormatting>
  <conditionalFormatting sqref="P2:P30">
    <cfRule type="colorScale" priority="10">
      <colorScale>
        <cfvo type="min"/>
        <cfvo type="percentile" val="50"/>
        <cfvo type="max"/>
        <color rgb="0063BE7B"/>
        <color rgb="00FFEB84"/>
        <color rgb="00F8696B"/>
      </colorScale>
    </cfRule>
  </conditionalFormatting>
  <conditionalFormatting sqref="Q2:Q30">
    <cfRule type="colorScale" priority="11">
      <colorScale>
        <cfvo type="min"/>
        <cfvo type="percentile" val="50"/>
        <cfvo type="max"/>
        <color rgb="0063BE7B"/>
        <color rgb="00FFEB84"/>
        <color rgb="00F8696B"/>
      </colorScale>
    </cfRule>
  </conditionalFormatting>
  <conditionalFormatting sqref="R2:R30">
    <cfRule type="colorScale" priority="12">
      <colorScale>
        <cfvo type="min"/>
        <cfvo type="percentile" val="50"/>
        <cfvo type="max"/>
        <color rgb="0063BE7B"/>
        <color rgb="00FFEB84"/>
        <color rgb="00F8696B"/>
      </colorScale>
    </cfRule>
  </conditionalFormatting>
  <conditionalFormatting sqref="S2:S30">
    <cfRule type="colorScale" priority="13">
      <colorScale>
        <cfvo type="min"/>
        <cfvo type="percentile" val="50"/>
        <cfvo type="max"/>
        <color rgb="00F8696B"/>
        <color rgb="00FFEB84"/>
        <color rgb="0063BE7B"/>
      </colorScale>
    </cfRule>
  </conditionalFormatting>
  <conditionalFormatting sqref="T2:T30">
    <cfRule type="colorScale" priority="14">
      <colorScale>
        <cfvo type="min"/>
        <cfvo type="percentile" val="50"/>
        <cfvo type="max"/>
        <color rgb="00F8696B"/>
        <color rgb="00FFEB84"/>
        <color rgb="0063BE7B"/>
      </colorScale>
    </cfRule>
  </conditionalFormatting>
  <conditionalFormatting sqref="U2:U30">
    <cfRule type="colorScale" priority="15">
      <colorScale>
        <cfvo type="min"/>
        <cfvo type="percentile" val="50"/>
        <cfvo type="max"/>
        <color rgb="00F8696B"/>
        <color rgb="00FFEB84"/>
        <color rgb="0063BE7B"/>
      </colorScale>
    </cfRule>
  </conditionalFormatting>
  <conditionalFormatting sqref="V2:V30">
    <cfRule type="colorScale" priority="16">
      <colorScale>
        <cfvo type="min"/>
        <cfvo type="percentile" val="50"/>
        <cfvo type="max"/>
        <color rgb="00F8696B"/>
        <color rgb="00FFEB84"/>
        <color rgb="0063BE7B"/>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9" customWidth="1" min="3" max="3"/>
    <col width="19" customWidth="1" min="4" max="4"/>
    <col width="19" customWidth="1" min="5" max="5"/>
    <col width="19" customWidth="1" min="6" max="6"/>
    <col width="19" customWidth="1" min="7" max="7"/>
    <col width="19" customWidth="1" min="8" max="8"/>
    <col width="19" customWidth="1" min="9" max="9"/>
    <col width="23" customWidth="1" min="10" max="10"/>
    <col width="13" customWidth="1" min="11" max="11"/>
    <col width="10" customWidth="1" min="12" max="12"/>
    <col width="10" customWidth="1" min="13" max="13"/>
    <col width="19" customWidth="1" min="14" max="14"/>
    <col width="19" customWidth="1" min="15" max="15"/>
    <col width="19" customWidth="1" min="16" max="16"/>
    <col width="20" customWidth="1" min="17" max="17"/>
    <col width="19" customWidth="1" min="18" max="18"/>
    <col width="26" customWidth="1" min="19" max="19"/>
    <col width="26" customWidth="1" min="20" max="20"/>
    <col width="26" customWidth="1" min="21" max="21"/>
    <col width="24" customWidth="1" min="22" max="22"/>
    <col width="13" customWidth="1" min="23" max="23"/>
  </cols>
  <sheetData>
    <row r="1">
      <c r="A1" s="1" t="inlineStr">
        <is>
          <t>stage</t>
        </is>
      </c>
      <c r="B1" s="1" t="inlineStr">
        <is>
          <t>method</t>
        </is>
      </c>
      <c r="C1" s="1" t="inlineStr">
        <is>
          <t>mae</t>
        </is>
      </c>
      <c r="D1" s="1" t="inlineStr">
        <is>
          <t>rmse</t>
        </is>
      </c>
      <c r="E1" s="1" t="inlineStr">
        <is>
          <t>mase</t>
        </is>
      </c>
      <c r="F1" s="1" t="inlineStr">
        <is>
          <t>mase_median</t>
        </is>
      </c>
      <c r="G1" s="1" t="inlineStr">
        <is>
          <t>mae_median</t>
        </is>
      </c>
      <c r="H1" s="1" t="inlineStr">
        <is>
          <t>wmape_pct</t>
        </is>
      </c>
      <c r="I1" s="1" t="inlineStr">
        <is>
          <t>mape_pct</t>
        </is>
      </c>
      <c r="J1" s="1" t="inlineStr">
        <is>
          <t>bias</t>
        </is>
      </c>
      <c r="K1" s="1" t="inlineStr">
        <is>
          <t>mase_n_skus</t>
        </is>
      </c>
      <c r="L1" s="1" t="inlineStr">
        <is>
          <t>n_skus</t>
        </is>
      </c>
      <c r="M1" s="1" t="inlineStr">
        <is>
          <t>n_folds</t>
        </is>
      </c>
      <c r="N1" s="1" t="inlineStr">
        <is>
          <t>wmape_pooled_pct</t>
        </is>
      </c>
      <c r="O1" s="1" t="inlineStr">
        <is>
          <t>mean_demand_30d</t>
        </is>
      </c>
      <c r="P1" s="1" t="inlineStr">
        <is>
          <t>mae_pct_of_demand</t>
        </is>
      </c>
      <c r="Q1" s="1" t="inlineStr">
        <is>
          <t>rmse_pct_of_demand</t>
        </is>
      </c>
      <c r="R1" s="1" t="inlineStr">
        <is>
          <t>mase_pct</t>
        </is>
      </c>
      <c r="S1" s="1" t="inlineStr">
        <is>
          <t>pct_better_than_naive_mae</t>
        </is>
      </c>
      <c r="T1" s="1" t="inlineStr">
        <is>
          <t>pct_better_than_naive_rmse</t>
        </is>
      </c>
      <c r="U1" s="1" t="inlineStr">
        <is>
          <t>pct_better_than_naive_mase</t>
        </is>
      </c>
      <c r="V1" s="1" t="inlineStr">
        <is>
          <t>pct_skus_beating_naive</t>
        </is>
      </c>
      <c r="W1" s="1" t="inlineStr">
        <is>
          <t>window_days</t>
        </is>
      </c>
    </row>
    <row r="2">
      <c r="A2" t="inlineStr">
        <is>
          <t>CLEAN (pipeline Fast set)</t>
        </is>
      </c>
      <c r="B2" t="inlineStr">
        <is>
          <t>RM3_3day</t>
        </is>
      </c>
      <c r="C2" s="3" t="n">
        <v>62.84051724137931</v>
      </c>
      <c r="D2" s="3" t="n">
        <v>110.1318851371566</v>
      </c>
      <c r="E2" s="3" t="n">
        <v>5.206423800683274</v>
      </c>
      <c r="F2" s="3" t="n">
        <v>1.984791434446571</v>
      </c>
      <c r="G2" s="3" t="n">
        <v>45.08333333333333</v>
      </c>
      <c r="H2" s="5" t="n">
        <v>125.8203875509615</v>
      </c>
      <c r="I2" s="5" t="n">
        <v>465.1531843650877</v>
      </c>
      <c r="J2" s="3" t="n">
        <v>11.25431034482758</v>
      </c>
      <c r="K2" t="n">
        <v>58</v>
      </c>
      <c r="L2" t="n">
        <v>58</v>
      </c>
      <c r="M2" t="n">
        <v>696</v>
      </c>
      <c r="N2" s="5" t="n">
        <v>117.4873075993231</v>
      </c>
      <c r="O2" s="3" t="n">
        <v>53.48706896551725</v>
      </c>
      <c r="P2" s="3" t="n">
        <v>117.487307599323</v>
      </c>
      <c r="Q2" s="3" t="n">
        <v>205.9037581740698</v>
      </c>
      <c r="R2" s="5" t="n">
        <v>520.6423800683274</v>
      </c>
      <c r="S2" s="5" t="n">
        <v>39.68890911347371</v>
      </c>
      <c r="T2" s="5" t="n">
        <v>44.73911506973285</v>
      </c>
      <c r="U2" s="5" t="n">
        <v>38.88981107658259</v>
      </c>
      <c r="V2" s="5" t="n">
        <v>58.6</v>
      </c>
      <c r="W2" t="n">
        <v>3</v>
      </c>
    </row>
    <row r="3">
      <c r="A3" t="inlineStr">
        <is>
          <t>CLEAN (pipeline Fast set)</t>
        </is>
      </c>
      <c r="B3" t="inlineStr">
        <is>
          <t>RM6_6day</t>
        </is>
      </c>
      <c r="C3" s="3" t="n">
        <v>51.04166666666667</v>
      </c>
      <c r="D3" s="3" t="n">
        <v>83.36856644438627</v>
      </c>
      <c r="E3" s="3" t="n">
        <v>4.092981650537569</v>
      </c>
      <c r="F3" s="3" t="n">
        <v>1.91910021388249</v>
      </c>
      <c r="G3" s="3" t="n">
        <v>31.66666666666666</v>
      </c>
      <c r="H3" s="5" t="n">
        <v>103.7304312920939</v>
      </c>
      <c r="I3" s="5" t="n">
        <v>466.2740783128527</v>
      </c>
      <c r="J3" s="3" t="n">
        <v>4.386494252873565</v>
      </c>
      <c r="K3" t="n">
        <v>58</v>
      </c>
      <c r="L3" t="n">
        <v>58</v>
      </c>
      <c r="M3" t="n">
        <v>696</v>
      </c>
      <c r="N3" s="5" t="n">
        <v>95.42804953394042</v>
      </c>
      <c r="O3" s="3" t="n">
        <v>53.48706896551725</v>
      </c>
      <c r="P3" s="3" t="n">
        <v>95.42804953394041</v>
      </c>
      <c r="Q3" s="3" t="n">
        <v>155.8667694020276</v>
      </c>
      <c r="R3" s="5" t="n">
        <v>409.2981650537569</v>
      </c>
      <c r="S3" s="5" t="n">
        <v>51.01283801486506</v>
      </c>
      <c r="T3" s="5" t="n">
        <v>58.16814765908123</v>
      </c>
      <c r="U3" s="5" t="n">
        <v>51.95879330998635</v>
      </c>
      <c r="V3" s="5" t="n">
        <v>56.9</v>
      </c>
      <c r="W3" t="n">
        <v>6</v>
      </c>
    </row>
    <row r="4">
      <c r="A4" t="inlineStr">
        <is>
          <t>CLEAN (pipeline Fast set)</t>
        </is>
      </c>
      <c r="B4" t="inlineStr">
        <is>
          <t>rolling_mean_14</t>
        </is>
      </c>
      <c r="C4" s="3" t="n">
        <v>45.57779146141215</v>
      </c>
      <c r="D4" s="3" t="n">
        <v>71.522415090054</v>
      </c>
      <c r="E4" s="3" t="n">
        <v>3.49427485471043</v>
      </c>
      <c r="F4" s="3" t="n">
        <v>1.539445511147287</v>
      </c>
      <c r="G4" s="3" t="n">
        <v>28.91666666666666</v>
      </c>
      <c r="H4" s="5" t="n">
        <v>91.82193284138231</v>
      </c>
      <c r="I4" s="5" t="n">
        <v>418.3144766931728</v>
      </c>
      <c r="J4" s="3" t="n">
        <v>1.943965517241377</v>
      </c>
      <c r="K4" t="n">
        <v>58</v>
      </c>
      <c r="L4" t="n">
        <v>58</v>
      </c>
      <c r="M4" t="n">
        <v>696</v>
      </c>
      <c r="N4" s="5" t="n">
        <v>85.212729624044</v>
      </c>
      <c r="O4" s="3" t="n">
        <v>53.48706896551725</v>
      </c>
      <c r="P4" s="3" t="n">
        <v>85.21272962404396</v>
      </c>
      <c r="Q4" s="3" t="n">
        <v>133.71907728981</v>
      </c>
      <c r="R4" s="5" t="n">
        <v>349.427485471043</v>
      </c>
      <c r="S4" s="5" t="n">
        <v>56.25678393642652</v>
      </c>
      <c r="T4" s="5" t="n">
        <v>64.11219198414676</v>
      </c>
      <c r="U4" s="5" t="n">
        <v>58.98609012703162</v>
      </c>
      <c r="V4" s="5" t="n">
        <v>60.3</v>
      </c>
      <c r="W4" t="n">
        <v>14</v>
      </c>
    </row>
    <row r="5">
      <c r="A5" t="inlineStr">
        <is>
          <t>CLEAN (pipeline Fast set)</t>
        </is>
      </c>
      <c r="B5" t="inlineStr">
        <is>
          <t>rolling_mean_30</t>
        </is>
      </c>
      <c r="C5" s="3" t="n">
        <v>40.02155172413793</v>
      </c>
      <c r="D5" s="3" t="n">
        <v>61.08339483420379</v>
      </c>
      <c r="E5" s="3" t="n">
        <v>3.468242505390293</v>
      </c>
      <c r="F5" s="3" t="n">
        <v>1.636579206741789</v>
      </c>
      <c r="G5" s="3" t="n">
        <v>26.83333333333334</v>
      </c>
      <c r="H5" s="5" t="n">
        <v>83.74675616351306</v>
      </c>
      <c r="I5" s="5" t="n">
        <v>386.7546232705322</v>
      </c>
      <c r="J5" s="3" t="n">
        <v>1.656609195402298</v>
      </c>
      <c r="K5" t="n">
        <v>58</v>
      </c>
      <c r="L5" t="n">
        <v>58</v>
      </c>
      <c r="M5" t="n">
        <v>696</v>
      </c>
      <c r="N5" s="5" t="n">
        <v>74.82472399065195</v>
      </c>
      <c r="O5" s="3" t="n">
        <v>53.48706896551725</v>
      </c>
      <c r="P5" s="3" t="n">
        <v>74.82472399065193</v>
      </c>
      <c r="Q5" s="3" t="n">
        <v>114.2021726290215</v>
      </c>
      <c r="R5" s="5" t="n">
        <v>346.8242505390293</v>
      </c>
      <c r="S5" s="5" t="n">
        <v>61.58937657717289</v>
      </c>
      <c r="T5" s="5" t="n">
        <v>69.3501800238942</v>
      </c>
      <c r="U5" s="5" t="n">
        <v>59.29164377498191</v>
      </c>
      <c r="V5" s="5" t="n">
        <v>60.3</v>
      </c>
      <c r="W5" t="n">
        <v>30</v>
      </c>
    </row>
    <row r="6">
      <c r="A6" t="inlineStr">
        <is>
          <t>CLEAN (pipeline Fast set)</t>
        </is>
      </c>
      <c r="B6" t="inlineStr">
        <is>
          <t>rolling_mean_60</t>
        </is>
      </c>
      <c r="C6" s="3" t="n">
        <v>42.86925287356321</v>
      </c>
      <c r="D6" s="3" t="n">
        <v>60.39107553114867</v>
      </c>
      <c r="E6" s="3" t="n">
        <v>3.574987509641821</v>
      </c>
      <c r="F6" s="3" t="n">
        <v>1.822691960649344</v>
      </c>
      <c r="G6" s="3" t="n">
        <v>28.41666666666667</v>
      </c>
      <c r="H6" s="5" t="n">
        <v>90.44586055569827</v>
      </c>
      <c r="I6" s="5" t="n">
        <v>354.3838090270015</v>
      </c>
      <c r="J6" s="3" t="n">
        <v>0.2212643678160906</v>
      </c>
      <c r="K6" t="n">
        <v>58</v>
      </c>
      <c r="L6" t="n">
        <v>58</v>
      </c>
      <c r="M6" t="n">
        <v>696</v>
      </c>
      <c r="N6" s="5" t="n">
        <v>80.148816719048</v>
      </c>
      <c r="O6" s="3" t="n">
        <v>53.48706896551725</v>
      </c>
      <c r="P6" s="3" t="n">
        <v>80.14881671904797</v>
      </c>
      <c r="Q6" s="3" t="n">
        <v>112.9078050062575</v>
      </c>
      <c r="R6" s="5" t="n">
        <v>357.4987509641821</v>
      </c>
      <c r="S6" s="5" t="n">
        <v>58.85629972834706</v>
      </c>
      <c r="T6" s="5" t="n">
        <v>69.69756513669314</v>
      </c>
      <c r="U6" s="5" t="n">
        <v>58.03872860207843</v>
      </c>
      <c r="V6" s="5" t="n">
        <v>58.6</v>
      </c>
      <c r="W6" t="n">
        <v>60</v>
      </c>
    </row>
    <row r="7">
      <c r="A7" t="inlineStr">
        <is>
          <t>CLEAN (pipeline Fast set)</t>
        </is>
      </c>
      <c r="B7" t="inlineStr">
        <is>
          <t>RM3_3month_90d</t>
        </is>
      </c>
      <c r="C7" s="3" t="n">
        <v>43.05699233716475</v>
      </c>
      <c r="D7" s="3" t="n">
        <v>59.99107522355866</v>
      </c>
      <c r="E7" s="3" t="n">
        <v>3.602996783707245</v>
      </c>
      <c r="F7" s="3" t="n">
        <v>1.826110505395987</v>
      </c>
      <c r="G7" s="3" t="n">
        <v>28.75</v>
      </c>
      <c r="H7" s="5" t="n">
        <v>94.10995079938117</v>
      </c>
      <c r="I7" s="5" t="n">
        <v>327.9694676315627</v>
      </c>
      <c r="J7" s="3" t="n">
        <v>-0.1010536398467432</v>
      </c>
      <c r="K7" t="n">
        <v>58</v>
      </c>
      <c r="L7" t="n">
        <v>58</v>
      </c>
      <c r="M7" t="n">
        <v>696</v>
      </c>
      <c r="N7" s="5" t="n">
        <v>80.49981644147169</v>
      </c>
      <c r="O7" s="3" t="n">
        <v>53.48706896551725</v>
      </c>
      <c r="P7" s="3" t="n">
        <v>80.49981644147167</v>
      </c>
      <c r="Q7" s="3" t="n">
        <v>112.1599601246322</v>
      </c>
      <c r="R7" s="5" t="n">
        <v>360.2996783707245</v>
      </c>
      <c r="S7" s="5" t="n">
        <v>58.67611706357415</v>
      </c>
      <c r="T7" s="5" t="n">
        <v>69.89827332344829</v>
      </c>
      <c r="U7" s="5" t="n">
        <v>57.70997087983516</v>
      </c>
      <c r="V7" s="5" t="n">
        <v>55.2</v>
      </c>
      <c r="W7" t="n">
        <v>90</v>
      </c>
    </row>
    <row r="8">
      <c r="A8" t="inlineStr">
        <is>
          <t>CLEAN (pipeline Fast set)</t>
        </is>
      </c>
      <c r="B8" t="inlineStr">
        <is>
          <t>RM6_6month_180d</t>
        </is>
      </c>
      <c r="C8" s="3" t="n">
        <v>45.31920498084291</v>
      </c>
      <c r="D8" s="3" t="n">
        <v>61.84738380772719</v>
      </c>
      <c r="E8" s="3" t="n">
        <v>3.811693920618306</v>
      </c>
      <c r="F8" s="3" t="n">
        <v>2.220327954038122</v>
      </c>
      <c r="G8" s="3" t="n">
        <v>32.20833333333333</v>
      </c>
      <c r="H8" s="5" t="n">
        <v>105.8075658233241</v>
      </c>
      <c r="I8" s="5" t="n">
        <v>310.1437847109615</v>
      </c>
      <c r="J8" s="3" t="n">
        <v>-0.4030172413793094</v>
      </c>
      <c r="K8" t="n">
        <v>58</v>
      </c>
      <c r="L8" t="n">
        <v>58</v>
      </c>
      <c r="M8" t="n">
        <v>696</v>
      </c>
      <c r="N8" s="5" t="n">
        <v>84.72927355593163</v>
      </c>
      <c r="O8" s="3" t="n">
        <v>53.48706896551725</v>
      </c>
      <c r="P8" s="3" t="n">
        <v>84.72927355593161</v>
      </c>
      <c r="Q8" s="3" t="n">
        <v>115.6305346393159</v>
      </c>
      <c r="R8" s="5" t="n">
        <v>381.1693920618306</v>
      </c>
      <c r="S8" s="5" t="n">
        <v>56.50496191802608</v>
      </c>
      <c r="T8" s="5" t="n">
        <v>68.96683321473634</v>
      </c>
      <c r="U8" s="5" t="n">
        <v>55.26039667061738</v>
      </c>
      <c r="V8" s="5" t="n">
        <v>53.4</v>
      </c>
      <c r="W8" t="n">
        <v>180</v>
      </c>
    </row>
    <row r="9">
      <c r="A9" t="inlineStr">
        <is>
          <t>RAW</t>
        </is>
      </c>
      <c r="B9" t="inlineStr">
        <is>
          <t>RM3_3day</t>
        </is>
      </c>
      <c r="C9" s="3" t="n">
        <v>55.18518518518518</v>
      </c>
      <c r="D9" s="3" t="n">
        <v>102.5346547679175</v>
      </c>
      <c r="E9" s="3" t="n">
        <v>4.57392923679504</v>
      </c>
      <c r="F9" s="3" t="n">
        <v>1.90921124163915</v>
      </c>
      <c r="G9" s="3" t="n">
        <v>17.125</v>
      </c>
      <c r="H9" s="5" t="n">
        <v>128.2102640977659</v>
      </c>
      <c r="I9" s="5" t="n">
        <v>411.8888729151531</v>
      </c>
      <c r="J9" s="3" t="n">
        <v>7.506172839506171</v>
      </c>
      <c r="K9" t="n">
        <v>51</v>
      </c>
      <c r="L9" t="n">
        <v>54</v>
      </c>
      <c r="M9" t="n">
        <v>648</v>
      </c>
      <c r="N9" s="5" t="n">
        <v>115.3325162871702</v>
      </c>
      <c r="O9" s="3" t="n">
        <v>47.84876543209876</v>
      </c>
      <c r="P9" s="3" t="n">
        <v>115.3325162871702</v>
      </c>
      <c r="Q9" s="3" t="n">
        <v>214.2890288641248</v>
      </c>
      <c r="R9" s="5" t="n">
        <v>457.392923679504</v>
      </c>
      <c r="S9" s="5" t="n">
        <v>41.95182131030454</v>
      </c>
      <c r="T9" s="5" t="n">
        <v>46.70363384826586</v>
      </c>
      <c r="U9" s="5" t="n">
        <v>42.69104276699848</v>
      </c>
      <c r="V9" s="5" t="n">
        <v>51.9</v>
      </c>
      <c r="W9" t="n">
        <v>3</v>
      </c>
    </row>
    <row r="10">
      <c r="A10" t="inlineStr">
        <is>
          <t>RAW</t>
        </is>
      </c>
      <c r="B10" t="inlineStr">
        <is>
          <t>RM6_6day</t>
        </is>
      </c>
      <c r="C10" s="3" t="n">
        <v>46.99228395061728</v>
      </c>
      <c r="D10" s="3" t="n">
        <v>82.25616070918898</v>
      </c>
      <c r="E10" s="3" t="n">
        <v>4.895916568113154</v>
      </c>
      <c r="F10" s="3" t="n">
        <v>1.899100786449509</v>
      </c>
      <c r="G10" s="3" t="n">
        <v>17.125</v>
      </c>
      <c r="H10" s="5" t="n">
        <v>134.4335406684943</v>
      </c>
      <c r="I10" s="5" t="n">
        <v>445.6761733781564</v>
      </c>
      <c r="J10" s="3" t="n">
        <v>1.618827160493828</v>
      </c>
      <c r="K10" t="n">
        <v>51</v>
      </c>
      <c r="L10" t="n">
        <v>54</v>
      </c>
      <c r="M10" t="n">
        <v>648</v>
      </c>
      <c r="N10" s="5" t="n">
        <v>98.21002386634845</v>
      </c>
      <c r="O10" s="3" t="n">
        <v>47.84876543209876</v>
      </c>
      <c r="P10" s="3" t="n">
        <v>98.21002386634846</v>
      </c>
      <c r="Q10" s="3" t="n">
        <v>171.9086374880812</v>
      </c>
      <c r="R10" s="5" t="n">
        <v>489.5916568113154</v>
      </c>
      <c r="S10" s="5" t="n">
        <v>50.56976819687033</v>
      </c>
      <c r="T10" s="5" t="n">
        <v>57.2441681369513</v>
      </c>
      <c r="U10" s="5" t="n">
        <v>38.65670877432657</v>
      </c>
      <c r="V10" s="5" t="n">
        <v>46.3</v>
      </c>
      <c r="W10" t="n">
        <v>6</v>
      </c>
    </row>
    <row r="11">
      <c r="A11" t="inlineStr">
        <is>
          <t>RAW</t>
        </is>
      </c>
      <c r="B11" t="inlineStr">
        <is>
          <t>rolling_mean_14</t>
        </is>
      </c>
      <c r="C11" s="3" t="n">
        <v>44.07826278659612</v>
      </c>
      <c r="D11" s="3" t="n">
        <v>72.91874966318363</v>
      </c>
      <c r="E11" s="3" t="n">
        <v>5.272004792148534</v>
      </c>
      <c r="F11" s="3" t="n">
        <v>2.075960394426636</v>
      </c>
      <c r="G11" s="3" t="n">
        <v>20.32142857142857</v>
      </c>
      <c r="H11" s="5" t="n">
        <v>120.5522881496805</v>
      </c>
      <c r="I11" s="5" t="n">
        <v>397.9288176309324</v>
      </c>
      <c r="J11" s="3" t="n">
        <v>0.6730599647266287</v>
      </c>
      <c r="K11" t="n">
        <v>51</v>
      </c>
      <c r="L11" t="n">
        <v>54</v>
      </c>
      <c r="M11" t="n">
        <v>648</v>
      </c>
      <c r="N11" s="5" t="n">
        <v>92.11995834907528</v>
      </c>
      <c r="O11" s="3" t="n">
        <v>47.84876543209876</v>
      </c>
      <c r="P11" s="3" t="n">
        <v>92.11995834907532</v>
      </c>
      <c r="Q11" s="3" t="n">
        <v>152.3942133191737</v>
      </c>
      <c r="R11" s="5" t="n">
        <v>527.2004792148534</v>
      </c>
      <c r="S11" s="5" t="n">
        <v>53.63496804474664</v>
      </c>
      <c r="T11" s="5" t="n">
        <v>62.09764990995338</v>
      </c>
      <c r="U11" s="5" t="n">
        <v>33.94451870070368</v>
      </c>
      <c r="V11" s="5" t="n">
        <v>44.4</v>
      </c>
      <c r="W11" t="n">
        <v>14</v>
      </c>
    </row>
    <row r="12">
      <c r="A12" t="inlineStr">
        <is>
          <t>RAW</t>
        </is>
      </c>
      <c r="B12" t="inlineStr">
        <is>
          <t>rolling_mean_30</t>
        </is>
      </c>
      <c r="C12" s="3" t="n">
        <v>39.02777777777778</v>
      </c>
      <c r="D12" s="3" t="n">
        <v>63.11393012990508</v>
      </c>
      <c r="E12" s="3" t="n">
        <v>6.507026146043047</v>
      </c>
      <c r="F12" s="3" t="n">
        <v>1.936717383804197</v>
      </c>
      <c r="G12" s="3" t="n">
        <v>24.08333333333334</v>
      </c>
      <c r="H12" s="5" t="n">
        <v>124.4662700979468</v>
      </c>
      <c r="I12" s="5" t="n">
        <v>385.1803246254523</v>
      </c>
      <c r="J12" s="3" t="n">
        <v>1.478395061728394</v>
      </c>
      <c r="K12" t="n">
        <v>51</v>
      </c>
      <c r="L12" t="n">
        <v>54</v>
      </c>
      <c r="M12" t="n">
        <v>648</v>
      </c>
      <c r="N12" s="5" t="n">
        <v>81.56485841450042</v>
      </c>
      <c r="O12" s="3" t="n">
        <v>47.84876543209876</v>
      </c>
      <c r="P12" s="3" t="n">
        <v>81.56485841450043</v>
      </c>
      <c r="Q12" s="3" t="n">
        <v>131.9029437017948</v>
      </c>
      <c r="R12" s="5" t="n">
        <v>650.7026146043047</v>
      </c>
      <c r="S12" s="5" t="n">
        <v>58.94747094344523</v>
      </c>
      <c r="T12" s="5" t="n">
        <v>67.19408538418483</v>
      </c>
      <c r="U12" s="5" t="n">
        <v>18.47034271590459</v>
      </c>
      <c r="V12" s="5" t="n">
        <v>44.4</v>
      </c>
      <c r="W12" t="n">
        <v>30</v>
      </c>
    </row>
    <row r="13">
      <c r="A13" t="inlineStr">
        <is>
          <t>RAW</t>
        </is>
      </c>
      <c r="B13" t="inlineStr">
        <is>
          <t>rolling_mean_60</t>
        </is>
      </c>
      <c r="C13" s="3" t="n">
        <v>41.97762345679012</v>
      </c>
      <c r="D13" s="3" t="n">
        <v>62.19984660046143</v>
      </c>
      <c r="E13" s="3" t="n">
        <v>5.884581635674779</v>
      </c>
      <c r="F13" s="3" t="n">
        <v>1.973763430165643</v>
      </c>
      <c r="G13" s="3" t="n">
        <v>25.125</v>
      </c>
      <c r="H13" s="5" t="n">
        <v>126.9332482207118</v>
      </c>
      <c r="I13" s="5" t="n">
        <v>376.805013454807</v>
      </c>
      <c r="J13" s="3" t="n">
        <v>-0.000771604938273173</v>
      </c>
      <c r="K13" t="n">
        <v>51</v>
      </c>
      <c r="L13" t="n">
        <v>54</v>
      </c>
      <c r="M13" t="n">
        <v>648</v>
      </c>
      <c r="N13" s="5" t="n">
        <v>87.72979423337418</v>
      </c>
      <c r="O13" s="3" t="n">
        <v>47.84876543209876</v>
      </c>
      <c r="P13" s="3" t="n">
        <v>87.72979423337418</v>
      </c>
      <c r="Q13" s="3" t="n">
        <v>129.9925840066407</v>
      </c>
      <c r="R13" s="5" t="n">
        <v>588.458163567478</v>
      </c>
      <c r="S13" s="5" t="n">
        <v>55.84458801376535</v>
      </c>
      <c r="T13" s="5" t="n">
        <v>67.66921577389323</v>
      </c>
      <c r="U13" s="5" t="n">
        <v>26.26924907799925</v>
      </c>
      <c r="V13" s="5" t="n">
        <v>40.7</v>
      </c>
      <c r="W13" t="n">
        <v>60</v>
      </c>
    </row>
    <row r="14">
      <c r="A14" t="inlineStr">
        <is>
          <t>RAW</t>
        </is>
      </c>
      <c r="B14" t="inlineStr">
        <is>
          <t>RM3_3month_90d</t>
        </is>
      </c>
      <c r="C14" s="3" t="n">
        <v>42.18055555555556</v>
      </c>
      <c r="D14" s="3" t="n">
        <v>61.65661637125035</v>
      </c>
      <c r="E14" s="3" t="n">
        <v>5.651774601037367</v>
      </c>
      <c r="F14" s="3" t="n">
        <v>2.050583998049696</v>
      </c>
      <c r="G14" s="3" t="n">
        <v>26.91666666666667</v>
      </c>
      <c r="H14" s="5" t="n">
        <v>133.0166780997613</v>
      </c>
      <c r="I14" s="5" t="n">
        <v>359.0693030022852</v>
      </c>
      <c r="J14" s="3" t="n">
        <v>-0.470679012345679</v>
      </c>
      <c r="K14" t="n">
        <v>51</v>
      </c>
      <c r="L14" t="n">
        <v>54</v>
      </c>
      <c r="M14" t="n">
        <v>648</v>
      </c>
      <c r="N14" s="5" t="n">
        <v>88.1539056956718</v>
      </c>
      <c r="O14" s="3" t="n">
        <v>47.84876543209876</v>
      </c>
      <c r="P14" s="3" t="n">
        <v>88.15390569567182</v>
      </c>
      <c r="Q14" s="3" t="n">
        <v>128.8572773288081</v>
      </c>
      <c r="R14" s="5" t="n">
        <v>565.1774601037367</v>
      </c>
      <c r="S14" s="5" t="n">
        <v>55.63112784884099</v>
      </c>
      <c r="T14" s="5" t="n">
        <v>67.95158076811158</v>
      </c>
      <c r="U14" s="5" t="n">
        <v>29.18620028140835</v>
      </c>
      <c r="V14" s="5" t="n">
        <v>40.7</v>
      </c>
      <c r="W14" t="n">
        <v>90</v>
      </c>
    </row>
    <row r="15">
      <c r="A15" t="inlineStr">
        <is>
          <t>RAW</t>
        </is>
      </c>
      <c r="B15" t="inlineStr">
        <is>
          <t>RM6_6month_180d</t>
        </is>
      </c>
      <c r="C15" s="3" t="n">
        <v>43.80066872427983</v>
      </c>
      <c r="D15" s="3" t="n">
        <v>62.63783650894666</v>
      </c>
      <c r="E15" s="3" t="n">
        <v>5.352637075582067</v>
      </c>
      <c r="F15" s="3" t="n">
        <v>2.28062259987031</v>
      </c>
      <c r="G15" s="3" t="n">
        <v>30.95833333333334</v>
      </c>
      <c r="H15" s="5" t="n">
        <v>167.3755923799245</v>
      </c>
      <c r="I15" s="5" t="n">
        <v>369.3712993669542</v>
      </c>
      <c r="J15" s="3" t="n">
        <v>-0.3366769547325095</v>
      </c>
      <c r="K15" t="n">
        <v>51</v>
      </c>
      <c r="L15" t="n">
        <v>54</v>
      </c>
      <c r="M15" t="n">
        <v>648</v>
      </c>
      <c r="N15" s="5" t="n">
        <v>91.53980949923671</v>
      </c>
      <c r="O15" s="3" t="n">
        <v>47.84876543209876</v>
      </c>
      <c r="P15" s="3" t="n">
        <v>91.53980949923671</v>
      </c>
      <c r="Q15" s="3" t="n">
        <v>130.9079470354042</v>
      </c>
      <c r="R15" s="5" t="n">
        <v>535.2637075582068</v>
      </c>
      <c r="S15" s="5" t="n">
        <v>53.92696361708116</v>
      </c>
      <c r="T15" s="5" t="n">
        <v>67.44155352071425</v>
      </c>
      <c r="U15" s="5" t="n">
        <v>32.93423807683257</v>
      </c>
      <c r="V15" s="5" t="n">
        <v>46.3</v>
      </c>
      <c r="W15" t="n">
        <v>180</v>
      </c>
    </row>
  </sheetData>
  <autoFilter ref="A1:W15"/>
  <conditionalFormatting sqref="C2:C15">
    <cfRule type="colorScale" priority="1">
      <colorScale>
        <cfvo type="min"/>
        <cfvo type="percentile" val="50"/>
        <cfvo type="max"/>
        <color rgb="0063BE7B"/>
        <color rgb="00FFEB84"/>
        <color rgb="00F8696B"/>
      </colorScale>
    </cfRule>
  </conditionalFormatting>
  <conditionalFormatting sqref="D2:D15">
    <cfRule type="colorScale" priority="2">
      <colorScale>
        <cfvo type="min"/>
        <cfvo type="percentile" val="50"/>
        <cfvo type="max"/>
        <color rgb="0063BE7B"/>
        <color rgb="00FFEB84"/>
        <color rgb="00F8696B"/>
      </colorScale>
    </cfRule>
  </conditionalFormatting>
  <conditionalFormatting sqref="E2:E15">
    <cfRule type="colorScale" priority="3">
      <colorScale>
        <cfvo type="min"/>
        <cfvo type="percentile" val="50"/>
        <cfvo type="max"/>
        <color rgb="0063BE7B"/>
        <color rgb="00FFEB84"/>
        <color rgb="00F8696B"/>
      </colorScale>
    </cfRule>
  </conditionalFormatting>
  <conditionalFormatting sqref="F2:F15">
    <cfRule type="colorScale" priority="4">
      <colorScale>
        <cfvo type="min"/>
        <cfvo type="percentile" val="50"/>
        <cfvo type="max"/>
        <color rgb="0063BE7B"/>
        <color rgb="00FFEB84"/>
        <color rgb="00F8696B"/>
      </colorScale>
    </cfRule>
  </conditionalFormatting>
  <conditionalFormatting sqref="G2:G15">
    <cfRule type="colorScale" priority="5">
      <colorScale>
        <cfvo type="min"/>
        <cfvo type="percentile" val="50"/>
        <cfvo type="max"/>
        <color rgb="0063BE7B"/>
        <color rgb="00FFEB84"/>
        <color rgb="00F8696B"/>
      </colorScale>
    </cfRule>
  </conditionalFormatting>
  <conditionalFormatting sqref="H2:H15">
    <cfRule type="colorScale" priority="6">
      <colorScale>
        <cfvo type="min"/>
        <cfvo type="percentile" val="50"/>
        <cfvo type="max"/>
        <color rgb="0063BE7B"/>
        <color rgb="00FFEB84"/>
        <color rgb="00F8696B"/>
      </colorScale>
    </cfRule>
  </conditionalFormatting>
  <conditionalFormatting sqref="I2:I15">
    <cfRule type="colorScale" priority="7">
      <colorScale>
        <cfvo type="min"/>
        <cfvo type="percentile" val="50"/>
        <cfvo type="max"/>
        <color rgb="0063BE7B"/>
        <color rgb="00FFEB84"/>
        <color rgb="00F8696B"/>
      </colorScale>
    </cfRule>
  </conditionalFormatting>
  <conditionalFormatting sqref="J2:J15">
    <cfRule type="colorScale" priority="8">
      <colorScale>
        <cfvo type="min"/>
        <cfvo type="percentile" val="50"/>
        <cfvo type="max"/>
        <color rgb="0063BE7B"/>
        <color rgb="00FFEB84"/>
        <color rgb="00F8696B"/>
      </colorScale>
    </cfRule>
  </conditionalFormatting>
  <conditionalFormatting sqref="N2:N15">
    <cfRule type="colorScale" priority="9">
      <colorScale>
        <cfvo type="min"/>
        <cfvo type="percentile" val="50"/>
        <cfvo type="max"/>
        <color rgb="0063BE7B"/>
        <color rgb="00FFEB84"/>
        <color rgb="00F8696B"/>
      </colorScale>
    </cfRule>
  </conditionalFormatting>
  <conditionalFormatting sqref="P2:P15">
    <cfRule type="colorScale" priority="10">
      <colorScale>
        <cfvo type="min"/>
        <cfvo type="percentile" val="50"/>
        <cfvo type="max"/>
        <color rgb="0063BE7B"/>
        <color rgb="00FFEB84"/>
        <color rgb="00F8696B"/>
      </colorScale>
    </cfRule>
  </conditionalFormatting>
  <conditionalFormatting sqref="Q2:Q15">
    <cfRule type="colorScale" priority="11">
      <colorScale>
        <cfvo type="min"/>
        <cfvo type="percentile" val="50"/>
        <cfvo type="max"/>
        <color rgb="0063BE7B"/>
        <color rgb="00FFEB84"/>
        <color rgb="00F8696B"/>
      </colorScale>
    </cfRule>
  </conditionalFormatting>
  <conditionalFormatting sqref="R2:R15">
    <cfRule type="colorScale" priority="12">
      <colorScale>
        <cfvo type="min"/>
        <cfvo type="percentile" val="50"/>
        <cfvo type="max"/>
        <color rgb="0063BE7B"/>
        <color rgb="00FFEB84"/>
        <color rgb="00F8696B"/>
      </colorScale>
    </cfRule>
  </conditionalFormatting>
  <conditionalFormatting sqref="S2:S15">
    <cfRule type="colorScale" priority="13">
      <colorScale>
        <cfvo type="min"/>
        <cfvo type="percentile" val="50"/>
        <cfvo type="max"/>
        <color rgb="00F8696B"/>
        <color rgb="00FFEB84"/>
        <color rgb="0063BE7B"/>
      </colorScale>
    </cfRule>
  </conditionalFormatting>
  <conditionalFormatting sqref="T2:T15">
    <cfRule type="colorScale" priority="14">
      <colorScale>
        <cfvo type="min"/>
        <cfvo type="percentile" val="50"/>
        <cfvo type="max"/>
        <color rgb="00F8696B"/>
        <color rgb="00FFEB84"/>
        <color rgb="0063BE7B"/>
      </colorScale>
    </cfRule>
  </conditionalFormatting>
  <conditionalFormatting sqref="U2:U15">
    <cfRule type="colorScale" priority="15">
      <colorScale>
        <cfvo type="min"/>
        <cfvo type="percentile" val="50"/>
        <cfvo type="max"/>
        <color rgb="00F8696B"/>
        <color rgb="00FFEB84"/>
        <color rgb="0063BE7B"/>
      </colorScale>
    </cfRule>
  </conditionalFormatting>
  <conditionalFormatting sqref="V2:V15">
    <cfRule type="colorScale" priority="16">
      <colorScale>
        <cfvo type="min"/>
        <cfvo type="percentile" val="50"/>
        <cfvo type="max"/>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9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 customWidth="1" min="3" max="3"/>
    <col width="19" customWidth="1" min="4" max="4"/>
    <col width="19" customWidth="1" min="5" max="5"/>
    <col width="19" customWidth="1" min="6" max="6"/>
    <col width="19" customWidth="1" min="7" max="7"/>
    <col width="19" customWidth="1" min="8" max="8"/>
    <col width="19" customWidth="1" min="9" max="9"/>
    <col width="14" customWidth="1" min="10" max="10"/>
    <col width="19" customWidth="1" min="11" max="11"/>
    <col width="19" customWidth="1" min="12" max="12"/>
    <col width="20" customWidth="1" min="13" max="13"/>
    <col width="19" customWidth="1" min="14" max="14"/>
  </cols>
  <sheetData>
    <row r="1">
      <c r="A1" s="1" t="inlineStr">
        <is>
          <t>category</t>
        </is>
      </c>
      <c r="B1" s="1" t="inlineStr">
        <is>
          <t>method</t>
        </is>
      </c>
      <c r="C1" s="1" t="inlineStr">
        <is>
          <t>n_skus</t>
        </is>
      </c>
      <c r="D1" s="1" t="inlineStr">
        <is>
          <t>mae</t>
        </is>
      </c>
      <c r="E1" s="1" t="inlineStr">
        <is>
          <t>rmse</t>
        </is>
      </c>
      <c r="F1" s="1" t="inlineStr">
        <is>
          <t>mase</t>
        </is>
      </c>
      <c r="G1" s="1" t="inlineStr">
        <is>
          <t>wmape_pct</t>
        </is>
      </c>
      <c r="H1" s="1" t="inlineStr">
        <is>
          <t>mean_demand_30d</t>
        </is>
      </c>
      <c r="I1" s="1" t="inlineStr">
        <is>
          <t>abs_err_sum</t>
        </is>
      </c>
      <c r="J1" s="1" t="inlineStr">
        <is>
          <t>total_actual</t>
        </is>
      </c>
      <c r="K1" s="1" t="inlineStr">
        <is>
          <t>wmape_pooled_pct</t>
        </is>
      </c>
      <c r="L1" s="1" t="inlineStr">
        <is>
          <t>mae_pct_of_demand</t>
        </is>
      </c>
      <c r="M1" s="1" t="inlineStr">
        <is>
          <t>rmse_pct_of_demand</t>
        </is>
      </c>
      <c r="N1" s="1" t="inlineStr">
        <is>
          <t>mase_pct</t>
        </is>
      </c>
    </row>
    <row r="2">
      <c r="A2" t="inlineStr">
        <is>
          <t>Bags</t>
        </is>
      </c>
      <c r="B2" t="inlineStr">
        <is>
          <t>random_forest</t>
        </is>
      </c>
      <c r="C2" t="n">
        <v>6</v>
      </c>
      <c r="D2" s="3" t="n">
        <v>44.62482082584032</v>
      </c>
      <c r="E2" s="3" t="n">
        <v>60.83861085888935</v>
      </c>
      <c r="F2" s="3" t="n">
        <v>2.558366680913428</v>
      </c>
      <c r="G2" s="5" t="n">
        <v>103.3482707147793</v>
      </c>
      <c r="H2" s="3" t="n">
        <v>48.47222222222222</v>
      </c>
      <c r="I2" s="4" t="n">
        <v>3212.987099460503</v>
      </c>
      <c r="J2" t="n">
        <v>3490</v>
      </c>
      <c r="K2" s="5" t="n">
        <v>92.06266760631814</v>
      </c>
      <c r="L2" s="3" t="n">
        <v>92.06266760631813</v>
      </c>
      <c r="M2" s="3" t="n">
        <v>125.5123203965626</v>
      </c>
      <c r="N2" s="5" t="n">
        <v>255.8366680913428</v>
      </c>
    </row>
    <row r="3">
      <c r="A3" t="inlineStr">
        <is>
          <t>Bags</t>
        </is>
      </c>
      <c r="B3" t="inlineStr">
        <is>
          <t>extra_trees</t>
        </is>
      </c>
      <c r="C3" t="n">
        <v>6</v>
      </c>
      <c r="D3" s="3" t="n">
        <v>46.71142838080838</v>
      </c>
      <c r="E3" s="3" t="n">
        <v>63.9333990869273</v>
      </c>
      <c r="F3" s="3" t="n">
        <v>2.655737136691099</v>
      </c>
      <c r="G3" s="5" t="n">
        <v>111.2250182975664</v>
      </c>
      <c r="H3" s="3" t="n">
        <v>48.47222222222222</v>
      </c>
      <c r="I3" s="4" t="n">
        <v>3363.222843418203</v>
      </c>
      <c r="J3" t="n">
        <v>3490</v>
      </c>
      <c r="K3" s="5" t="n">
        <v>96.36741671685397</v>
      </c>
      <c r="L3" s="3" t="n">
        <v>96.36741671685395</v>
      </c>
      <c r="M3" s="3" t="n">
        <v>131.8969837896495</v>
      </c>
      <c r="N3" s="5" t="n">
        <v>265.5737136691099</v>
      </c>
    </row>
    <row r="4">
      <c r="A4" t="inlineStr">
        <is>
          <t>Bags</t>
        </is>
      </c>
      <c r="B4" t="inlineStr">
        <is>
          <t>gradient_boosting</t>
        </is>
      </c>
      <c r="C4" t="n">
        <v>6</v>
      </c>
      <c r="D4" s="3" t="n">
        <v>55.66327130077359</v>
      </c>
      <c r="E4" s="3" t="n">
        <v>81.49100087863017</v>
      </c>
      <c r="F4" s="3" t="n">
        <v>2.699929629852412</v>
      </c>
      <c r="G4" s="5" t="n">
        <v>121.2797200043337</v>
      </c>
      <c r="H4" s="3" t="n">
        <v>48.47222222222222</v>
      </c>
      <c r="I4" s="4" t="n">
        <v>4007.755533655698</v>
      </c>
      <c r="J4" t="n">
        <v>3490</v>
      </c>
      <c r="K4" s="5" t="n">
        <v>114.8354021104785</v>
      </c>
      <c r="L4" s="3" t="n">
        <v>114.8354021104785</v>
      </c>
      <c r="M4" s="3" t="n">
        <v>168.1189702940221</v>
      </c>
      <c r="N4" s="5" t="n">
        <v>269.9929629852411</v>
      </c>
    </row>
    <row r="5">
      <c r="A5" t="inlineStr">
        <is>
          <t>Bags</t>
        </is>
      </c>
      <c r="B5" t="inlineStr">
        <is>
          <t>weekly_hurdle_12w</t>
        </is>
      </c>
      <c r="C5" t="n">
        <v>6</v>
      </c>
      <c r="D5" s="3" t="n">
        <v>45.23809523809523</v>
      </c>
      <c r="E5" s="3" t="n">
        <v>62.05342505254535</v>
      </c>
      <c r="F5" s="3" t="n">
        <v>2.8599274930576</v>
      </c>
      <c r="G5" s="5" t="n">
        <v>100.4447779066861</v>
      </c>
      <c r="H5" s="3" t="n">
        <v>48.47222222222222</v>
      </c>
      <c r="I5" s="4" t="n">
        <v>3257.142857142857</v>
      </c>
      <c r="J5" t="n">
        <v>3490</v>
      </c>
      <c r="K5" s="5" t="n">
        <v>93.32787556283257</v>
      </c>
      <c r="L5" s="3" t="n">
        <v>93.32787556283256</v>
      </c>
      <c r="M5" s="3" t="n">
        <v>128.0185273290334</v>
      </c>
      <c r="N5" s="5" t="n">
        <v>285.99274930576</v>
      </c>
    </row>
    <row r="6">
      <c r="A6" t="inlineStr">
        <is>
          <t>Bags</t>
        </is>
      </c>
      <c r="B6" t="inlineStr">
        <is>
          <t>RM6_6month_180d</t>
        </is>
      </c>
      <c r="C6" t="n">
        <v>6</v>
      </c>
      <c r="D6" s="3" t="n">
        <v>43.75</v>
      </c>
      <c r="E6" s="3" t="n">
        <v>59.71107036311701</v>
      </c>
      <c r="F6" s="3" t="n">
        <v>2.88653040831314</v>
      </c>
      <c r="G6" s="5" t="n">
        <v>108.731158904926</v>
      </c>
      <c r="H6" s="3" t="n">
        <v>48.47222222222222</v>
      </c>
      <c r="I6" t="n">
        <v>3150</v>
      </c>
      <c r="J6" t="n">
        <v>3490</v>
      </c>
      <c r="K6" s="5" t="n">
        <v>90.25787965616045</v>
      </c>
      <c r="L6" s="3" t="n">
        <v>90.25787965616045</v>
      </c>
      <c r="M6" s="3" t="n">
        <v>123.1861623537084</v>
      </c>
      <c r="N6" s="5" t="n">
        <v>288.653040831314</v>
      </c>
    </row>
    <row r="7">
      <c r="A7" t="inlineStr">
        <is>
          <t>Bags</t>
        </is>
      </c>
      <c r="B7" t="inlineStr">
        <is>
          <t>RM3_3month_90d</t>
        </is>
      </c>
      <c r="C7" t="n">
        <v>6</v>
      </c>
      <c r="D7" s="3" t="n">
        <v>45.48611111111111</v>
      </c>
      <c r="E7" s="3" t="n">
        <v>62.11521013109562</v>
      </c>
      <c r="F7" s="3" t="n">
        <v>2.902895970630269</v>
      </c>
      <c r="G7" s="5" t="n">
        <v>100.0161284323043</v>
      </c>
      <c r="H7" s="3" t="n">
        <v>48.47222222222222</v>
      </c>
      <c r="I7" t="n">
        <v>3275</v>
      </c>
      <c r="J7" t="n">
        <v>3490</v>
      </c>
      <c r="K7" s="5" t="n">
        <v>93.83954154727793</v>
      </c>
      <c r="L7" s="3" t="n">
        <v>93.83954154727795</v>
      </c>
      <c r="M7" s="3" t="n">
        <v>128.1459922475325</v>
      </c>
      <c r="N7" s="5" t="n">
        <v>290.2895970630269</v>
      </c>
    </row>
    <row r="8">
      <c r="A8" t="inlineStr">
        <is>
          <t>Bags</t>
        </is>
      </c>
      <c r="B8" t="inlineStr">
        <is>
          <t>rolling_mean_60</t>
        </is>
      </c>
      <c r="C8" t="n">
        <v>6</v>
      </c>
      <c r="D8" s="3" t="n">
        <v>45.47222222222223</v>
      </c>
      <c r="E8" s="3" t="n">
        <v>63.14398220389048</v>
      </c>
      <c r="F8" s="3" t="n">
        <v>2.920379533489273</v>
      </c>
      <c r="G8" s="5" t="n">
        <v>96.54312402747625</v>
      </c>
      <c r="H8" s="3" t="n">
        <v>48.47222222222222</v>
      </c>
      <c r="I8" t="n">
        <v>3274</v>
      </c>
      <c r="J8" t="n">
        <v>3490</v>
      </c>
      <c r="K8" s="5" t="n">
        <v>93.810888252149</v>
      </c>
      <c r="L8" s="3" t="n">
        <v>93.81088825214901</v>
      </c>
      <c r="M8" s="3" t="n">
        <v>130.2683873547311</v>
      </c>
      <c r="N8" s="5" t="n">
        <v>292.0379533489273</v>
      </c>
    </row>
    <row r="9">
      <c r="A9" t="inlineStr">
        <is>
          <t>Bags</t>
        </is>
      </c>
      <c r="B9" t="inlineStr">
        <is>
          <t>rolling_q75_30</t>
        </is>
      </c>
      <c r="C9" t="n">
        <v>6</v>
      </c>
      <c r="D9" s="3" t="n">
        <v>45.13888888888889</v>
      </c>
      <c r="E9" s="3" t="n">
        <v>72.9280719728048</v>
      </c>
      <c r="F9" s="3" t="n">
        <v>2.98967961028071</v>
      </c>
      <c r="G9" s="5" t="n">
        <v>91.59166165095192</v>
      </c>
      <c r="H9" s="3" t="n">
        <v>48.47222222222222</v>
      </c>
      <c r="I9" t="n">
        <v>3250</v>
      </c>
      <c r="J9" t="n">
        <v>3490</v>
      </c>
      <c r="K9" s="5" t="n">
        <v>93.12320916905445</v>
      </c>
      <c r="L9" s="3" t="n">
        <v>93.12320916905446</v>
      </c>
      <c r="M9" s="3" t="n">
        <v>150.4533289983366</v>
      </c>
      <c r="N9" s="5" t="n">
        <v>298.967961028071</v>
      </c>
    </row>
    <row r="10">
      <c r="A10" t="inlineStr">
        <is>
          <t>Bags</t>
        </is>
      </c>
      <c r="B10" t="inlineStr">
        <is>
          <t>rolling_mean_30</t>
        </is>
      </c>
      <c r="C10" t="n">
        <v>6</v>
      </c>
      <c r="D10" s="3" t="n">
        <v>45.40277777777778</v>
      </c>
      <c r="E10" s="3" t="n">
        <v>67.17984606143993</v>
      </c>
      <c r="F10" s="3" t="n">
        <v>3.011780296612134</v>
      </c>
      <c r="G10" s="5" t="n">
        <v>91.61915519642127</v>
      </c>
      <c r="H10" s="3" t="n">
        <v>48.47222222222222</v>
      </c>
      <c r="I10" t="n">
        <v>3269</v>
      </c>
      <c r="J10" t="n">
        <v>3490</v>
      </c>
      <c r="K10" s="5" t="n">
        <v>93.6676217765043</v>
      </c>
      <c r="L10" s="3" t="n">
        <v>93.6676217765043</v>
      </c>
      <c r="M10" s="3" t="n">
        <v>138.5945248258933</v>
      </c>
      <c r="N10" s="5" t="n">
        <v>301.1780296612134</v>
      </c>
    </row>
    <row r="11">
      <c r="A11" t="inlineStr">
        <is>
          <t>Bags</t>
        </is>
      </c>
      <c r="B11" t="inlineStr">
        <is>
          <t>lightgbm</t>
        </is>
      </c>
      <c r="C11" t="n">
        <v>6</v>
      </c>
      <c r="D11" s="3" t="n">
        <v>54.14944140453843</v>
      </c>
      <c r="E11" s="3" t="n">
        <v>80.66074746354421</v>
      </c>
      <c r="F11" s="3" t="n">
        <v>3.02680289789963</v>
      </c>
      <c r="G11" s="5" t="n">
        <v>116.2147342807271</v>
      </c>
      <c r="H11" s="3" t="n">
        <v>48.47222222222222</v>
      </c>
      <c r="I11" s="4" t="n">
        <v>3898.759781126767</v>
      </c>
      <c r="J11" t="n">
        <v>3490</v>
      </c>
      <c r="K11" s="5" t="n">
        <v>111.7123146454661</v>
      </c>
      <c r="L11" s="3" t="n">
        <v>111.7123146454661</v>
      </c>
      <c r="M11" s="3" t="n">
        <v>166.4061265723548</v>
      </c>
      <c r="N11" s="5" t="n">
        <v>302.680289789963</v>
      </c>
    </row>
    <row r="12">
      <c r="A12" t="inlineStr">
        <is>
          <t>Bags</t>
        </is>
      </c>
      <c r="B12" t="inlineStr">
        <is>
          <t>xgboost</t>
        </is>
      </c>
      <c r="C12" t="n">
        <v>6</v>
      </c>
      <c r="D12" s="3" t="n">
        <v>57.33956514971536</v>
      </c>
      <c r="E12" s="3" t="n">
        <v>83.71603115833061</v>
      </c>
      <c r="F12" s="3" t="n">
        <v>3.098666081668839</v>
      </c>
      <c r="G12" s="5" t="n">
        <v>124.722372490178</v>
      </c>
      <c r="H12" s="3" t="n">
        <v>48.47222222222222</v>
      </c>
      <c r="I12" s="4" t="n">
        <v>4128.448690779506</v>
      </c>
      <c r="J12" t="n">
        <v>3490</v>
      </c>
      <c r="K12" s="5" t="n">
        <v>118.2936587615904</v>
      </c>
      <c r="L12" s="3" t="n">
        <v>118.2936587615904</v>
      </c>
      <c r="M12" s="3" t="n">
        <v>172.7092906418282</v>
      </c>
      <c r="N12" s="5" t="n">
        <v>309.8666081668839</v>
      </c>
    </row>
    <row r="13">
      <c r="A13" t="inlineStr">
        <is>
          <t>Bags</t>
        </is>
      </c>
      <c r="B13" t="inlineStr">
        <is>
          <t>tsb</t>
        </is>
      </c>
      <c r="C13" t="n">
        <v>6</v>
      </c>
      <c r="D13" s="3" t="n">
        <v>46.86304684317599</v>
      </c>
      <c r="E13" s="3" t="n">
        <v>67.18964865284082</v>
      </c>
      <c r="F13" s="3" t="n">
        <v>3.205791097937835</v>
      </c>
      <c r="G13" s="5" t="n">
        <v>95.48653859058626</v>
      </c>
      <c r="H13" s="3" t="n">
        <v>48.47222222222222</v>
      </c>
      <c r="I13" s="4" t="n">
        <v>3374.139372708672</v>
      </c>
      <c r="J13" t="n">
        <v>3490</v>
      </c>
      <c r="K13" s="5" t="n">
        <v>96.68021125239747</v>
      </c>
      <c r="L13" s="3" t="n">
        <v>96.68021125239747</v>
      </c>
      <c r="M13" s="3" t="n">
        <v>138.6147479370928</v>
      </c>
      <c r="N13" s="5" t="n">
        <v>320.5791097937835</v>
      </c>
    </row>
    <row r="14">
      <c r="A14" t="inlineStr">
        <is>
          <t>Bags</t>
        </is>
      </c>
      <c r="B14" t="inlineStr">
        <is>
          <t>rolling_median_30</t>
        </is>
      </c>
      <c r="C14" t="n">
        <v>6</v>
      </c>
      <c r="D14" s="3" t="n">
        <v>46.34722222222222</v>
      </c>
      <c r="E14" s="3" t="n">
        <v>71.4959984455556</v>
      </c>
      <c r="F14" s="3" t="n">
        <v>3.302277014388906</v>
      </c>
      <c r="G14" s="5" t="n">
        <v>91.17195556590555</v>
      </c>
      <c r="H14" s="3" t="n">
        <v>48.47222222222222</v>
      </c>
      <c r="I14" t="n">
        <v>3337</v>
      </c>
      <c r="J14" t="n">
        <v>3490</v>
      </c>
      <c r="K14" s="5" t="n">
        <v>95.61604584527221</v>
      </c>
      <c r="L14" s="3" t="n">
        <v>95.6160458452722</v>
      </c>
      <c r="M14" s="3" t="n">
        <v>147.4989079679084</v>
      </c>
      <c r="N14" s="5" t="n">
        <v>330.2277014388906</v>
      </c>
    </row>
    <row r="15">
      <c r="A15" t="inlineStr">
        <is>
          <t>Bags</t>
        </is>
      </c>
      <c r="B15" t="inlineStr">
        <is>
          <t>ewma_a0.1</t>
        </is>
      </c>
      <c r="C15" t="n">
        <v>6</v>
      </c>
      <c r="D15" s="3" t="n">
        <v>49.31295387723882</v>
      </c>
      <c r="E15" s="3" t="n">
        <v>69.8387106817723</v>
      </c>
      <c r="F15" s="3" t="n">
        <v>3.323425002875509</v>
      </c>
      <c r="G15" s="5" t="n">
        <v>101.7135086176721</v>
      </c>
      <c r="H15" s="3" t="n">
        <v>48.47222222222222</v>
      </c>
      <c r="I15" s="4" t="n">
        <v>3550.532679161195</v>
      </c>
      <c r="J15" t="n">
        <v>3490</v>
      </c>
      <c r="K15" s="5" t="n">
        <v>101.7344607209512</v>
      </c>
      <c r="L15" s="3" t="n">
        <v>101.7344607209511</v>
      </c>
      <c r="M15" s="3" t="n">
        <v>144.0798615784414</v>
      </c>
      <c r="N15" s="5" t="n">
        <v>332.3425002875509</v>
      </c>
    </row>
    <row r="16">
      <c r="A16" t="inlineStr">
        <is>
          <t>Bags</t>
        </is>
      </c>
      <c r="B16" t="inlineStr">
        <is>
          <t>RM3_3day</t>
        </is>
      </c>
      <c r="C16" t="n">
        <v>6</v>
      </c>
      <c r="D16" s="3" t="n">
        <v>48.52777777777778</v>
      </c>
      <c r="E16" s="3" t="n">
        <v>75.38683110221746</v>
      </c>
      <c r="F16" s="3" t="n">
        <v>3.324550471870811</v>
      </c>
      <c r="G16" s="5" t="n">
        <v>93.96466209878722</v>
      </c>
      <c r="H16" s="3" t="n">
        <v>48.47222222222222</v>
      </c>
      <c r="I16" t="n">
        <v>3494</v>
      </c>
      <c r="J16" t="n">
        <v>3490</v>
      </c>
      <c r="K16" s="5" t="n">
        <v>100.1146131805158</v>
      </c>
      <c r="L16" s="3" t="n">
        <v>100.1146131805158</v>
      </c>
      <c r="M16" s="3" t="n">
        <v>155.5258406693311</v>
      </c>
      <c r="N16" s="5" t="n">
        <v>332.4550471870811</v>
      </c>
    </row>
    <row r="17">
      <c r="A17" t="inlineStr">
        <is>
          <t>Bags</t>
        </is>
      </c>
      <c r="B17" t="inlineStr">
        <is>
          <t>ridge</t>
        </is>
      </c>
      <c r="C17" t="n">
        <v>6</v>
      </c>
      <c r="D17" s="3" t="n">
        <v>56.73150379044031</v>
      </c>
      <c r="E17" s="3" t="n">
        <v>85.67571319264783</v>
      </c>
      <c r="F17" s="3" t="n">
        <v>3.342889685641557</v>
      </c>
      <c r="G17" s="5" t="n">
        <v>141.3153144027178</v>
      </c>
      <c r="H17" s="3" t="n">
        <v>48.47222222222222</v>
      </c>
      <c r="I17" s="4" t="n">
        <v>4084.668272911702</v>
      </c>
      <c r="J17" t="n">
        <v>3490</v>
      </c>
      <c r="K17" s="5" t="n">
        <v>117.0392055275559</v>
      </c>
      <c r="L17" s="3" t="n">
        <v>117.0392055275559</v>
      </c>
      <c r="M17" s="3" t="n">
        <v>176.7521876753766</v>
      </c>
      <c r="N17" s="5" t="n">
        <v>334.2889685641557</v>
      </c>
    </row>
    <row r="18">
      <c r="A18" t="inlineStr">
        <is>
          <t>Bags</t>
        </is>
      </c>
      <c r="B18" t="inlineStr">
        <is>
          <t>ewma_a0.3</t>
        </is>
      </c>
      <c r="C18" t="n">
        <v>6</v>
      </c>
      <c r="D18" s="3" t="n">
        <v>51.76372320577854</v>
      </c>
      <c r="E18" s="3" t="n">
        <v>77.73309159894926</v>
      </c>
      <c r="F18" s="3" t="n">
        <v>3.430198120476457</v>
      </c>
      <c r="G18" s="5" t="n">
        <v>101.3202231975751</v>
      </c>
      <c r="H18" s="3" t="n">
        <v>48.47222222222222</v>
      </c>
      <c r="I18" s="4" t="n">
        <v>3726.988070816055</v>
      </c>
      <c r="J18" t="n">
        <v>3490</v>
      </c>
      <c r="K18" s="5" t="n">
        <v>106.7904891351305</v>
      </c>
      <c r="L18" s="3" t="n">
        <v>106.7904891351305</v>
      </c>
      <c r="M18" s="3" t="n">
        <v>160.3662634706116</v>
      </c>
      <c r="N18" s="5" t="n">
        <v>343.0198120476456</v>
      </c>
    </row>
    <row r="19">
      <c r="A19" t="inlineStr">
        <is>
          <t>Bags</t>
        </is>
      </c>
      <c r="B19" t="inlineStr">
        <is>
          <t>RM6_6day</t>
        </is>
      </c>
      <c r="C19" t="n">
        <v>6</v>
      </c>
      <c r="D19" s="3" t="n">
        <v>54.76388888888889</v>
      </c>
      <c r="E19" s="3" t="n">
        <v>85.26776964666752</v>
      </c>
      <c r="F19" s="3" t="n">
        <v>3.43126190786665</v>
      </c>
      <c r="G19" s="5" t="n">
        <v>117.2335365603963</v>
      </c>
      <c r="H19" s="3" t="n">
        <v>48.47222222222222</v>
      </c>
      <c r="I19" t="n">
        <v>3943</v>
      </c>
      <c r="J19" t="n">
        <v>3490</v>
      </c>
      <c r="K19" s="5" t="n">
        <v>112.9799426934097</v>
      </c>
      <c r="L19" s="3" t="n">
        <v>112.9799426934098</v>
      </c>
      <c r="M19" s="3" t="n">
        <v>175.9105849444144</v>
      </c>
      <c r="N19" s="5" t="n">
        <v>343.1261907866651</v>
      </c>
    </row>
    <row r="20">
      <c r="A20" t="inlineStr">
        <is>
          <t>Bags</t>
        </is>
      </c>
      <c r="B20" t="inlineStr">
        <is>
          <t>ets</t>
        </is>
      </c>
      <c r="C20" t="n">
        <v>6</v>
      </c>
      <c r="D20" s="3" t="n">
        <v>53.06438856954559</v>
      </c>
      <c r="E20" s="3" t="n">
        <v>84.09089349823795</v>
      </c>
      <c r="F20" s="3" t="n">
        <v>3.472616003689408</v>
      </c>
      <c r="G20" s="5" t="n">
        <v>137.1061643783306</v>
      </c>
      <c r="H20" s="3" t="n">
        <v>48.47222222222222</v>
      </c>
      <c r="I20" s="4" t="n">
        <v>3820.635977007282</v>
      </c>
      <c r="J20" t="n">
        <v>3490</v>
      </c>
      <c r="K20" s="5" t="n">
        <v>109.473810229435</v>
      </c>
      <c r="L20" s="3" t="n">
        <v>109.473810229435</v>
      </c>
      <c r="M20" s="3" t="n">
        <v>173.4826456124107</v>
      </c>
      <c r="N20" s="5" t="n">
        <v>347.2616003689408</v>
      </c>
    </row>
    <row r="21">
      <c r="A21" t="inlineStr">
        <is>
          <t>Bags</t>
        </is>
      </c>
      <c r="B21" t="inlineStr">
        <is>
          <t>seasonal_naive_7</t>
        </is>
      </c>
      <c r="C21" t="n">
        <v>6</v>
      </c>
      <c r="D21" s="3" t="n">
        <v>54.80555555555555</v>
      </c>
      <c r="E21" s="3" t="n">
        <v>81.26576653682875</v>
      </c>
      <c r="F21" s="3" t="n">
        <v>3.542640321808998</v>
      </c>
      <c r="G21" s="5" t="n">
        <v>111.6357567091168</v>
      </c>
      <c r="H21" s="3" t="n">
        <v>48.47222222222222</v>
      </c>
      <c r="I21" t="n">
        <v>3946</v>
      </c>
      <c r="J21" t="n">
        <v>3490</v>
      </c>
      <c r="K21" s="5" t="n">
        <v>113.0659025787966</v>
      </c>
      <c r="L21" s="3" t="n">
        <v>113.0659025787966</v>
      </c>
      <c r="M21" s="3" t="n">
        <v>167.6543034570679</v>
      </c>
      <c r="N21" s="5" t="n">
        <v>354.2640321808998</v>
      </c>
    </row>
    <row r="22">
      <c r="A22" t="inlineStr">
        <is>
          <t>Bags</t>
        </is>
      </c>
      <c r="B22" t="inlineStr">
        <is>
          <t>rolling_mean_14</t>
        </is>
      </c>
      <c r="C22" t="n">
        <v>6</v>
      </c>
      <c r="D22" s="3" t="n">
        <v>54.31944444444444</v>
      </c>
      <c r="E22" s="3" t="n">
        <v>77.97305893385088</v>
      </c>
      <c r="F22" s="3" t="n">
        <v>3.731051963108737</v>
      </c>
      <c r="G22" s="5" t="n">
        <v>117.4841099439058</v>
      </c>
      <c r="H22" s="3" t="n">
        <v>48.47222222222222</v>
      </c>
      <c r="I22" t="n">
        <v>3911</v>
      </c>
      <c r="J22" t="n">
        <v>3490</v>
      </c>
      <c r="K22" s="5" t="n">
        <v>112.0630372492837</v>
      </c>
      <c r="L22" s="3" t="n">
        <v>112.0630372492837</v>
      </c>
      <c r="M22" s="3" t="n">
        <v>160.861325021125</v>
      </c>
      <c r="N22" s="5" t="n">
        <v>373.1051963108737</v>
      </c>
    </row>
    <row r="23">
      <c r="A23" t="inlineStr">
        <is>
          <t>Bags</t>
        </is>
      </c>
      <c r="B23" t="inlineStr">
        <is>
          <t>lightgbm_pooled</t>
        </is>
      </c>
      <c r="C23" t="n">
        <v>6</v>
      </c>
      <c r="D23" s="3" t="n">
        <v>41.40521756782156</v>
      </c>
      <c r="E23" s="3" t="n">
        <v>58.08217007340866</v>
      </c>
      <c r="F23" s="3" t="n">
        <v>5.357519508590941</v>
      </c>
      <c r="G23" s="5" t="n">
        <v>81.87057604743345</v>
      </c>
      <c r="H23" s="3" t="n">
        <v>48.47222222222222</v>
      </c>
      <c r="I23" s="4" t="n">
        <v>2981.175664883152</v>
      </c>
      <c r="J23" t="n">
        <v>3490</v>
      </c>
      <c r="K23" s="5" t="n">
        <v>85.42050615711038</v>
      </c>
      <c r="L23" s="3" t="n">
        <v>85.42050615711037</v>
      </c>
      <c r="M23" s="3" t="n">
        <v>119.8256803806712</v>
      </c>
      <c r="N23" s="5" t="n">
        <v>535.7519508590941</v>
      </c>
    </row>
    <row r="24">
      <c r="A24" t="inlineStr">
        <is>
          <t>Bags</t>
        </is>
      </c>
      <c r="B24" t="inlineStr">
        <is>
          <t>naive</t>
        </is>
      </c>
      <c r="C24" t="n">
        <v>6</v>
      </c>
      <c r="D24" s="3" t="n">
        <v>77.16666666666667</v>
      </c>
      <c r="E24" s="3" t="n">
        <v>143.61297979945</v>
      </c>
      <c r="F24" s="3" t="n">
        <v>5.388319096113439</v>
      </c>
      <c r="G24" s="5" t="n">
        <v>124.3713593595856</v>
      </c>
      <c r="H24" s="3" t="n">
        <v>48.47222222222222</v>
      </c>
      <c r="I24" t="n">
        <v>5556</v>
      </c>
      <c r="J24" t="n">
        <v>3490</v>
      </c>
      <c r="K24" s="5" t="n">
        <v>159.1977077363897</v>
      </c>
      <c r="L24" s="3" t="n">
        <v>159.1977077363897</v>
      </c>
      <c r="M24" s="3" t="n">
        <v>296.2789268068883</v>
      </c>
      <c r="N24" s="5" t="n">
        <v>538.8319096113439</v>
      </c>
    </row>
    <row r="25">
      <c r="A25" t="inlineStr">
        <is>
          <t>Bags</t>
        </is>
      </c>
      <c r="B25" t="inlineStr">
        <is>
          <t>random_forest_pooled</t>
        </is>
      </c>
      <c r="C25" t="n">
        <v>6</v>
      </c>
      <c r="D25" s="3" t="n">
        <v>45.05038959937156</v>
      </c>
      <c r="E25" s="3" t="n">
        <v>60.51928632967779</v>
      </c>
      <c r="F25" s="3" t="n">
        <v>5.568910961661635</v>
      </c>
      <c r="G25" s="5" t="n">
        <v>91.025550899763</v>
      </c>
      <c r="H25" s="3" t="n">
        <v>48.47222222222222</v>
      </c>
      <c r="I25" s="4" t="n">
        <v>3243.628051154752</v>
      </c>
      <c r="J25" t="n">
        <v>3490</v>
      </c>
      <c r="K25" s="5" t="n">
        <v>92.94063183824503</v>
      </c>
      <c r="L25" s="3" t="n">
        <v>92.94063183824504</v>
      </c>
      <c r="M25" s="3" t="n">
        <v>124.8535419981891</v>
      </c>
      <c r="N25" s="5" t="n">
        <v>556.8910961661635</v>
      </c>
    </row>
    <row r="26">
      <c r="A26" t="inlineStr">
        <is>
          <t>Bags</t>
        </is>
      </c>
      <c r="B26" t="inlineStr">
        <is>
          <t>xgboost_pooled</t>
        </is>
      </c>
      <c r="C26" t="n">
        <v>6</v>
      </c>
      <c r="D26" s="3" t="n">
        <v>44.43858662413226</v>
      </c>
      <c r="E26" s="3" t="n">
        <v>61.44679988625031</v>
      </c>
      <c r="F26" s="3" t="n">
        <v>5.603901579514684</v>
      </c>
      <c r="G26" s="5" t="n">
        <v>88.44772382773927</v>
      </c>
      <c r="H26" s="3" t="n">
        <v>48.47222222222222</v>
      </c>
      <c r="I26" s="4" t="n">
        <v>3199.578236937523</v>
      </c>
      <c r="J26" t="n">
        <v>3490</v>
      </c>
      <c r="K26" s="5" t="n">
        <v>91.67845951110381</v>
      </c>
      <c r="L26" s="3" t="n">
        <v>91.67845951110382</v>
      </c>
      <c r="M26" s="3" t="n">
        <v>126.7670370146138</v>
      </c>
      <c r="N26" s="5" t="n">
        <v>560.3901579514684</v>
      </c>
    </row>
    <row r="27">
      <c r="A27" t="inlineStr">
        <is>
          <t>Bags</t>
        </is>
      </c>
      <c r="B27" t="inlineStr">
        <is>
          <t>prophet_cal</t>
        </is>
      </c>
      <c r="C27" t="n">
        <v>6</v>
      </c>
      <c r="D27" s="3" t="n">
        <v>54.47819055361049</v>
      </c>
      <c r="E27" s="3" t="n">
        <v>83.47463889371875</v>
      </c>
      <c r="F27" s="3" t="n">
        <v>16.31519438583645</v>
      </c>
      <c r="G27" s="5" t="n">
        <v>130.1761035132378</v>
      </c>
      <c r="H27" s="3" t="n">
        <v>48.47222222222222</v>
      </c>
      <c r="I27" s="4" t="n">
        <v>3922.429719859955</v>
      </c>
      <c r="J27" t="n">
        <v>3490</v>
      </c>
      <c r="K27" s="5" t="n">
        <v>112.3905363856721</v>
      </c>
      <c r="L27" s="3" t="n">
        <v>112.3905363856721</v>
      </c>
      <c r="M27" s="3" t="n">
        <v>172.211289408245</v>
      </c>
      <c r="N27" s="5" t="n">
        <v>1631.519438583645</v>
      </c>
    </row>
    <row r="28">
      <c r="A28" t="inlineStr">
        <is>
          <t>Bags</t>
        </is>
      </c>
      <c r="B28" t="inlineStr">
        <is>
          <t>prophet_plain</t>
        </is>
      </c>
      <c r="C28" t="n">
        <v>6</v>
      </c>
      <c r="D28" s="3" t="n">
        <v>52.91299911307554</v>
      </c>
      <c r="E28" s="3" t="n">
        <v>82.61296902979377</v>
      </c>
      <c r="F28" s="3" t="n">
        <v>19.21010233514144</v>
      </c>
      <c r="G28" s="5" t="n">
        <v>124.8645803367398</v>
      </c>
      <c r="H28" s="3" t="n">
        <v>48.47222222222222</v>
      </c>
      <c r="I28" s="4" t="n">
        <v>3809.735936141439</v>
      </c>
      <c r="J28" t="n">
        <v>3490</v>
      </c>
      <c r="K28" s="5" t="n">
        <v>109.1614881415885</v>
      </c>
      <c r="L28" s="3" t="n">
        <v>109.1614881415885</v>
      </c>
      <c r="M28" s="3" t="n">
        <v>170.4336323823826</v>
      </c>
      <c r="N28" s="5" t="n">
        <v>1921.010233514144</v>
      </c>
    </row>
    <row r="29">
      <c r="A29" t="inlineStr">
        <is>
          <t>Bags</t>
        </is>
      </c>
      <c r="B29" t="inlineStr">
        <is>
          <t>sba</t>
        </is>
      </c>
      <c r="C29" t="n">
        <v>6</v>
      </c>
      <c r="D29" s="3" t="n">
        <v>109.259931300366</v>
      </c>
      <c r="E29" s="3" t="n">
        <v>122.9757080873048</v>
      </c>
      <c r="F29" s="3" t="n">
        <v>244.1952763295647</v>
      </c>
      <c r="G29" s="5" t="n">
        <v>182.935258644036</v>
      </c>
      <c r="H29" s="3" t="n">
        <v>48.47222222222222</v>
      </c>
      <c r="I29" s="4" t="n">
        <v>7866.715053626351</v>
      </c>
      <c r="J29" t="n">
        <v>3490</v>
      </c>
      <c r="K29" s="5" t="n">
        <v>225.4073081268295</v>
      </c>
      <c r="L29" s="3" t="n">
        <v>225.4073081268295</v>
      </c>
      <c r="M29" s="3" t="n">
        <v>253.7034665411447</v>
      </c>
      <c r="N29" s="5" t="n">
        <v>24419.52763295647</v>
      </c>
    </row>
    <row r="30">
      <c r="A30" t="inlineStr">
        <is>
          <t>Bags</t>
        </is>
      </c>
      <c r="B30" t="inlineStr">
        <is>
          <t>croston</t>
        </is>
      </c>
      <c r="C30" t="n">
        <v>6</v>
      </c>
      <c r="D30" s="3" t="n">
        <v>113.2151323629584</v>
      </c>
      <c r="E30" s="3" t="n">
        <v>126.8045929910366</v>
      </c>
      <c r="F30" s="3" t="n">
        <v>256.918257030835</v>
      </c>
      <c r="G30" s="5" t="n">
        <v>188.3296871825643</v>
      </c>
      <c r="H30" s="3" t="n">
        <v>48.47222222222222</v>
      </c>
      <c r="I30" s="4" t="n">
        <v>8151.489530133003</v>
      </c>
      <c r="J30" t="n">
        <v>3490</v>
      </c>
      <c r="K30" s="5" t="n">
        <v>233.567035247364</v>
      </c>
      <c r="L30" s="3" t="n">
        <v>233.567035247364</v>
      </c>
      <c r="M30" s="3" t="n">
        <v>261.6025987207631</v>
      </c>
      <c r="N30" s="5" t="n">
        <v>25691.8257030835</v>
      </c>
    </row>
    <row r="31">
      <c r="A31" t="inlineStr">
        <is>
          <t>Drinkware</t>
        </is>
      </c>
      <c r="B31" t="inlineStr">
        <is>
          <t>tsb</t>
        </is>
      </c>
      <c r="C31" t="n">
        <v>4</v>
      </c>
      <c r="D31" s="3" t="n">
        <v>17.26120430891283</v>
      </c>
      <c r="E31" s="3" t="n">
        <v>29.47798194653254</v>
      </c>
      <c r="F31" s="3" t="n">
        <v>2.21665011817966</v>
      </c>
      <c r="G31" s="5" t="n">
        <v>61.1117790921137</v>
      </c>
      <c r="H31" s="3" t="n">
        <v>27.79166666666667</v>
      </c>
      <c r="I31" s="3" t="n">
        <v>828.5378068278156</v>
      </c>
      <c r="J31" t="n">
        <v>1334</v>
      </c>
      <c r="K31" s="5" t="n">
        <v>62.10928087165035</v>
      </c>
      <c r="L31" s="3" t="n">
        <v>62.10928087165035</v>
      </c>
      <c r="M31" s="3" t="n">
        <v>106.0677011569387</v>
      </c>
      <c r="N31" s="5" t="n">
        <v>221.665011817966</v>
      </c>
    </row>
    <row r="32">
      <c r="A32" t="inlineStr">
        <is>
          <t>Drinkware</t>
        </is>
      </c>
      <c r="B32" t="inlineStr">
        <is>
          <t>ewma_a0.3</t>
        </is>
      </c>
      <c r="C32" t="n">
        <v>4</v>
      </c>
      <c r="D32" s="3" t="n">
        <v>18.18354134306918</v>
      </c>
      <c r="E32" s="3" t="n">
        <v>32.78119312996508</v>
      </c>
      <c r="F32" s="3" t="n">
        <v>2.363803293009427</v>
      </c>
      <c r="G32" s="5" t="n">
        <v>64.54597180754972</v>
      </c>
      <c r="H32" s="3" t="n">
        <v>27.79166666666667</v>
      </c>
      <c r="I32" s="3" t="n">
        <v>872.8099844673206</v>
      </c>
      <c r="J32" t="n">
        <v>1334</v>
      </c>
      <c r="K32" s="5" t="n">
        <v>65.42803481764022</v>
      </c>
      <c r="L32" s="3" t="n">
        <v>65.42803481764022</v>
      </c>
      <c r="M32" s="3" t="n">
        <v>117.95331860857</v>
      </c>
      <c r="N32" s="5" t="n">
        <v>236.3803293009427</v>
      </c>
    </row>
    <row r="33">
      <c r="A33" t="inlineStr">
        <is>
          <t>Drinkware</t>
        </is>
      </c>
      <c r="B33" t="inlineStr">
        <is>
          <t>ewma_a0.1</t>
        </is>
      </c>
      <c r="C33" t="n">
        <v>4</v>
      </c>
      <c r="D33" s="3" t="n">
        <v>18.82510849076034</v>
      </c>
      <c r="E33" s="3" t="n">
        <v>32.06409528334267</v>
      </c>
      <c r="F33" s="3" t="n">
        <v>2.423155365836932</v>
      </c>
      <c r="G33" s="5" t="n">
        <v>66.836900182832</v>
      </c>
      <c r="H33" s="3" t="n">
        <v>27.79166666666667</v>
      </c>
      <c r="I33" s="3" t="n">
        <v>903.6052075564966</v>
      </c>
      <c r="J33" t="n">
        <v>1334</v>
      </c>
      <c r="K33" s="5" t="n">
        <v>67.73652230558446</v>
      </c>
      <c r="L33" s="3" t="n">
        <v>67.73652230558444</v>
      </c>
      <c r="M33" s="3" t="n">
        <v>115.3730564917877</v>
      </c>
      <c r="N33" s="5" t="n">
        <v>242.3155365836932</v>
      </c>
    </row>
    <row r="34">
      <c r="A34" t="inlineStr">
        <is>
          <t>Drinkware</t>
        </is>
      </c>
      <c r="B34" t="inlineStr">
        <is>
          <t>rolling_mean_14</t>
        </is>
      </c>
      <c r="C34" t="n">
        <v>4</v>
      </c>
      <c r="D34" s="3" t="n">
        <v>19.48511904761905</v>
      </c>
      <c r="E34" s="3" t="n">
        <v>34.34009488395081</v>
      </c>
      <c r="F34" s="3" t="n">
        <v>2.522855225951208</v>
      </c>
      <c r="G34" s="5" t="n">
        <v>68.53765337746371</v>
      </c>
      <c r="H34" s="3" t="n">
        <v>27.79166666666667</v>
      </c>
      <c r="I34" s="3" t="n">
        <v>935.2857142857143</v>
      </c>
      <c r="J34" t="n">
        <v>1334</v>
      </c>
      <c r="K34" s="5" t="n">
        <v>70.11137288498608</v>
      </c>
      <c r="L34" s="3" t="n">
        <v>70.11137288498608</v>
      </c>
      <c r="M34" s="3" t="n">
        <v>123.5625603020719</v>
      </c>
      <c r="N34" s="5" t="n">
        <v>252.2855225951208</v>
      </c>
    </row>
    <row r="35">
      <c r="A35" t="inlineStr">
        <is>
          <t>Drinkware</t>
        </is>
      </c>
      <c r="B35" t="inlineStr">
        <is>
          <t>xgboost_pooled</t>
        </is>
      </c>
      <c r="C35" t="n">
        <v>4</v>
      </c>
      <c r="D35" s="3" t="n">
        <v>23.03561825056871</v>
      </c>
      <c r="E35" s="3" t="n">
        <v>39.41194650684224</v>
      </c>
      <c r="F35" s="3" t="n">
        <v>2.663312069103028</v>
      </c>
      <c r="G35" s="5" t="n">
        <v>75.44141297402173</v>
      </c>
      <c r="H35" s="3" t="n">
        <v>27.79166666666667</v>
      </c>
      <c r="I35" s="4" t="n">
        <v>1105.709676027298</v>
      </c>
      <c r="J35" t="n">
        <v>1334</v>
      </c>
      <c r="K35" s="5" t="n">
        <v>82.8867823108919</v>
      </c>
      <c r="L35" s="3" t="n">
        <v>82.88678231089189</v>
      </c>
      <c r="M35" s="3" t="n">
        <v>141.8121013739451</v>
      </c>
      <c r="N35" s="5" t="n">
        <v>266.3312069103027</v>
      </c>
    </row>
    <row r="36">
      <c r="A36" t="inlineStr">
        <is>
          <t>Drinkware</t>
        </is>
      </c>
      <c r="B36" t="inlineStr">
        <is>
          <t>RM3_3day</t>
        </is>
      </c>
      <c r="C36" t="n">
        <v>4</v>
      </c>
      <c r="D36" s="3" t="n">
        <v>20.45833333333333</v>
      </c>
      <c r="E36" s="3" t="n">
        <v>36.07724276577169</v>
      </c>
      <c r="F36" s="3" t="n">
        <v>2.674838788935262</v>
      </c>
      <c r="G36" s="5" t="n">
        <v>69.67185496550218</v>
      </c>
      <c r="H36" s="3" t="n">
        <v>27.79166666666667</v>
      </c>
      <c r="I36" s="3" t="n">
        <v>981.9999999999999</v>
      </c>
      <c r="J36" t="n">
        <v>1334</v>
      </c>
      <c r="K36" s="5" t="n">
        <v>73.61319340329834</v>
      </c>
      <c r="L36" s="3" t="n">
        <v>73.61319340329834</v>
      </c>
      <c r="M36" s="3" t="n">
        <v>129.8131673730915</v>
      </c>
      <c r="N36" s="5" t="n">
        <v>267.4838788935263</v>
      </c>
    </row>
    <row r="37">
      <c r="A37" t="inlineStr">
        <is>
          <t>Drinkware</t>
        </is>
      </c>
      <c r="B37" t="inlineStr">
        <is>
          <t>rolling_q75_30</t>
        </is>
      </c>
      <c r="C37" t="n">
        <v>4</v>
      </c>
      <c r="D37" s="3" t="n">
        <v>21.32291666666667</v>
      </c>
      <c r="E37" s="3" t="n">
        <v>37.09959414176465</v>
      </c>
      <c r="F37" s="3" t="n">
        <v>2.750404495540704</v>
      </c>
      <c r="G37" s="5" t="n">
        <v>79.07157520888782</v>
      </c>
      <c r="H37" s="3" t="n">
        <v>27.79166666666667</v>
      </c>
      <c r="I37" s="4" t="n">
        <v>1023.5</v>
      </c>
      <c r="J37" t="n">
        <v>1334</v>
      </c>
      <c r="K37" s="5" t="n">
        <v>76.72413793103448</v>
      </c>
      <c r="L37" s="3" t="n">
        <v>76.72413793103449</v>
      </c>
      <c r="M37" s="3" t="n">
        <v>133.4917930138458</v>
      </c>
      <c r="N37" s="5" t="n">
        <v>275.0404495540704</v>
      </c>
    </row>
    <row r="38">
      <c r="A38" t="inlineStr">
        <is>
          <t>Drinkware</t>
        </is>
      </c>
      <c r="B38" t="inlineStr">
        <is>
          <t>rolling_mean_30</t>
        </is>
      </c>
      <c r="C38" t="n">
        <v>4</v>
      </c>
      <c r="D38" s="3" t="n">
        <v>21.72916666666666</v>
      </c>
      <c r="E38" s="3" t="n">
        <v>35.0169210086098</v>
      </c>
      <c r="F38" s="3" t="n">
        <v>2.752089547924769</v>
      </c>
      <c r="G38" s="5" t="n">
        <v>80.92240233585305</v>
      </c>
      <c r="H38" s="3" t="n">
        <v>27.79166666666667</v>
      </c>
      <c r="I38" t="n">
        <v>1043</v>
      </c>
      <c r="J38" t="n">
        <v>1334</v>
      </c>
      <c r="K38" s="5" t="n">
        <v>78.18590704647676</v>
      </c>
      <c r="L38" s="3" t="n">
        <v>78.18590704647676</v>
      </c>
      <c r="M38" s="3" t="n">
        <v>125.9979166726589</v>
      </c>
      <c r="N38" s="5" t="n">
        <v>275.2089547924769</v>
      </c>
    </row>
    <row r="39">
      <c r="A39" t="inlineStr">
        <is>
          <t>Drinkware</t>
        </is>
      </c>
      <c r="B39" t="inlineStr">
        <is>
          <t>rolling_mean_60</t>
        </is>
      </c>
      <c r="C39" t="n">
        <v>4</v>
      </c>
      <c r="D39" s="3" t="n">
        <v>22.95833333333334</v>
      </c>
      <c r="E39" s="3" t="n">
        <v>37.82555172608048</v>
      </c>
      <c r="F39" s="3" t="n">
        <v>2.797747816524015</v>
      </c>
      <c r="G39" s="5" t="n">
        <v>83.12449405297664</v>
      </c>
      <c r="H39" s="3" t="n">
        <v>27.79166666666667</v>
      </c>
      <c r="I39" t="n">
        <v>1102</v>
      </c>
      <c r="J39" t="n">
        <v>1334</v>
      </c>
      <c r="K39" s="5" t="n">
        <v>82.60869565217391</v>
      </c>
      <c r="L39" s="3" t="n">
        <v>82.60869565217392</v>
      </c>
      <c r="M39" s="3" t="n">
        <v>136.1039342467664</v>
      </c>
      <c r="N39" s="5" t="n">
        <v>279.7747816524015</v>
      </c>
    </row>
    <row r="40">
      <c r="A40" t="inlineStr">
        <is>
          <t>Drinkware</t>
        </is>
      </c>
      <c r="B40" t="inlineStr">
        <is>
          <t>random_forest_pooled</t>
        </is>
      </c>
      <c r="C40" t="n">
        <v>4</v>
      </c>
      <c r="D40" s="3" t="n">
        <v>24.01870056037611</v>
      </c>
      <c r="E40" s="3" t="n">
        <v>39.46137125456546</v>
      </c>
      <c r="F40" s="3" t="n">
        <v>2.841957719525661</v>
      </c>
      <c r="G40" s="5" t="n">
        <v>84.4403710066845</v>
      </c>
      <c r="H40" s="3" t="n">
        <v>27.79166666666667</v>
      </c>
      <c r="I40" s="4" t="n">
        <v>1152.897626898053</v>
      </c>
      <c r="J40" t="n">
        <v>1334</v>
      </c>
      <c r="K40" s="5" t="n">
        <v>86.42410996237282</v>
      </c>
      <c r="L40" s="3" t="n">
        <v>86.42410996237281</v>
      </c>
      <c r="M40" s="3" t="n">
        <v>141.9899415456628</v>
      </c>
      <c r="N40" s="5" t="n">
        <v>284.1957719525661</v>
      </c>
    </row>
    <row r="41">
      <c r="A41" t="inlineStr">
        <is>
          <t>Drinkware</t>
        </is>
      </c>
      <c r="B41" t="inlineStr">
        <is>
          <t>lightgbm_pooled</t>
        </is>
      </c>
      <c r="C41" t="n">
        <v>4</v>
      </c>
      <c r="D41" s="3" t="n">
        <v>24.61706494575851</v>
      </c>
      <c r="E41" s="3" t="n">
        <v>39.95998527057606</v>
      </c>
      <c r="F41" s="3" t="n">
        <v>2.891032829442655</v>
      </c>
      <c r="G41" s="5" t="n">
        <v>86.32219906001693</v>
      </c>
      <c r="H41" s="3" t="n">
        <v>27.79166666666667</v>
      </c>
      <c r="I41" s="4" t="n">
        <v>1181.619117396408</v>
      </c>
      <c r="J41" t="n">
        <v>1334</v>
      </c>
      <c r="K41" s="5" t="n">
        <v>88.57714523211456</v>
      </c>
      <c r="L41" s="3" t="n">
        <v>88.57714523211456</v>
      </c>
      <c r="M41" s="3" t="n">
        <v>143.7840549466005</v>
      </c>
      <c r="N41" s="5" t="n">
        <v>289.1032829442655</v>
      </c>
    </row>
    <row r="42">
      <c r="A42" t="inlineStr">
        <is>
          <t>Drinkware</t>
        </is>
      </c>
      <c r="B42" t="inlineStr">
        <is>
          <t>naive</t>
        </is>
      </c>
      <c r="C42" t="n">
        <v>4</v>
      </c>
      <c r="D42" s="3" t="n">
        <v>22.875</v>
      </c>
      <c r="E42" s="3" t="n">
        <v>39.4247920933955</v>
      </c>
      <c r="F42" s="3" t="n">
        <v>2.977058970530783</v>
      </c>
      <c r="G42" s="5" t="n">
        <v>80.92745601914139</v>
      </c>
      <c r="H42" s="3" t="n">
        <v>27.79166666666667</v>
      </c>
      <c r="I42" t="n">
        <v>1098</v>
      </c>
      <c r="J42" t="n">
        <v>1334</v>
      </c>
      <c r="K42" s="5" t="n">
        <v>82.3088455772114</v>
      </c>
      <c r="L42" s="3" t="n">
        <v>82.30884557721139</v>
      </c>
      <c r="M42" s="3" t="n">
        <v>141.8583223750363</v>
      </c>
      <c r="N42" s="5" t="n">
        <v>297.7058970530783</v>
      </c>
    </row>
    <row r="43">
      <c r="A43" t="inlineStr">
        <is>
          <t>Drinkware</t>
        </is>
      </c>
      <c r="B43" t="inlineStr">
        <is>
          <t>lightgbm</t>
        </is>
      </c>
      <c r="C43" t="n">
        <v>4</v>
      </c>
      <c r="D43" s="3" t="n">
        <v>24.70276341736059</v>
      </c>
      <c r="E43" s="3" t="n">
        <v>37.96377674199996</v>
      </c>
      <c r="F43" s="3" t="n">
        <v>3.05640288540169</v>
      </c>
      <c r="G43" s="5" t="n">
        <v>86.11805781875965</v>
      </c>
      <c r="H43" s="3" t="n">
        <v>27.79166666666667</v>
      </c>
      <c r="I43" s="4" t="n">
        <v>1185.732644033308</v>
      </c>
      <c r="J43" t="n">
        <v>1334</v>
      </c>
      <c r="K43" s="5" t="n">
        <v>88.88550554972323</v>
      </c>
      <c r="L43" s="3" t="n">
        <v>88.88550554972323</v>
      </c>
      <c r="M43" s="3" t="n">
        <v>136.6012956233882</v>
      </c>
      <c r="N43" s="5" t="n">
        <v>305.640288540169</v>
      </c>
    </row>
    <row r="44">
      <c r="A44" t="inlineStr">
        <is>
          <t>Drinkware</t>
        </is>
      </c>
      <c r="B44" t="inlineStr">
        <is>
          <t>ets</t>
        </is>
      </c>
      <c r="C44" t="n">
        <v>4</v>
      </c>
      <c r="D44" s="3" t="n">
        <v>25.45215766661731</v>
      </c>
      <c r="E44" s="3" t="n">
        <v>37.54563263514839</v>
      </c>
      <c r="F44" s="3" t="n">
        <v>3.14848753712246</v>
      </c>
      <c r="G44" s="5" t="n">
        <v>94.94011769109466</v>
      </c>
      <c r="H44" s="3" t="n">
        <v>27.79166666666667</v>
      </c>
      <c r="I44" s="4" t="n">
        <v>1221.703567997631</v>
      </c>
      <c r="J44" t="n">
        <v>1334</v>
      </c>
      <c r="K44" s="5" t="n">
        <v>91.58197661151655</v>
      </c>
      <c r="L44" s="3" t="n">
        <v>91.58197661151655</v>
      </c>
      <c r="M44" s="3" t="n">
        <v>135.0967291219732</v>
      </c>
      <c r="N44" s="5" t="n">
        <v>314.848753712246</v>
      </c>
    </row>
    <row r="45">
      <c r="A45" t="inlineStr">
        <is>
          <t>Drinkware</t>
        </is>
      </c>
      <c r="B45" t="inlineStr">
        <is>
          <t>xgboost</t>
        </is>
      </c>
      <c r="C45" t="n">
        <v>4</v>
      </c>
      <c r="D45" s="3" t="n">
        <v>26.47851148061454</v>
      </c>
      <c r="E45" s="3" t="n">
        <v>40.84294537445851</v>
      </c>
      <c r="F45" s="3" t="n">
        <v>3.206771120984564</v>
      </c>
      <c r="G45" s="5" t="n">
        <v>92.42323581160042</v>
      </c>
      <c r="H45" s="3" t="n">
        <v>27.79166666666667</v>
      </c>
      <c r="I45" s="4" t="n">
        <v>1270.968551069498</v>
      </c>
      <c r="J45" t="n">
        <v>1334</v>
      </c>
      <c r="K45" s="5" t="n">
        <v>95.27500382829821</v>
      </c>
      <c r="L45" s="3" t="n">
        <v>95.2750038282982</v>
      </c>
      <c r="M45" s="3" t="n">
        <v>146.9611227866573</v>
      </c>
      <c r="N45" s="5" t="n">
        <v>320.6771120984564</v>
      </c>
    </row>
    <row r="46">
      <c r="A46" t="inlineStr">
        <is>
          <t>Drinkware</t>
        </is>
      </c>
      <c r="B46" t="inlineStr">
        <is>
          <t>weekly_hurdle_12w</t>
        </is>
      </c>
      <c r="C46" t="n">
        <v>4</v>
      </c>
      <c r="D46" s="3" t="n">
        <v>27.02678571428572</v>
      </c>
      <c r="E46" s="3" t="n">
        <v>42.7008147063523</v>
      </c>
      <c r="F46" s="3" t="n">
        <v>3.248855452409703</v>
      </c>
      <c r="G46" s="5" t="n">
        <v>95.65559885705346</v>
      </c>
      <c r="H46" s="3" t="n">
        <v>27.79166666666667</v>
      </c>
      <c r="I46" s="4" t="n">
        <v>1297.285714285714</v>
      </c>
      <c r="J46" t="n">
        <v>1334</v>
      </c>
      <c r="K46" s="5" t="n">
        <v>97.24780466909404</v>
      </c>
      <c r="L46" s="3" t="n">
        <v>97.24780466909402</v>
      </c>
      <c r="M46" s="3" t="n">
        <v>153.6461098879243</v>
      </c>
      <c r="N46" s="5" t="n">
        <v>324.8855452409703</v>
      </c>
    </row>
    <row r="47">
      <c r="A47" t="inlineStr">
        <is>
          <t>Drinkware</t>
        </is>
      </c>
      <c r="B47" t="inlineStr">
        <is>
          <t>RM3_3month_90d</t>
        </is>
      </c>
      <c r="C47" t="n">
        <v>4</v>
      </c>
      <c r="D47" s="3" t="n">
        <v>27.5</v>
      </c>
      <c r="E47" s="3" t="n">
        <v>43.41592278388259</v>
      </c>
      <c r="F47" s="3" t="n">
        <v>3.256559480285217</v>
      </c>
      <c r="G47" s="5" t="n">
        <v>94.27278763556315</v>
      </c>
      <c r="H47" s="3" t="n">
        <v>27.79166666666667</v>
      </c>
      <c r="I47" t="n">
        <v>1320</v>
      </c>
      <c r="J47" t="n">
        <v>1334</v>
      </c>
      <c r="K47" s="5" t="n">
        <v>98.95052473763118</v>
      </c>
      <c r="L47" s="3" t="n">
        <v>98.95052473763118</v>
      </c>
      <c r="M47" s="3" t="n">
        <v>156.2192124157694</v>
      </c>
      <c r="N47" s="5" t="n">
        <v>325.6559480285217</v>
      </c>
    </row>
    <row r="48">
      <c r="A48" t="inlineStr">
        <is>
          <t>Drinkware</t>
        </is>
      </c>
      <c r="B48" t="inlineStr">
        <is>
          <t>seasonal_naive_7</t>
        </is>
      </c>
      <c r="C48" t="n">
        <v>4</v>
      </c>
      <c r="D48" s="3" t="n">
        <v>24.66666666666666</v>
      </c>
      <c r="E48" s="3" t="n">
        <v>44.83928285222194</v>
      </c>
      <c r="F48" s="3" t="n">
        <v>3.261287306071698</v>
      </c>
      <c r="G48" s="5" t="n">
        <v>79.82922423382911</v>
      </c>
      <c r="H48" s="3" t="n">
        <v>27.79166666666667</v>
      </c>
      <c r="I48" t="n">
        <v>1184</v>
      </c>
      <c r="J48" t="n">
        <v>1334</v>
      </c>
      <c r="K48" s="5" t="n">
        <v>88.75562218890555</v>
      </c>
      <c r="L48" s="3" t="n">
        <v>88.75562218890553</v>
      </c>
      <c r="M48" s="3" t="n">
        <v>161.340747894052</v>
      </c>
      <c r="N48" s="5" t="n">
        <v>326.1287306071698</v>
      </c>
    </row>
    <row r="49">
      <c r="A49" t="inlineStr">
        <is>
          <t>Drinkware</t>
        </is>
      </c>
      <c r="B49" t="inlineStr">
        <is>
          <t>gradient_boosting</t>
        </is>
      </c>
      <c r="C49" t="n">
        <v>4</v>
      </c>
      <c r="D49" s="3" t="n">
        <v>27.3685385515742</v>
      </c>
      <c r="E49" s="3" t="n">
        <v>40.28058834957045</v>
      </c>
      <c r="F49" s="3" t="n">
        <v>3.379405586575214</v>
      </c>
      <c r="G49" s="5" t="n">
        <v>97.15217798679971</v>
      </c>
      <c r="H49" s="3" t="n">
        <v>27.79166666666667</v>
      </c>
      <c r="I49" s="4" t="n">
        <v>1313.689850475561</v>
      </c>
      <c r="J49" t="n">
        <v>1334</v>
      </c>
      <c r="K49" s="5" t="n">
        <v>98.47750003564929</v>
      </c>
      <c r="L49" s="3" t="n">
        <v>98.47750003564929</v>
      </c>
      <c r="M49" s="3" t="n">
        <v>144.9376492338367</v>
      </c>
      <c r="N49" s="5" t="n">
        <v>337.9405586575214</v>
      </c>
    </row>
    <row r="50">
      <c r="A50" t="inlineStr">
        <is>
          <t>Drinkware</t>
        </is>
      </c>
      <c r="B50" t="inlineStr">
        <is>
          <t>random_forest</t>
        </is>
      </c>
      <c r="C50" t="n">
        <v>4</v>
      </c>
      <c r="D50" s="3" t="n">
        <v>28.80724759354008</v>
      </c>
      <c r="E50" s="3" t="n">
        <v>44.71967085947328</v>
      </c>
      <c r="F50" s="3" t="n">
        <v>3.394153946897149</v>
      </c>
      <c r="G50" s="5" t="n">
        <v>99.24337102218196</v>
      </c>
      <c r="H50" s="3" t="n">
        <v>27.79166666666667</v>
      </c>
      <c r="I50" s="4" t="n">
        <v>1382.747884489924</v>
      </c>
      <c r="J50" t="n">
        <v>1334</v>
      </c>
      <c r="K50" s="5" t="n">
        <v>103.6542642046419</v>
      </c>
      <c r="L50" s="3" t="n">
        <v>103.654264204642</v>
      </c>
      <c r="M50" s="3" t="n">
        <v>160.9103599141467</v>
      </c>
      <c r="N50" s="5" t="n">
        <v>339.415394689715</v>
      </c>
    </row>
    <row r="51">
      <c r="A51" t="inlineStr">
        <is>
          <t>Drinkware</t>
        </is>
      </c>
      <c r="B51" t="inlineStr">
        <is>
          <t>extra_trees</t>
        </is>
      </c>
      <c r="C51" t="n">
        <v>4</v>
      </c>
      <c r="D51" s="3" t="n">
        <v>30.11822499146469</v>
      </c>
      <c r="E51" s="3" t="n">
        <v>44.35411905962262</v>
      </c>
      <c r="F51" s="3" t="n">
        <v>3.553582705691531</v>
      </c>
      <c r="G51" s="5" t="n">
        <v>105.1111996440998</v>
      </c>
      <c r="H51" s="3" t="n">
        <v>27.79166666666667</v>
      </c>
      <c r="I51" s="4" t="n">
        <v>1445.674799590305</v>
      </c>
      <c r="J51" t="n">
        <v>1334</v>
      </c>
      <c r="K51" s="5" t="n">
        <v>108.3714242571443</v>
      </c>
      <c r="L51" s="3" t="n">
        <v>108.3714242571443</v>
      </c>
      <c r="M51" s="3" t="n">
        <v>159.5950310990919</v>
      </c>
      <c r="N51" s="5" t="n">
        <v>355.358270569153</v>
      </c>
    </row>
    <row r="52">
      <c r="A52" t="inlineStr">
        <is>
          <t>Drinkware</t>
        </is>
      </c>
      <c r="B52" t="inlineStr">
        <is>
          <t>RM6_6day</t>
        </is>
      </c>
      <c r="C52" t="n">
        <v>4</v>
      </c>
      <c r="D52" s="3" t="n">
        <v>27.45833333333334</v>
      </c>
      <c r="E52" s="3" t="n">
        <v>52.28802973223542</v>
      </c>
      <c r="F52" s="3" t="n">
        <v>3.628583765807382</v>
      </c>
      <c r="G52" s="5" t="n">
        <v>88.68596896905051</v>
      </c>
      <c r="H52" s="3" t="n">
        <v>27.79166666666667</v>
      </c>
      <c r="I52" t="n">
        <v>1318</v>
      </c>
      <c r="J52" t="n">
        <v>1334</v>
      </c>
      <c r="K52" s="5" t="n">
        <v>98.80059970014993</v>
      </c>
      <c r="L52" s="3" t="n">
        <v>98.80059970014993</v>
      </c>
      <c r="M52" s="3" t="n">
        <v>188.1428356182384</v>
      </c>
      <c r="N52" s="5" t="n">
        <v>362.8583765807382</v>
      </c>
    </row>
    <row r="53">
      <c r="A53" t="inlineStr">
        <is>
          <t>Drinkware</t>
        </is>
      </c>
      <c r="B53" t="inlineStr">
        <is>
          <t>prophet_plain</t>
        </is>
      </c>
      <c r="C53" t="n">
        <v>4</v>
      </c>
      <c r="D53" s="3" t="n">
        <v>33.01596507254744</v>
      </c>
      <c r="E53" s="3" t="n">
        <v>47.35383719274144</v>
      </c>
      <c r="F53" s="3" t="n">
        <v>3.681191008499598</v>
      </c>
      <c r="G53" s="5" t="n">
        <v>102.4579669385213</v>
      </c>
      <c r="H53" s="3" t="n">
        <v>27.79166666666667</v>
      </c>
      <c r="I53" s="4" t="n">
        <v>1584.766323482277</v>
      </c>
      <c r="J53" t="n">
        <v>1334</v>
      </c>
      <c r="K53" s="5" t="n">
        <v>118.798075223559</v>
      </c>
      <c r="L53" s="3" t="n">
        <v>118.798075223559</v>
      </c>
      <c r="M53" s="3" t="n">
        <v>170.3886195840771</v>
      </c>
      <c r="N53" s="5" t="n">
        <v>368.1191008499598</v>
      </c>
    </row>
    <row r="54">
      <c r="A54" t="inlineStr">
        <is>
          <t>Drinkware</t>
        </is>
      </c>
      <c r="B54" t="inlineStr">
        <is>
          <t>prophet_cal</t>
        </is>
      </c>
      <c r="C54" t="n">
        <v>4</v>
      </c>
      <c r="D54" s="3" t="n">
        <v>33.49248088793919</v>
      </c>
      <c r="E54" s="3" t="n">
        <v>47.16952991024809</v>
      </c>
      <c r="F54" s="3" t="n">
        <v>3.730206388772507</v>
      </c>
      <c r="G54" s="5" t="n">
        <v>105.3438869753815</v>
      </c>
      <c r="H54" s="3" t="n">
        <v>27.79166666666667</v>
      </c>
      <c r="I54" s="4" t="n">
        <v>1607.639082621081</v>
      </c>
      <c r="J54" t="n">
        <v>1334</v>
      </c>
      <c r="K54" s="5" t="n">
        <v>120.5126748591515</v>
      </c>
      <c r="L54" s="3" t="n">
        <v>120.5126748591515</v>
      </c>
      <c r="M54" s="3" t="n">
        <v>169.7254449544159</v>
      </c>
      <c r="N54" s="5" t="n">
        <v>373.0206388772507</v>
      </c>
    </row>
    <row r="55">
      <c r="A55" t="inlineStr">
        <is>
          <t>Drinkware</t>
        </is>
      </c>
      <c r="B55" t="inlineStr">
        <is>
          <t>rolling_median_30</t>
        </is>
      </c>
      <c r="C55" t="n">
        <v>4</v>
      </c>
      <c r="D55" s="3" t="n">
        <v>29.3125</v>
      </c>
      <c r="E55" s="3" t="n">
        <v>44.78531292006394</v>
      </c>
      <c r="F55" s="3" t="n">
        <v>3.82032816764021</v>
      </c>
      <c r="G55" s="5" t="n">
        <v>101.4546304537404</v>
      </c>
      <c r="H55" s="3" t="n">
        <v>27.79166666666667</v>
      </c>
      <c r="I55" t="n">
        <v>1407</v>
      </c>
      <c r="J55" t="n">
        <v>1334</v>
      </c>
      <c r="K55" s="5" t="n">
        <v>105.472263868066</v>
      </c>
      <c r="L55" s="3" t="n">
        <v>105.472263868066</v>
      </c>
      <c r="M55" s="3" t="n">
        <v>161.1465532356124</v>
      </c>
      <c r="N55" s="5" t="n">
        <v>382.032816764021</v>
      </c>
    </row>
    <row r="56">
      <c r="A56" t="inlineStr">
        <is>
          <t>Drinkware</t>
        </is>
      </c>
      <c r="B56" t="inlineStr">
        <is>
          <t>RM6_6month_180d</t>
        </is>
      </c>
      <c r="C56" t="n">
        <v>4</v>
      </c>
      <c r="D56" s="3" t="n">
        <v>38.09375</v>
      </c>
      <c r="E56" s="3" t="n">
        <v>49.88792717078414</v>
      </c>
      <c r="F56" s="3" t="n">
        <v>4.320135476906613</v>
      </c>
      <c r="G56" s="5" t="n">
        <v>126.4837255551426</v>
      </c>
      <c r="H56" s="3" t="n">
        <v>27.79166666666667</v>
      </c>
      <c r="I56" s="4" t="n">
        <v>1828.5</v>
      </c>
      <c r="J56" t="n">
        <v>1334</v>
      </c>
      <c r="K56" s="5" t="n">
        <v>137.0689655172414</v>
      </c>
      <c r="L56" s="3" t="n">
        <v>137.0689655172414</v>
      </c>
      <c r="M56" s="3" t="n">
        <v>179.5067844226116</v>
      </c>
      <c r="N56" s="5" t="n">
        <v>432.0135476906613</v>
      </c>
    </row>
    <row r="57">
      <c r="A57" t="inlineStr">
        <is>
          <t>Drinkware</t>
        </is>
      </c>
      <c r="B57" t="inlineStr">
        <is>
          <t>sba</t>
        </is>
      </c>
      <c r="C57" t="n">
        <v>4</v>
      </c>
      <c r="D57" s="3" t="n">
        <v>68.02062363925883</v>
      </c>
      <c r="E57" s="3" t="n">
        <v>74.51990269930197</v>
      </c>
      <c r="F57" s="3" t="n">
        <v>6.982321189692048</v>
      </c>
      <c r="G57" s="5" t="n">
        <v>225.2196586635644</v>
      </c>
      <c r="H57" s="3" t="n">
        <v>27.79166666666667</v>
      </c>
      <c r="I57" s="4" t="n">
        <v>3264.989934684424</v>
      </c>
      <c r="J57" t="n">
        <v>1334</v>
      </c>
      <c r="K57" s="5" t="n">
        <v>244.7518691667484</v>
      </c>
      <c r="L57" s="3" t="n">
        <v>244.7518691667484</v>
      </c>
      <c r="M57" s="3" t="n">
        <v>268.1375809270236</v>
      </c>
      <c r="N57" s="5" t="n">
        <v>698.2321189692047</v>
      </c>
    </row>
    <row r="58">
      <c r="A58" t="inlineStr">
        <is>
          <t>Drinkware</t>
        </is>
      </c>
      <c r="B58" t="inlineStr">
        <is>
          <t>croston</t>
        </is>
      </c>
      <c r="C58" t="n">
        <v>4</v>
      </c>
      <c r="D58" s="3" t="n">
        <v>70.39890207641281</v>
      </c>
      <c r="E58" s="3" t="n">
        <v>77.46883405802275</v>
      </c>
      <c r="F58" s="3" t="n">
        <v>7.196836578285985</v>
      </c>
      <c r="G58" s="5" t="n">
        <v>232.3845051981149</v>
      </c>
      <c r="H58" s="3" t="n">
        <v>27.79166666666667</v>
      </c>
      <c r="I58" s="4" t="n">
        <v>3379.147299667815</v>
      </c>
      <c r="J58" t="n">
        <v>1334</v>
      </c>
      <c r="K58" s="5" t="n">
        <v>253.3093927786968</v>
      </c>
      <c r="L58" s="3" t="n">
        <v>253.3093927786968</v>
      </c>
      <c r="M58" s="3" t="n">
        <v>278.7484283946845</v>
      </c>
      <c r="N58" s="5" t="n">
        <v>719.6836578285985</v>
      </c>
    </row>
    <row r="59">
      <c r="A59" t="inlineStr">
        <is>
          <t>Drinkware</t>
        </is>
      </c>
      <c r="B59" t="inlineStr">
        <is>
          <t>ridge</t>
        </is>
      </c>
      <c r="C59" t="n">
        <v>4</v>
      </c>
      <c r="D59" s="3" t="n">
        <v>58.51108833841692</v>
      </c>
      <c r="E59" s="3" t="n">
        <v>108.3895862892689</v>
      </c>
      <c r="F59" s="3" t="n">
        <v>7.248146470482305</v>
      </c>
      <c r="G59" s="5" t="n">
        <v>230.8930079697373</v>
      </c>
      <c r="H59" s="3" t="n">
        <v>27.79166666666667</v>
      </c>
      <c r="I59" s="4" t="n">
        <v>2808.532240244012</v>
      </c>
      <c r="J59" t="n">
        <v>1334</v>
      </c>
      <c r="K59" s="5" t="n">
        <v>210.5346506929544</v>
      </c>
      <c r="L59" s="3" t="n">
        <v>210.5346506929544</v>
      </c>
      <c r="M59" s="3" t="n">
        <v>390.0075068879243</v>
      </c>
      <c r="N59" s="5" t="n">
        <v>724.8146470482305</v>
      </c>
    </row>
    <row r="60">
      <c r="A60" t="inlineStr">
        <is>
          <t>Keychains &amp; Charms</t>
        </is>
      </c>
      <c r="B60" t="inlineStr">
        <is>
          <t>rolling_mean_14</t>
        </is>
      </c>
      <c r="C60" t="n">
        <v>6</v>
      </c>
      <c r="D60" s="3" t="n">
        <v>53.30555555555555</v>
      </c>
      <c r="E60" s="3" t="n">
        <v>96.22709790541079</v>
      </c>
      <c r="F60" s="3" t="n">
        <v>4.7449919462187</v>
      </c>
      <c r="G60" s="5" t="n">
        <v>101.6397278634125</v>
      </c>
      <c r="H60" s="3" t="n">
        <v>49.08333333333334</v>
      </c>
      <c r="I60" t="n">
        <v>3838</v>
      </c>
      <c r="J60" t="n">
        <v>3534</v>
      </c>
      <c r="K60" s="5" t="n">
        <v>108.6021505376344</v>
      </c>
      <c r="L60" s="3" t="n">
        <v>108.6021505376344</v>
      </c>
      <c r="M60" s="3" t="n">
        <v>196.0484167852172</v>
      </c>
      <c r="N60" s="5" t="n">
        <v>474.4991946218701</v>
      </c>
    </row>
    <row r="61">
      <c r="A61" t="inlineStr">
        <is>
          <t>Keychains &amp; Charms</t>
        </is>
      </c>
      <c r="B61" t="inlineStr">
        <is>
          <t>RM6_6day</t>
        </is>
      </c>
      <c r="C61" t="n">
        <v>6</v>
      </c>
      <c r="D61" s="3" t="n">
        <v>56.56944444444445</v>
      </c>
      <c r="E61" s="3" t="n">
        <v>102.1935286996615</v>
      </c>
      <c r="F61" s="3" t="n">
        <v>4.771561063863021</v>
      </c>
      <c r="G61" s="5" t="n">
        <v>112.3476594631143</v>
      </c>
      <c r="H61" s="3" t="n">
        <v>49.08333333333334</v>
      </c>
      <c r="I61" t="n">
        <v>4073</v>
      </c>
      <c r="J61" t="n">
        <v>3534</v>
      </c>
      <c r="K61" s="5" t="n">
        <v>115.2518392756084</v>
      </c>
      <c r="L61" s="3" t="n">
        <v>115.2518392756084</v>
      </c>
      <c r="M61" s="3" t="n">
        <v>208.204133174183</v>
      </c>
      <c r="N61" s="5" t="n">
        <v>477.1561063863021</v>
      </c>
    </row>
    <row r="62">
      <c r="A62" t="inlineStr">
        <is>
          <t>Keychains &amp; Charms</t>
        </is>
      </c>
      <c r="B62" t="inlineStr">
        <is>
          <t>ewma_a0.1</t>
        </is>
      </c>
      <c r="C62" t="n">
        <v>6</v>
      </c>
      <c r="D62" s="3" t="n">
        <v>52.43184872284635</v>
      </c>
      <c r="E62" s="3" t="n">
        <v>91.96679033631609</v>
      </c>
      <c r="F62" s="3" t="n">
        <v>5.28578442454388</v>
      </c>
      <c r="G62" s="5" t="n">
        <v>98.28280340382196</v>
      </c>
      <c r="H62" s="3" t="n">
        <v>49.08333333333334</v>
      </c>
      <c r="I62" s="4" t="n">
        <v>3775.093108044936</v>
      </c>
      <c r="J62" t="n">
        <v>3534</v>
      </c>
      <c r="K62" s="5" t="n">
        <v>106.822102661147</v>
      </c>
      <c r="L62" s="3" t="n">
        <v>106.822102661147</v>
      </c>
      <c r="M62" s="3" t="n">
        <v>187.3686730111703</v>
      </c>
      <c r="N62" s="5" t="n">
        <v>528.578442454388</v>
      </c>
    </row>
    <row r="63">
      <c r="A63" t="inlineStr">
        <is>
          <t>Keychains &amp; Charms</t>
        </is>
      </c>
      <c r="B63" t="inlineStr">
        <is>
          <t>seasonal_naive_7</t>
        </is>
      </c>
      <c r="C63" t="n">
        <v>6</v>
      </c>
      <c r="D63" s="3" t="n">
        <v>53.51388888888889</v>
      </c>
      <c r="E63" s="3" t="n">
        <v>92.39667529271564</v>
      </c>
      <c r="F63" s="3" t="n">
        <v>5.625187290509561</v>
      </c>
      <c r="G63" s="5" t="n">
        <v>103.7725280616743</v>
      </c>
      <c r="H63" s="3" t="n">
        <v>49.08333333333334</v>
      </c>
      <c r="I63" t="n">
        <v>3853</v>
      </c>
      <c r="J63" t="n">
        <v>3534</v>
      </c>
      <c r="K63" s="5" t="n">
        <v>109.0265987549519</v>
      </c>
      <c r="L63" s="3" t="n">
        <v>109.0265987549519</v>
      </c>
      <c r="M63" s="3" t="n">
        <v>188.2444997474682</v>
      </c>
      <c r="N63" s="5" t="n">
        <v>562.518729050956</v>
      </c>
    </row>
    <row r="64">
      <c r="A64" t="inlineStr">
        <is>
          <t>Keychains &amp; Charms</t>
        </is>
      </c>
      <c r="B64" t="inlineStr">
        <is>
          <t>tsb</t>
        </is>
      </c>
      <c r="C64" t="n">
        <v>6</v>
      </c>
      <c r="D64" s="3" t="n">
        <v>51.19997779500535</v>
      </c>
      <c r="E64" s="3" t="n">
        <v>85.66279092949041</v>
      </c>
      <c r="F64" s="3" t="n">
        <v>5.651401982917842</v>
      </c>
      <c r="G64" s="5" t="n">
        <v>98.6298126430452</v>
      </c>
      <c r="H64" s="3" t="n">
        <v>49.08333333333334</v>
      </c>
      <c r="I64" s="4" t="n">
        <v>3686.398401240385</v>
      </c>
      <c r="J64" t="n">
        <v>3534</v>
      </c>
      <c r="K64" s="5" t="n">
        <v>104.3123486485678</v>
      </c>
      <c r="L64" s="3" t="n">
        <v>104.3123486485678</v>
      </c>
      <c r="M64" s="3" t="n">
        <v>174.5252107222216</v>
      </c>
      <c r="N64" s="5" t="n">
        <v>565.1401982917843</v>
      </c>
    </row>
    <row r="65">
      <c r="A65" t="inlineStr">
        <is>
          <t>Keychains &amp; Charms</t>
        </is>
      </c>
      <c r="B65" t="inlineStr">
        <is>
          <t>lightgbm_pooled</t>
        </is>
      </c>
      <c r="C65" t="n">
        <v>6</v>
      </c>
      <c r="D65" s="3" t="n">
        <v>40.12900096330648</v>
      </c>
      <c r="E65" s="3" t="n">
        <v>61.04492422314586</v>
      </c>
      <c r="F65" s="3" t="n">
        <v>5.693556017073301</v>
      </c>
      <c r="G65" s="5" t="n">
        <v>100.472818134701</v>
      </c>
      <c r="H65" s="3" t="n">
        <v>49.08333333333334</v>
      </c>
      <c r="I65" s="4" t="n">
        <v>2889.288069358066</v>
      </c>
      <c r="J65" t="n">
        <v>3534</v>
      </c>
      <c r="K65" s="5" t="n">
        <v>81.75687802371439</v>
      </c>
      <c r="L65" s="3" t="n">
        <v>81.75687802371439</v>
      </c>
      <c r="M65" s="3" t="n">
        <v>124.3699644614177</v>
      </c>
      <c r="N65" s="5" t="n">
        <v>569.3556017073302</v>
      </c>
    </row>
    <row r="66">
      <c r="A66" t="inlineStr">
        <is>
          <t>Keychains &amp; Charms</t>
        </is>
      </c>
      <c r="B66" t="inlineStr">
        <is>
          <t>xgboost_pooled</t>
        </is>
      </c>
      <c r="C66" t="n">
        <v>6</v>
      </c>
      <c r="D66" s="3" t="n">
        <v>41.42103635271391</v>
      </c>
      <c r="E66" s="3" t="n">
        <v>61.62245108922912</v>
      </c>
      <c r="F66" s="3" t="n">
        <v>5.857139423746368</v>
      </c>
      <c r="G66" s="5" t="n">
        <v>99.82818553227266</v>
      </c>
      <c r="H66" s="3" t="n">
        <v>49.08333333333334</v>
      </c>
      <c r="I66" s="4" t="n">
        <v>2982.314617395401</v>
      </c>
      <c r="J66" t="n">
        <v>3534</v>
      </c>
      <c r="K66" s="5" t="n">
        <v>84.38920818889081</v>
      </c>
      <c r="L66" s="3" t="n">
        <v>84.38920818889081</v>
      </c>
      <c r="M66" s="3" t="n">
        <v>125.5465896554753</v>
      </c>
      <c r="N66" s="5" t="n">
        <v>585.7139423746368</v>
      </c>
    </row>
    <row r="67">
      <c r="A67" t="inlineStr">
        <is>
          <t>Keychains &amp; Charms</t>
        </is>
      </c>
      <c r="B67" t="inlineStr">
        <is>
          <t>rolling_mean_30</t>
        </is>
      </c>
      <c r="C67" t="n">
        <v>6</v>
      </c>
      <c r="D67" s="3" t="n">
        <v>45.25</v>
      </c>
      <c r="E67" s="3" t="n">
        <v>71.18837904523353</v>
      </c>
      <c r="F67" s="3" t="n">
        <v>5.926583152640426</v>
      </c>
      <c r="G67" s="5" t="n">
        <v>92.38089190871685</v>
      </c>
      <c r="H67" s="3" t="n">
        <v>49.08333333333334</v>
      </c>
      <c r="I67" t="n">
        <v>3258</v>
      </c>
      <c r="J67" t="n">
        <v>3534</v>
      </c>
      <c r="K67" s="5" t="n">
        <v>92.19015280135824</v>
      </c>
      <c r="L67" s="3" t="n">
        <v>92.19015280135822</v>
      </c>
      <c r="M67" s="3" t="n">
        <v>145.0357467814605</v>
      </c>
      <c r="N67" s="5" t="n">
        <v>592.6583152640426</v>
      </c>
    </row>
    <row r="68">
      <c r="A68" t="inlineStr">
        <is>
          <t>Keychains &amp; Charms</t>
        </is>
      </c>
      <c r="B68" t="inlineStr">
        <is>
          <t>ewma_a0.3</t>
        </is>
      </c>
      <c r="C68" t="n">
        <v>6</v>
      </c>
      <c r="D68" s="3" t="n">
        <v>68.5621117297727</v>
      </c>
      <c r="E68" s="3" t="n">
        <v>140.5859680617002</v>
      </c>
      <c r="F68" s="3" t="n">
        <v>5.980376658631925</v>
      </c>
      <c r="G68" s="5" t="n">
        <v>129.9053584920174</v>
      </c>
      <c r="H68" s="3" t="n">
        <v>49.08333333333334</v>
      </c>
      <c r="I68" s="4" t="n">
        <v>4936.472044543634</v>
      </c>
      <c r="J68" t="n">
        <v>3534</v>
      </c>
      <c r="K68" s="5" t="n">
        <v>139.6851172762771</v>
      </c>
      <c r="L68" s="3" t="n">
        <v>139.6851172762771</v>
      </c>
      <c r="M68" s="3" t="n">
        <v>286.4230249134808</v>
      </c>
      <c r="N68" s="5" t="n">
        <v>598.0376658631925</v>
      </c>
    </row>
    <row r="69">
      <c r="A69" t="inlineStr">
        <is>
          <t>Keychains &amp; Charms</t>
        </is>
      </c>
      <c r="B69" t="inlineStr">
        <is>
          <t>RM6_6month_180d</t>
        </is>
      </c>
      <c r="C69" t="n">
        <v>6</v>
      </c>
      <c r="D69" s="3" t="n">
        <v>43.56018518518519</v>
      </c>
      <c r="E69" s="3" t="n">
        <v>64.89055756051489</v>
      </c>
      <c r="F69" s="3" t="n">
        <v>6.059437703484986</v>
      </c>
      <c r="G69" s="5" t="n">
        <v>98.40994866074819</v>
      </c>
      <c r="H69" s="3" t="n">
        <v>49.08333333333334</v>
      </c>
      <c r="I69" s="4" t="n">
        <v>3136.333333333333</v>
      </c>
      <c r="J69" t="n">
        <v>3534</v>
      </c>
      <c r="K69" s="5" t="n">
        <v>88.74740614978307</v>
      </c>
      <c r="L69" s="3" t="n">
        <v>88.74740614978307</v>
      </c>
      <c r="M69" s="3" t="n">
        <v>132.204871091032</v>
      </c>
      <c r="N69" s="5" t="n">
        <v>605.9437703484986</v>
      </c>
    </row>
    <row r="70">
      <c r="A70" t="inlineStr">
        <is>
          <t>Keychains &amp; Charms</t>
        </is>
      </c>
      <c r="B70" t="inlineStr">
        <is>
          <t>random_forest_pooled</t>
        </is>
      </c>
      <c r="C70" t="n">
        <v>6</v>
      </c>
      <c r="D70" s="3" t="n">
        <v>41.86531340577851</v>
      </c>
      <c r="E70" s="3" t="n">
        <v>61.55965083196827</v>
      </c>
      <c r="F70" s="3" t="n">
        <v>6.116554021898764</v>
      </c>
      <c r="G70" s="5" t="n">
        <v>99.71454488345566</v>
      </c>
      <c r="H70" s="3" t="n">
        <v>49.08333333333334</v>
      </c>
      <c r="I70" s="4" t="n">
        <v>3014.302565216052</v>
      </c>
      <c r="J70" t="n">
        <v>3534</v>
      </c>
      <c r="K70" s="5" t="n">
        <v>85.29435668409883</v>
      </c>
      <c r="L70" s="3" t="n">
        <v>85.29435668409882</v>
      </c>
      <c r="M70" s="3" t="n">
        <v>125.4186434607163</v>
      </c>
      <c r="N70" s="5" t="n">
        <v>611.6554021898764</v>
      </c>
    </row>
    <row r="71">
      <c r="A71" t="inlineStr">
        <is>
          <t>Keychains &amp; Charms</t>
        </is>
      </c>
      <c r="B71" t="inlineStr">
        <is>
          <t>RM3_3month_90d</t>
        </is>
      </c>
      <c r="C71" t="n">
        <v>6</v>
      </c>
      <c r="D71" s="3" t="n">
        <v>48.36111111111111</v>
      </c>
      <c r="E71" s="3" t="n">
        <v>68.45306413185811</v>
      </c>
      <c r="F71" s="3" t="n">
        <v>6.573204861718498</v>
      </c>
      <c r="G71" s="5" t="n">
        <v>103.2794718752979</v>
      </c>
      <c r="H71" s="3" t="n">
        <v>49.08333333333334</v>
      </c>
      <c r="I71" t="n">
        <v>3482</v>
      </c>
      <c r="J71" t="n">
        <v>3534</v>
      </c>
      <c r="K71" s="5" t="n">
        <v>98.52857951329938</v>
      </c>
      <c r="L71" s="3" t="n">
        <v>98.52857951329938</v>
      </c>
      <c r="M71" s="3" t="n">
        <v>139.4629489952966</v>
      </c>
      <c r="N71" s="5" t="n">
        <v>657.3204861718498</v>
      </c>
    </row>
    <row r="72">
      <c r="A72" t="inlineStr">
        <is>
          <t>Keychains &amp; Charms</t>
        </is>
      </c>
      <c r="B72" t="inlineStr">
        <is>
          <t>rolling_mean_60</t>
        </is>
      </c>
      <c r="C72" t="n">
        <v>6</v>
      </c>
      <c r="D72" s="3" t="n">
        <v>47.4375</v>
      </c>
      <c r="E72" s="3" t="n">
        <v>70.56682630253971</v>
      </c>
      <c r="F72" s="3" t="n">
        <v>6.600309298839449</v>
      </c>
      <c r="G72" s="5" t="n">
        <v>101.0333534859764</v>
      </c>
      <c r="H72" s="3" t="n">
        <v>49.08333333333334</v>
      </c>
      <c r="I72" s="4" t="n">
        <v>3415.5</v>
      </c>
      <c r="J72" t="n">
        <v>3534</v>
      </c>
      <c r="K72" s="5" t="n">
        <v>96.64685908319186</v>
      </c>
      <c r="L72" s="3" t="n">
        <v>96.64685908319184</v>
      </c>
      <c r="M72" s="3" t="n">
        <v>143.7694254041556</v>
      </c>
      <c r="N72" s="5" t="n">
        <v>660.0309298839449</v>
      </c>
    </row>
    <row r="73">
      <c r="A73" t="inlineStr">
        <is>
          <t>Keychains &amp; Charms</t>
        </is>
      </c>
      <c r="B73" t="inlineStr">
        <is>
          <t>weekly_hurdle_12w</t>
        </is>
      </c>
      <c r="C73" t="n">
        <v>6</v>
      </c>
      <c r="D73" s="3" t="n">
        <v>47.875</v>
      </c>
      <c r="E73" s="3" t="n">
        <v>67.77985863707185</v>
      </c>
      <c r="F73" s="3" t="n">
        <v>6.609270550333188</v>
      </c>
      <c r="G73" s="5" t="n">
        <v>103.5252775176974</v>
      </c>
      <c r="H73" s="3" t="n">
        <v>49.08333333333334</v>
      </c>
      <c r="I73" t="n">
        <v>3447</v>
      </c>
      <c r="J73" t="n">
        <v>3534</v>
      </c>
      <c r="K73" s="5" t="n">
        <v>97.53820033955857</v>
      </c>
      <c r="L73" s="3" t="n">
        <v>97.53820033955857</v>
      </c>
      <c r="M73" s="3" t="n">
        <v>138.0913928089749</v>
      </c>
      <c r="N73" s="5" t="n">
        <v>660.9270550333189</v>
      </c>
    </row>
    <row r="74">
      <c r="A74" t="inlineStr">
        <is>
          <t>Keychains &amp; Charms</t>
        </is>
      </c>
      <c r="B74" t="inlineStr">
        <is>
          <t>prophet_plain</t>
        </is>
      </c>
      <c r="C74" t="n">
        <v>6</v>
      </c>
      <c r="D74" s="3" t="n">
        <v>57.46676004126274</v>
      </c>
      <c r="E74" s="3" t="n">
        <v>81.70314875928575</v>
      </c>
      <c r="F74" s="3" t="n">
        <v>6.685826625766349</v>
      </c>
      <c r="G74" s="5" t="n">
        <v>111.6153058987611</v>
      </c>
      <c r="H74" s="3" t="n">
        <v>49.08333333333334</v>
      </c>
      <c r="I74" s="4" t="n">
        <v>4137.606722970917</v>
      </c>
      <c r="J74" t="n">
        <v>3534</v>
      </c>
      <c r="K74" s="5" t="n">
        <v>117.0799865017237</v>
      </c>
      <c r="L74" s="3" t="n">
        <v>117.0799865017238</v>
      </c>
      <c r="M74" s="3" t="n">
        <v>166.4580280325007</v>
      </c>
      <c r="N74" s="5" t="n">
        <v>668.5826625766349</v>
      </c>
    </row>
    <row r="75">
      <c r="A75" t="inlineStr">
        <is>
          <t>Keychains &amp; Charms</t>
        </is>
      </c>
      <c r="B75" t="inlineStr">
        <is>
          <t>prophet_cal</t>
        </is>
      </c>
      <c r="C75" t="n">
        <v>6</v>
      </c>
      <c r="D75" s="3" t="n">
        <v>58.45761464244091</v>
      </c>
      <c r="E75" s="3" t="n">
        <v>82.16697494180106</v>
      </c>
      <c r="F75" s="3" t="n">
        <v>6.7717693816375</v>
      </c>
      <c r="G75" s="5" t="n">
        <v>113.7477686189034</v>
      </c>
      <c r="H75" s="3" t="n">
        <v>49.08333333333334</v>
      </c>
      <c r="I75" s="4" t="n">
        <v>4208.948254255745</v>
      </c>
      <c r="J75" t="n">
        <v>3534</v>
      </c>
      <c r="K75" s="5" t="n">
        <v>119.0987055533601</v>
      </c>
      <c r="L75" s="3" t="n">
        <v>119.0987055533601</v>
      </c>
      <c r="M75" s="3" t="n">
        <v>167.4030049748069</v>
      </c>
      <c r="N75" s="5" t="n">
        <v>677.17693816375</v>
      </c>
    </row>
    <row r="76">
      <c r="A76" t="inlineStr">
        <is>
          <t>Keychains &amp; Charms</t>
        </is>
      </c>
      <c r="B76" t="inlineStr">
        <is>
          <t>RM3_3day</t>
        </is>
      </c>
      <c r="C76" t="n">
        <v>6</v>
      </c>
      <c r="D76" s="3" t="n">
        <v>82.16666666666666</v>
      </c>
      <c r="E76" s="3" t="n">
        <v>169.8322046308984</v>
      </c>
      <c r="F76" s="3" t="n">
        <v>6.812814315711442</v>
      </c>
      <c r="G76" s="5" t="n">
        <v>166.0994158606395</v>
      </c>
      <c r="H76" s="3" t="n">
        <v>49.08333333333334</v>
      </c>
      <c r="I76" s="4" t="n">
        <v>5915.999999999999</v>
      </c>
      <c r="J76" t="n">
        <v>3534</v>
      </c>
      <c r="K76" s="5" t="n">
        <v>167.402376910017</v>
      </c>
      <c r="L76" s="3" t="n">
        <v>167.402376910017</v>
      </c>
      <c r="M76" s="3" t="n">
        <v>346.007887193681</v>
      </c>
      <c r="N76" s="5" t="n">
        <v>681.2814315711443</v>
      </c>
    </row>
    <row r="77">
      <c r="A77" t="inlineStr">
        <is>
          <t>Keychains &amp; Charms</t>
        </is>
      </c>
      <c r="B77" t="inlineStr">
        <is>
          <t>gradient_boosting</t>
        </is>
      </c>
      <c r="C77" t="n">
        <v>6</v>
      </c>
      <c r="D77" s="3" t="n">
        <v>53.33211712953883</v>
      </c>
      <c r="E77" s="3" t="n">
        <v>76.66090556393893</v>
      </c>
      <c r="F77" s="3" t="n">
        <v>7.087941873924517</v>
      </c>
      <c r="G77" s="5" t="n">
        <v>112.801800853695</v>
      </c>
      <c r="H77" s="3" t="n">
        <v>49.08333333333334</v>
      </c>
      <c r="I77" s="4" t="n">
        <v>3839.912433326796</v>
      </c>
      <c r="J77" t="n">
        <v>3534</v>
      </c>
      <c r="K77" s="5" t="n">
        <v>108.6562657987209</v>
      </c>
      <c r="L77" s="3" t="n">
        <v>108.6562657987209</v>
      </c>
      <c r="M77" s="3" t="n">
        <v>156.185206581879</v>
      </c>
      <c r="N77" s="5" t="n">
        <v>708.7941873924517</v>
      </c>
    </row>
    <row r="78">
      <c r="A78" t="inlineStr">
        <is>
          <t>Keychains &amp; Charms</t>
        </is>
      </c>
      <c r="B78" t="inlineStr">
        <is>
          <t>rolling_median_30</t>
        </is>
      </c>
      <c r="C78" t="n">
        <v>6</v>
      </c>
      <c r="D78" s="3" t="n">
        <v>51.18055555555555</v>
      </c>
      <c r="E78" s="3" t="n">
        <v>77.94676233566167</v>
      </c>
      <c r="F78" s="3" t="n">
        <v>7.162166673438402</v>
      </c>
      <c r="G78" s="5" t="n">
        <v>104.1855906243474</v>
      </c>
      <c r="H78" s="3" t="n">
        <v>49.08333333333334</v>
      </c>
      <c r="I78" t="n">
        <v>3685</v>
      </c>
      <c r="J78" t="n">
        <v>3534</v>
      </c>
      <c r="K78" s="5" t="n">
        <v>104.272778720996</v>
      </c>
      <c r="L78" s="3" t="n">
        <v>104.272778720996</v>
      </c>
      <c r="M78" s="3" t="n">
        <v>158.804948731399</v>
      </c>
      <c r="N78" s="5" t="n">
        <v>716.2166673438402</v>
      </c>
    </row>
    <row r="79">
      <c r="A79" t="inlineStr">
        <is>
          <t>Keychains &amp; Charms</t>
        </is>
      </c>
      <c r="B79" t="inlineStr">
        <is>
          <t>sba</t>
        </is>
      </c>
      <c r="C79" t="n">
        <v>6</v>
      </c>
      <c r="D79" s="3" t="n">
        <v>59.06664667950415</v>
      </c>
      <c r="E79" s="3" t="n">
        <v>86.28527174468364</v>
      </c>
      <c r="F79" s="3" t="n">
        <v>7.168972347588467</v>
      </c>
      <c r="G79" s="5" t="n">
        <v>108.5250022377675</v>
      </c>
      <c r="H79" s="3" t="n">
        <v>49.08333333333334</v>
      </c>
      <c r="I79" s="4" t="n">
        <v>4252.798560924298</v>
      </c>
      <c r="J79" t="n">
        <v>3534</v>
      </c>
      <c r="K79" s="5" t="n">
        <v>120.3395178529796</v>
      </c>
      <c r="L79" s="3" t="n">
        <v>120.3395178529796</v>
      </c>
      <c r="M79" s="3" t="n">
        <v>175.7934229093724</v>
      </c>
      <c r="N79" s="5" t="n">
        <v>716.8972347588467</v>
      </c>
    </row>
    <row r="80">
      <c r="A80" t="inlineStr">
        <is>
          <t>Keychains &amp; Charms</t>
        </is>
      </c>
      <c r="B80" t="inlineStr">
        <is>
          <t>extra_trees</t>
        </is>
      </c>
      <c r="C80" t="n">
        <v>6</v>
      </c>
      <c r="D80" s="3" t="n">
        <v>54.91689216790402</v>
      </c>
      <c r="E80" s="3" t="n">
        <v>76.76058428923307</v>
      </c>
      <c r="F80" s="3" t="n">
        <v>7.210495022938709</v>
      </c>
      <c r="G80" s="5" t="n">
        <v>120.4978406369456</v>
      </c>
      <c r="H80" s="3" t="n">
        <v>49.08333333333334</v>
      </c>
      <c r="I80" s="4" t="n">
        <v>3954.016236089089</v>
      </c>
      <c r="J80" t="n">
        <v>3534</v>
      </c>
      <c r="K80" s="5" t="n">
        <v>111.885009510161</v>
      </c>
      <c r="L80" s="3" t="n">
        <v>111.885009510161</v>
      </c>
      <c r="M80" s="3" t="n">
        <v>156.3882871767057</v>
      </c>
      <c r="N80" s="5" t="n">
        <v>721.0495022938709</v>
      </c>
    </row>
    <row r="81">
      <c r="A81" t="inlineStr">
        <is>
          <t>Keychains &amp; Charms</t>
        </is>
      </c>
      <c r="B81" t="inlineStr">
        <is>
          <t>croston</t>
        </is>
      </c>
      <c r="C81" t="n">
        <v>6</v>
      </c>
      <c r="D81" s="3" t="n">
        <v>60.63740586146636</v>
      </c>
      <c r="E81" s="3" t="n">
        <v>88.35719999582081</v>
      </c>
      <c r="F81" s="3" t="n">
        <v>7.279091399389977</v>
      </c>
      <c r="G81" s="5" t="n">
        <v>110.7356677132189</v>
      </c>
      <c r="H81" s="3" t="n">
        <v>49.08333333333334</v>
      </c>
      <c r="I81" s="4" t="n">
        <v>4365.893222025577</v>
      </c>
      <c r="J81" t="n">
        <v>3534</v>
      </c>
      <c r="K81" s="5" t="n">
        <v>123.5397063391505</v>
      </c>
      <c r="L81" s="3" t="n">
        <v>123.5397063391505</v>
      </c>
      <c r="M81" s="3" t="n">
        <v>180.014668921876</v>
      </c>
      <c r="N81" s="5" t="n">
        <v>727.9091399389978</v>
      </c>
    </row>
    <row r="82">
      <c r="A82" t="inlineStr">
        <is>
          <t>Keychains &amp; Charms</t>
        </is>
      </c>
      <c r="B82" t="inlineStr">
        <is>
          <t>xgboost</t>
        </is>
      </c>
      <c r="C82" t="n">
        <v>6</v>
      </c>
      <c r="D82" s="3" t="n">
        <v>55.90194335837279</v>
      </c>
      <c r="E82" s="3" t="n">
        <v>81.25043602290737</v>
      </c>
      <c r="F82" s="3" t="n">
        <v>7.316485672811325</v>
      </c>
      <c r="G82" s="5" t="n">
        <v>120.2616937516113</v>
      </c>
      <c r="H82" s="3" t="n">
        <v>49.08333333333334</v>
      </c>
      <c r="I82" s="4" t="n">
        <v>4024.939921802841</v>
      </c>
      <c r="J82" t="n">
        <v>3534</v>
      </c>
      <c r="K82" s="5" t="n">
        <v>113.8919049746135</v>
      </c>
      <c r="L82" s="3" t="n">
        <v>113.8919049746135</v>
      </c>
      <c r="M82" s="3" t="n">
        <v>165.5356930857196</v>
      </c>
      <c r="N82" s="5" t="n">
        <v>731.6485672811325</v>
      </c>
    </row>
    <row r="83">
      <c r="A83" t="inlineStr">
        <is>
          <t>Keychains &amp; Charms</t>
        </is>
      </c>
      <c r="B83" t="inlineStr">
        <is>
          <t>random_forest</t>
        </is>
      </c>
      <c r="C83" t="n">
        <v>6</v>
      </c>
      <c r="D83" s="3" t="n">
        <v>57.01980358769875</v>
      </c>
      <c r="E83" s="3" t="n">
        <v>79.52573323095378</v>
      </c>
      <c r="F83" s="3" t="n">
        <v>7.34736028419837</v>
      </c>
      <c r="G83" s="5" t="n">
        <v>123.1774292064868</v>
      </c>
      <c r="H83" s="3" t="n">
        <v>49.08333333333334</v>
      </c>
      <c r="I83" s="4" t="n">
        <v>4105.42585831431</v>
      </c>
      <c r="J83" t="n">
        <v>3534</v>
      </c>
      <c r="K83" s="5" t="n">
        <v>116.1693791260416</v>
      </c>
      <c r="L83" s="3" t="n">
        <v>116.1693791260416</v>
      </c>
      <c r="M83" s="3" t="n">
        <v>162.0218673635731</v>
      </c>
      <c r="N83" s="5" t="n">
        <v>734.736028419837</v>
      </c>
    </row>
    <row r="84">
      <c r="A84" t="inlineStr">
        <is>
          <t>Keychains &amp; Charms</t>
        </is>
      </c>
      <c r="B84" t="inlineStr">
        <is>
          <t>lightgbm</t>
        </is>
      </c>
      <c r="C84" t="n">
        <v>6</v>
      </c>
      <c r="D84" s="3" t="n">
        <v>58.22045647204612</v>
      </c>
      <c r="E84" s="3" t="n">
        <v>82.48605436783581</v>
      </c>
      <c r="F84" s="3" t="n">
        <v>7.647201959556675</v>
      </c>
      <c r="G84" s="5" t="n">
        <v>119.3810006475879</v>
      </c>
      <c r="H84" s="3" t="n">
        <v>49.08333333333334</v>
      </c>
      <c r="I84" s="4" t="n">
        <v>4191.87286598732</v>
      </c>
      <c r="J84" t="n">
        <v>3534</v>
      </c>
      <c r="K84" s="5" t="n">
        <v>118.6155310126576</v>
      </c>
      <c r="L84" s="3" t="n">
        <v>118.6155310126576</v>
      </c>
      <c r="M84" s="3" t="n">
        <v>168.0530819039099</v>
      </c>
      <c r="N84" s="5" t="n">
        <v>764.7201959556675</v>
      </c>
    </row>
    <row r="85">
      <c r="A85" t="inlineStr">
        <is>
          <t>Keychains &amp; Charms</t>
        </is>
      </c>
      <c r="B85" t="inlineStr">
        <is>
          <t>rolling_q75_30</t>
        </is>
      </c>
      <c r="C85" t="n">
        <v>6</v>
      </c>
      <c r="D85" s="3" t="n">
        <v>51.18055555555555</v>
      </c>
      <c r="E85" s="3" t="n">
        <v>81.60103786157336</v>
      </c>
      <c r="F85" s="3" t="n">
        <v>7.8124789793734</v>
      </c>
      <c r="G85" s="5" t="n">
        <v>107.2858935807947</v>
      </c>
      <c r="H85" s="3" t="n">
        <v>49.08333333333334</v>
      </c>
      <c r="I85" t="n">
        <v>3685</v>
      </c>
      <c r="J85" t="n">
        <v>3534</v>
      </c>
      <c r="K85" s="5" t="n">
        <v>104.272778720996</v>
      </c>
      <c r="L85" s="3" t="n">
        <v>104.272778720996</v>
      </c>
      <c r="M85" s="3" t="n">
        <v>166.2499922476877</v>
      </c>
      <c r="N85" s="5" t="n">
        <v>781.24789793734</v>
      </c>
    </row>
    <row r="86">
      <c r="A86" t="inlineStr">
        <is>
          <t>Keychains &amp; Charms</t>
        </is>
      </c>
      <c r="B86" t="inlineStr">
        <is>
          <t>ets</t>
        </is>
      </c>
      <c r="C86" t="n">
        <v>6</v>
      </c>
      <c r="D86" s="3" t="n">
        <v>70.48574895394009</v>
      </c>
      <c r="E86" s="3" t="n">
        <v>147.4625717606031</v>
      </c>
      <c r="F86" s="3" t="n">
        <v>9.70575460900683</v>
      </c>
      <c r="G86" s="5" t="n">
        <v>307.0641553626511</v>
      </c>
      <c r="H86" s="3" t="n">
        <v>49.08333333333334</v>
      </c>
      <c r="I86" s="4" t="n">
        <v>5074.973924683687</v>
      </c>
      <c r="J86" t="n">
        <v>3534</v>
      </c>
      <c r="K86" s="5" t="n">
        <v>143.6042423509815</v>
      </c>
      <c r="L86" s="3" t="n">
        <v>143.6042423509815</v>
      </c>
      <c r="M86" s="3" t="n">
        <v>300.4330833832321</v>
      </c>
      <c r="N86" s="5" t="n">
        <v>970.575460900683</v>
      </c>
    </row>
    <row r="87">
      <c r="A87" t="inlineStr">
        <is>
          <t>Keychains &amp; Charms</t>
        </is>
      </c>
      <c r="B87" t="inlineStr">
        <is>
          <t>naive</t>
        </is>
      </c>
      <c r="C87" t="n">
        <v>6</v>
      </c>
      <c r="D87" s="3" t="n">
        <v>121.7777777777778</v>
      </c>
      <c r="E87" s="3" t="n">
        <v>240.7428689758534</v>
      </c>
      <c r="F87" s="3" t="n">
        <v>12.32023698488003</v>
      </c>
      <c r="G87" s="5" t="n">
        <v>207.0304323436844</v>
      </c>
      <c r="H87" s="3" t="n">
        <v>49.08333333333334</v>
      </c>
      <c r="I87" t="n">
        <v>8768</v>
      </c>
      <c r="J87" t="n">
        <v>3534</v>
      </c>
      <c r="K87" s="5" t="n">
        <v>248.1041312959819</v>
      </c>
      <c r="L87" s="3" t="n">
        <v>248.1041312959819</v>
      </c>
      <c r="M87" s="3" t="n">
        <v>490.4778315297522</v>
      </c>
      <c r="N87" s="5" t="n">
        <v>1232.023698488003</v>
      </c>
    </row>
    <row r="88">
      <c r="A88" t="inlineStr">
        <is>
          <t>Keychains &amp; Charms</t>
        </is>
      </c>
      <c r="B88" t="inlineStr">
        <is>
          <t>ridge</t>
        </is>
      </c>
      <c r="C88" t="n">
        <v>6</v>
      </c>
      <c r="D88" s="3" t="n">
        <v>287.7148230947918</v>
      </c>
      <c r="E88" s="3" t="n">
        <v>876.4873268160682</v>
      </c>
      <c r="F88" s="3" t="n">
        <v>24.92054165251524</v>
      </c>
      <c r="G88" s="5" t="n">
        <v>478.8772200384234</v>
      </c>
      <c r="H88" s="3" t="n">
        <v>49.08333333333334</v>
      </c>
      <c r="I88" s="4" t="n">
        <v>20715.46726282501</v>
      </c>
      <c r="J88" t="n">
        <v>3534</v>
      </c>
      <c r="K88" s="5" t="n">
        <v>586.1762100403229</v>
      </c>
      <c r="L88" s="3" t="n">
        <v>586.1762100403229</v>
      </c>
      <c r="M88" s="4" t="n">
        <v>1785.71272016856</v>
      </c>
      <c r="N88" s="5" t="n">
        <v>2492.054165251524</v>
      </c>
    </row>
    <row r="89">
      <c r="A89" t="inlineStr">
        <is>
          <t>Lanyards &amp; IDs</t>
        </is>
      </c>
      <c r="B89" t="inlineStr">
        <is>
          <t>xgboost_pooled</t>
        </is>
      </c>
      <c r="C89" t="n">
        <v>8</v>
      </c>
      <c r="D89" s="3" t="n">
        <v>67.4049873103698</v>
      </c>
      <c r="E89" s="3" t="n">
        <v>86.23736375856181</v>
      </c>
      <c r="F89" s="3" t="n">
        <v>1.824504819795014</v>
      </c>
      <c r="G89" s="5" t="n">
        <v>126.4402935164839</v>
      </c>
      <c r="H89" s="3" t="n">
        <v>85.51041666666667</v>
      </c>
      <c r="I89" s="4" t="n">
        <v>6470.878781795502</v>
      </c>
      <c r="J89" t="n">
        <v>8209</v>
      </c>
      <c r="K89" s="5" t="n">
        <v>78.82663883293338</v>
      </c>
      <c r="L89" s="3" t="n">
        <v>78.82663883293338</v>
      </c>
      <c r="M89" s="3" t="n">
        <v>100.8501269438657</v>
      </c>
      <c r="N89" s="5" t="n">
        <v>182.4504819795014</v>
      </c>
    </row>
    <row r="90">
      <c r="A90" t="inlineStr">
        <is>
          <t>Lanyards &amp; IDs</t>
        </is>
      </c>
      <c r="B90" t="inlineStr">
        <is>
          <t>rolling_mean_30</t>
        </is>
      </c>
      <c r="C90" t="n">
        <v>8</v>
      </c>
      <c r="D90" s="3" t="n">
        <v>63.76041666666667</v>
      </c>
      <c r="E90" s="3" t="n">
        <v>90.1483700106189</v>
      </c>
      <c r="F90" s="3" t="n">
        <v>1.904493114159052</v>
      </c>
      <c r="G90" s="5" t="n">
        <v>104.3067005422358</v>
      </c>
      <c r="H90" s="3" t="n">
        <v>85.51041666666667</v>
      </c>
      <c r="I90" t="n">
        <v>6121</v>
      </c>
      <c r="J90" t="n">
        <v>8209</v>
      </c>
      <c r="K90" s="5" t="n">
        <v>74.56450237544159</v>
      </c>
      <c r="L90" s="3" t="n">
        <v>74.56450237544159</v>
      </c>
      <c r="M90" s="3" t="n">
        <v>105.4238460350763</v>
      </c>
      <c r="N90" s="5" t="n">
        <v>190.4493114159052</v>
      </c>
    </row>
    <row r="91">
      <c r="A91" t="inlineStr">
        <is>
          <t>Lanyards &amp; IDs</t>
        </is>
      </c>
      <c r="B91" t="inlineStr">
        <is>
          <t>random_forest_pooled</t>
        </is>
      </c>
      <c r="C91" t="n">
        <v>8</v>
      </c>
      <c r="D91" s="3" t="n">
        <v>66.05327810934568</v>
      </c>
      <c r="E91" s="3" t="n">
        <v>86.83234928595695</v>
      </c>
      <c r="F91" s="3" t="n">
        <v>1.911719363395262</v>
      </c>
      <c r="G91" s="5" t="n">
        <v>119.5411483185699</v>
      </c>
      <c r="H91" s="3" t="n">
        <v>85.51041666666667</v>
      </c>
      <c r="I91" s="4" t="n">
        <v>6341.114698497187</v>
      </c>
      <c r="J91" t="n">
        <v>8209</v>
      </c>
      <c r="K91" s="5" t="n">
        <v>77.24588498595671</v>
      </c>
      <c r="L91" s="3" t="n">
        <v>77.24588498595669</v>
      </c>
      <c r="M91" s="3" t="n">
        <v>101.545931678059</v>
      </c>
      <c r="N91" s="5" t="n">
        <v>191.1719363395262</v>
      </c>
    </row>
    <row r="92">
      <c r="A92" t="inlineStr">
        <is>
          <t>Lanyards &amp; IDs</t>
        </is>
      </c>
      <c r="B92" t="inlineStr">
        <is>
          <t>weekly_hurdle_12w</t>
        </is>
      </c>
      <c r="C92" t="n">
        <v>8</v>
      </c>
      <c r="D92" s="3" t="n">
        <v>64.32068452380952</v>
      </c>
      <c r="E92" s="3" t="n">
        <v>86.49127015470143</v>
      </c>
      <c r="F92" s="3" t="n">
        <v>1.958018107564695</v>
      </c>
      <c r="G92" s="5" t="n">
        <v>120.4208218618545</v>
      </c>
      <c r="H92" s="3" t="n">
        <v>85.51041666666667</v>
      </c>
      <c r="I92" s="4" t="n">
        <v>6174.785714285714</v>
      </c>
      <c r="J92" t="n">
        <v>8209</v>
      </c>
      <c r="K92" s="5" t="n">
        <v>75.21970659380818</v>
      </c>
      <c r="L92" s="3" t="n">
        <v>75.21970659380818</v>
      </c>
      <c r="M92" s="3" t="n">
        <v>101.1470573133309</v>
      </c>
      <c r="N92" s="5" t="n">
        <v>195.8018107564695</v>
      </c>
    </row>
    <row r="93">
      <c r="A93" t="inlineStr">
        <is>
          <t>Lanyards &amp; IDs</t>
        </is>
      </c>
      <c r="B93" t="inlineStr">
        <is>
          <t>rolling_mean_60</t>
        </is>
      </c>
      <c r="C93" t="n">
        <v>8</v>
      </c>
      <c r="D93" s="3" t="n">
        <v>66.75520833333334</v>
      </c>
      <c r="E93" s="3" t="n">
        <v>88.75019728424319</v>
      </c>
      <c r="F93" s="3" t="n">
        <v>1.975493471080234</v>
      </c>
      <c r="G93" s="5" t="n">
        <v>118.3932507943177</v>
      </c>
      <c r="H93" s="3" t="n">
        <v>85.51041666666667</v>
      </c>
      <c r="I93" s="4" t="n">
        <v>6408.5</v>
      </c>
      <c r="J93" t="n">
        <v>8209</v>
      </c>
      <c r="K93" s="5" t="n">
        <v>78.06675599951274</v>
      </c>
      <c r="L93" s="3" t="n">
        <v>78.06675599951274</v>
      </c>
      <c r="M93" s="3" t="n">
        <v>103.7887555035613</v>
      </c>
      <c r="N93" s="5" t="n">
        <v>197.5493471080234</v>
      </c>
    </row>
    <row r="94">
      <c r="A94" t="inlineStr">
        <is>
          <t>Lanyards &amp; IDs</t>
        </is>
      </c>
      <c r="B94" t="inlineStr">
        <is>
          <t>RM3_3month_90d</t>
        </is>
      </c>
      <c r="C94" t="n">
        <v>8</v>
      </c>
      <c r="D94" s="3" t="n">
        <v>64.61458333333334</v>
      </c>
      <c r="E94" s="3" t="n">
        <v>87.14691049506884</v>
      </c>
      <c r="F94" s="3" t="n">
        <v>1.988370969502578</v>
      </c>
      <c r="G94" s="5" t="n">
        <v>124.3935895315517</v>
      </c>
      <c r="H94" s="3" t="n">
        <v>85.51041666666667</v>
      </c>
      <c r="I94" t="n">
        <v>6203</v>
      </c>
      <c r="J94" t="n">
        <v>8209</v>
      </c>
      <c r="K94" s="5" t="n">
        <v>75.56340601778535</v>
      </c>
      <c r="L94" s="3" t="n">
        <v>75.56340601778535</v>
      </c>
      <c r="M94" s="3" t="n">
        <v>101.913794707353</v>
      </c>
      <c r="N94" s="5" t="n">
        <v>198.8370969502577</v>
      </c>
    </row>
    <row r="95">
      <c r="A95" t="inlineStr">
        <is>
          <t>Lanyards &amp; IDs</t>
        </is>
      </c>
      <c r="B95" t="inlineStr">
        <is>
          <t>lightgbm_pooled</t>
        </is>
      </c>
      <c r="C95" t="n">
        <v>8</v>
      </c>
      <c r="D95" s="3" t="n">
        <v>65.17534549861676</v>
      </c>
      <c r="E95" s="3" t="n">
        <v>84.04461919790099</v>
      </c>
      <c r="F95" s="3" t="n">
        <v>1.999973210319899</v>
      </c>
      <c r="G95" s="5" t="n">
        <v>127.9656298144055</v>
      </c>
      <c r="H95" s="3" t="n">
        <v>85.51041666666667</v>
      </c>
      <c r="I95" s="4" t="n">
        <v>6256.833167867209</v>
      </c>
      <c r="J95" t="n">
        <v>8209</v>
      </c>
      <c r="K95" s="5" t="n">
        <v>76.21918830390071</v>
      </c>
      <c r="L95" s="3" t="n">
        <v>76.21918830390071</v>
      </c>
      <c r="M95" s="3" t="n">
        <v>98.28582583747709</v>
      </c>
      <c r="N95" s="5" t="n">
        <v>199.9973210319899</v>
      </c>
    </row>
    <row r="96">
      <c r="A96" t="inlineStr">
        <is>
          <t>Lanyards &amp; IDs</t>
        </is>
      </c>
      <c r="B96" t="inlineStr">
        <is>
          <t>tsb</t>
        </is>
      </c>
      <c r="C96" t="n">
        <v>8</v>
      </c>
      <c r="D96" s="3" t="n">
        <v>68.98823110736927</v>
      </c>
      <c r="E96" s="3" t="n">
        <v>94.17293151424691</v>
      </c>
      <c r="F96" s="3" t="n">
        <v>2.085354722733263</v>
      </c>
      <c r="G96" s="5" t="n">
        <v>92.28844243720415</v>
      </c>
      <c r="H96" s="3" t="n">
        <v>85.51041666666667</v>
      </c>
      <c r="I96" s="4" t="n">
        <v>6622.870186307449</v>
      </c>
      <c r="J96" t="n">
        <v>8209</v>
      </c>
      <c r="K96" s="5" t="n">
        <v>80.67816038868862</v>
      </c>
      <c r="L96" s="3" t="n">
        <v>80.67816038868864</v>
      </c>
      <c r="M96" s="3" t="n">
        <v>110.1303621070496</v>
      </c>
      <c r="N96" s="5" t="n">
        <v>208.5354722733263</v>
      </c>
    </row>
    <row r="97">
      <c r="A97" t="inlineStr">
        <is>
          <t>Lanyards &amp; IDs</t>
        </is>
      </c>
      <c r="B97" t="inlineStr">
        <is>
          <t>ewma_a0.1</t>
        </is>
      </c>
      <c r="C97" t="n">
        <v>8</v>
      </c>
      <c r="D97" s="3" t="n">
        <v>69.15255629917469</v>
      </c>
      <c r="E97" s="3" t="n">
        <v>100.7111797154085</v>
      </c>
      <c r="F97" s="3" t="n">
        <v>2.151990777374539</v>
      </c>
      <c r="G97" s="5" t="n">
        <v>103.7922359553216</v>
      </c>
      <c r="H97" s="3" t="n">
        <v>85.51041666666667</v>
      </c>
      <c r="I97" s="4" t="n">
        <v>6638.64540472077</v>
      </c>
      <c r="J97" t="n">
        <v>8209</v>
      </c>
      <c r="K97" s="5" t="n">
        <v>80.87033018297929</v>
      </c>
      <c r="L97" s="3" t="n">
        <v>80.87033018297929</v>
      </c>
      <c r="M97" s="3" t="n">
        <v>117.7765044789769</v>
      </c>
      <c r="N97" s="5" t="n">
        <v>215.1990777374539</v>
      </c>
    </row>
    <row r="98">
      <c r="A98" t="inlineStr">
        <is>
          <t>Lanyards &amp; IDs</t>
        </is>
      </c>
      <c r="B98" t="inlineStr">
        <is>
          <t>rolling_median_30</t>
        </is>
      </c>
      <c r="C98" t="n">
        <v>8</v>
      </c>
      <c r="D98" s="3" t="n">
        <v>65.90625</v>
      </c>
      <c r="E98" s="3" t="n">
        <v>100.0637402067746</v>
      </c>
      <c r="F98" s="3" t="n">
        <v>2.158320120078667</v>
      </c>
      <c r="G98" s="5" t="n">
        <v>92.4150652431979</v>
      </c>
      <c r="H98" s="3" t="n">
        <v>85.51041666666667</v>
      </c>
      <c r="I98" t="n">
        <v>6327</v>
      </c>
      <c r="J98" t="n">
        <v>8209</v>
      </c>
      <c r="K98" s="5" t="n">
        <v>77.07394323303691</v>
      </c>
      <c r="L98" s="3" t="n">
        <v>77.0739432330369</v>
      </c>
      <c r="M98" s="3" t="n">
        <v>117.0193575325906</v>
      </c>
      <c r="N98" s="5" t="n">
        <v>215.8320120078667</v>
      </c>
    </row>
    <row r="99">
      <c r="A99" t="inlineStr">
        <is>
          <t>Lanyards &amp; IDs</t>
        </is>
      </c>
      <c r="B99" t="inlineStr">
        <is>
          <t>random_forest</t>
        </is>
      </c>
      <c r="C99" t="n">
        <v>8</v>
      </c>
      <c r="D99" s="3" t="n">
        <v>63.37310070578449</v>
      </c>
      <c r="E99" s="3" t="n">
        <v>92.38720281950128</v>
      </c>
      <c r="F99" s="3" t="n">
        <v>2.183386608404078</v>
      </c>
      <c r="G99" s="5" t="n">
        <v>132.7476028365826</v>
      </c>
      <c r="H99" s="3" t="n">
        <v>85.51041666666667</v>
      </c>
      <c r="I99" s="4" t="n">
        <v>6083.81766775531</v>
      </c>
      <c r="J99" t="n">
        <v>8209</v>
      </c>
      <c r="K99" s="5" t="n">
        <v>74.11155643507504</v>
      </c>
      <c r="L99" s="3" t="n">
        <v>74.11155643507504</v>
      </c>
      <c r="M99" s="3" t="n">
        <v>108.0420449588515</v>
      </c>
      <c r="N99" s="5" t="n">
        <v>218.3386608404078</v>
      </c>
    </row>
    <row r="100">
      <c r="A100" t="inlineStr">
        <is>
          <t>Lanyards &amp; IDs</t>
        </is>
      </c>
      <c r="B100" t="inlineStr">
        <is>
          <t>extra_trees</t>
        </is>
      </c>
      <c r="C100" t="n">
        <v>8</v>
      </c>
      <c r="D100" s="3" t="n">
        <v>65.15929563828362</v>
      </c>
      <c r="E100" s="3" t="n">
        <v>93.4053218600306</v>
      </c>
      <c r="F100" s="3" t="n">
        <v>2.208970390006789</v>
      </c>
      <c r="G100" s="5" t="n">
        <v>140.52000245565</v>
      </c>
      <c r="H100" s="3" t="n">
        <v>85.51041666666667</v>
      </c>
      <c r="I100" s="4" t="n">
        <v>6255.292381275228</v>
      </c>
      <c r="J100" t="n">
        <v>8209</v>
      </c>
      <c r="K100" s="5" t="n">
        <v>76.20041882415919</v>
      </c>
      <c r="L100" s="3" t="n">
        <v>76.20041882415919</v>
      </c>
      <c r="M100" s="3" t="n">
        <v>109.2326824042263</v>
      </c>
      <c r="N100" s="5" t="n">
        <v>220.8970390006789</v>
      </c>
    </row>
    <row r="101">
      <c r="A101" t="inlineStr">
        <is>
          <t>Lanyards &amp; IDs</t>
        </is>
      </c>
      <c r="B101" t="inlineStr">
        <is>
          <t>lightgbm</t>
        </is>
      </c>
      <c r="C101" t="n">
        <v>8</v>
      </c>
      <c r="D101" s="3" t="n">
        <v>66.94784711379295</v>
      </c>
      <c r="E101" s="3" t="n">
        <v>95.10617482518434</v>
      </c>
      <c r="F101" s="3" t="n">
        <v>2.209734935392359</v>
      </c>
      <c r="G101" s="5" t="n">
        <v>114.4676196808337</v>
      </c>
      <c r="H101" s="3" t="n">
        <v>85.51041666666667</v>
      </c>
      <c r="I101" s="4" t="n">
        <v>6426.993322924123</v>
      </c>
      <c r="J101" t="n">
        <v>8209</v>
      </c>
      <c r="K101" s="5" t="n">
        <v>78.29203706814621</v>
      </c>
      <c r="L101" s="3" t="n">
        <v>78.29203706814621</v>
      </c>
      <c r="M101" s="3" t="n">
        <v>111.2217417860604</v>
      </c>
      <c r="N101" s="5" t="n">
        <v>220.9734935392359</v>
      </c>
    </row>
    <row r="102">
      <c r="A102" t="inlineStr">
        <is>
          <t>Lanyards &amp; IDs</t>
        </is>
      </c>
      <c r="B102" t="inlineStr">
        <is>
          <t>xgboost</t>
        </is>
      </c>
      <c r="C102" t="n">
        <v>8</v>
      </c>
      <c r="D102" s="3" t="n">
        <v>66.94572956023815</v>
      </c>
      <c r="E102" s="3" t="n">
        <v>96.72925814055941</v>
      </c>
      <c r="F102" s="3" t="n">
        <v>2.214196134050318</v>
      </c>
      <c r="G102" s="5" t="n">
        <v>120.9772244192314</v>
      </c>
      <c r="H102" s="3" t="n">
        <v>85.51041666666667</v>
      </c>
      <c r="I102" s="4" t="n">
        <v>6426.790037782863</v>
      </c>
      <c r="J102" t="n">
        <v>8209</v>
      </c>
      <c r="K102" s="5" t="n">
        <v>78.2895606990238</v>
      </c>
      <c r="L102" s="3" t="n">
        <v>78.28956069902378</v>
      </c>
      <c r="M102" s="3" t="n">
        <v>113.1198535935401</v>
      </c>
      <c r="N102" s="5" t="n">
        <v>221.4196134050318</v>
      </c>
    </row>
    <row r="103">
      <c r="A103" t="inlineStr">
        <is>
          <t>Lanyards &amp; IDs</t>
        </is>
      </c>
      <c r="B103" t="inlineStr">
        <is>
          <t>prophet_plain</t>
        </is>
      </c>
      <c r="C103" t="n">
        <v>8</v>
      </c>
      <c r="D103" s="3" t="n">
        <v>65.30943511529091</v>
      </c>
      <c r="E103" s="3" t="n">
        <v>87.02983796342239</v>
      </c>
      <c r="F103" s="3" t="n">
        <v>2.261420934263212</v>
      </c>
      <c r="G103" s="5" t="n">
        <v>136.1626472086987</v>
      </c>
      <c r="H103" s="3" t="n">
        <v>85.51041666666667</v>
      </c>
      <c r="I103" s="4" t="n">
        <v>6269.705771067928</v>
      </c>
      <c r="J103" t="n">
        <v>8209</v>
      </c>
      <c r="K103" s="5" t="n">
        <v>76.37599916028661</v>
      </c>
      <c r="L103" s="3" t="n">
        <v>76.3759991602866</v>
      </c>
      <c r="M103" s="3" t="n">
        <v>101.7768844498544</v>
      </c>
      <c r="N103" s="5" t="n">
        <v>226.1420934263212</v>
      </c>
    </row>
    <row r="104">
      <c r="A104" t="inlineStr">
        <is>
          <t>Lanyards &amp; IDs</t>
        </is>
      </c>
      <c r="B104" t="inlineStr">
        <is>
          <t>RM6_6month_180d</t>
        </is>
      </c>
      <c r="C104" t="n">
        <v>8</v>
      </c>
      <c r="D104" s="3" t="n">
        <v>62.84722222222221</v>
      </c>
      <c r="E104" s="3" t="n">
        <v>85.18421124300065</v>
      </c>
      <c r="F104" s="3" t="n">
        <v>2.265734303309425</v>
      </c>
      <c r="G104" s="5" t="n">
        <v>148.3796227237907</v>
      </c>
      <c r="H104" s="3" t="n">
        <v>85.51041666666667</v>
      </c>
      <c r="I104" s="4" t="n">
        <v>6033.333333333332</v>
      </c>
      <c r="J104" t="n">
        <v>8209</v>
      </c>
      <c r="K104" s="5" t="n">
        <v>73.49656880659438</v>
      </c>
      <c r="L104" s="3" t="n">
        <v>73.49656880659438</v>
      </c>
      <c r="M104" s="3" t="n">
        <v>99.61851966534367</v>
      </c>
      <c r="N104" s="5" t="n">
        <v>226.5734303309425</v>
      </c>
    </row>
    <row r="105">
      <c r="A105" t="inlineStr">
        <is>
          <t>Lanyards &amp; IDs</t>
        </is>
      </c>
      <c r="B105" t="inlineStr">
        <is>
          <t>rolling_mean_14</t>
        </is>
      </c>
      <c r="C105" t="n">
        <v>8</v>
      </c>
      <c r="D105" s="3" t="n">
        <v>72.20386904761902</v>
      </c>
      <c r="E105" s="3" t="n">
        <v>105.7471742938009</v>
      </c>
      <c r="F105" s="3" t="n">
        <v>2.298365921319052</v>
      </c>
      <c r="G105" s="5" t="n">
        <v>96.2068701891064</v>
      </c>
      <c r="H105" s="3" t="n">
        <v>85.51041666666667</v>
      </c>
      <c r="I105" s="4" t="n">
        <v>6931.571428571427</v>
      </c>
      <c r="J105" t="n">
        <v>8209</v>
      </c>
      <c r="K105" s="5" t="n">
        <v>84.43868228251219</v>
      </c>
      <c r="L105" s="3" t="n">
        <v>84.43868228251219</v>
      </c>
      <c r="M105" s="3" t="n">
        <v>123.665839105919</v>
      </c>
      <c r="N105" s="5" t="n">
        <v>229.8365921319052</v>
      </c>
    </row>
    <row r="106">
      <c r="A106" t="inlineStr">
        <is>
          <t>Lanyards &amp; IDs</t>
        </is>
      </c>
      <c r="B106" t="inlineStr">
        <is>
          <t>prophet_cal</t>
        </is>
      </c>
      <c r="C106" t="n">
        <v>8</v>
      </c>
      <c r="D106" s="3" t="n">
        <v>67.10269166040931</v>
      </c>
      <c r="E106" s="3" t="n">
        <v>89.32241764435081</v>
      </c>
      <c r="F106" s="3" t="n">
        <v>2.317841079596748</v>
      </c>
      <c r="G106" s="5" t="n">
        <v>137.2074148554932</v>
      </c>
      <c r="H106" s="3" t="n">
        <v>85.51041666666667</v>
      </c>
      <c r="I106" s="4" t="n">
        <v>6441.858399399293</v>
      </c>
      <c r="J106" t="n">
        <v>8209</v>
      </c>
      <c r="K106" s="5" t="n">
        <v>78.47311973930191</v>
      </c>
      <c r="L106" s="3" t="n">
        <v>78.47311973930191</v>
      </c>
      <c r="M106" s="3" t="n">
        <v>104.4579375546069</v>
      </c>
      <c r="N106" s="5" t="n">
        <v>231.7841079596748</v>
      </c>
    </row>
    <row r="107">
      <c r="A107" t="inlineStr">
        <is>
          <t>Lanyards &amp; IDs</t>
        </is>
      </c>
      <c r="B107" t="inlineStr">
        <is>
          <t>gradient_boosting</t>
        </is>
      </c>
      <c r="C107" t="n">
        <v>8</v>
      </c>
      <c r="D107" s="3" t="n">
        <v>68.24427846184075</v>
      </c>
      <c r="E107" s="3" t="n">
        <v>99.10344912853638</v>
      </c>
      <c r="F107" s="3" t="n">
        <v>2.329730734629238</v>
      </c>
      <c r="G107" s="5" t="n">
        <v>139.7882636473945</v>
      </c>
      <c r="H107" s="3" t="n">
        <v>85.51041666666667</v>
      </c>
      <c r="I107" s="4" t="n">
        <v>6551.450732336712</v>
      </c>
      <c r="J107" t="n">
        <v>8209</v>
      </c>
      <c r="K107" s="5" t="n">
        <v>79.80814633130359</v>
      </c>
      <c r="L107" s="3" t="n">
        <v>79.80814633130359</v>
      </c>
      <c r="M107" s="3" t="n">
        <v>115.896346891698</v>
      </c>
      <c r="N107" s="5" t="n">
        <v>232.9730734629238</v>
      </c>
    </row>
    <row r="108">
      <c r="A108" t="inlineStr">
        <is>
          <t>Lanyards &amp; IDs</t>
        </is>
      </c>
      <c r="B108" t="inlineStr">
        <is>
          <t>RM6_6day</t>
        </is>
      </c>
      <c r="C108" t="n">
        <v>8</v>
      </c>
      <c r="D108" s="3" t="n">
        <v>67.82291666666669</v>
      </c>
      <c r="E108" s="3" t="n">
        <v>110.9242159336434</v>
      </c>
      <c r="F108" s="3" t="n">
        <v>2.404264776453297</v>
      </c>
      <c r="G108" s="5" t="n">
        <v>97.46975395299768</v>
      </c>
      <c r="H108" s="3" t="n">
        <v>85.51041666666667</v>
      </c>
      <c r="I108" t="n">
        <v>6511</v>
      </c>
      <c r="J108" t="n">
        <v>8209</v>
      </c>
      <c r="K108" s="5" t="n">
        <v>79.31538555244244</v>
      </c>
      <c r="L108" s="3" t="n">
        <v>79.31538555244246</v>
      </c>
      <c r="M108" s="3" t="n">
        <v>129.7201209602846</v>
      </c>
      <c r="N108" s="5" t="n">
        <v>240.4264776453297</v>
      </c>
    </row>
    <row r="109">
      <c r="A109" t="inlineStr">
        <is>
          <t>Lanyards &amp; IDs</t>
        </is>
      </c>
      <c r="B109" t="inlineStr">
        <is>
          <t>rolling_q75_30</t>
        </is>
      </c>
      <c r="C109" t="n">
        <v>8</v>
      </c>
      <c r="D109" s="3" t="n">
        <v>82.31770833333333</v>
      </c>
      <c r="E109" s="3" t="n">
        <v>116.4392793733829</v>
      </c>
      <c r="F109" s="3" t="n">
        <v>2.426690074140147</v>
      </c>
      <c r="G109" s="5" t="n">
        <v>118.3339368908948</v>
      </c>
      <c r="H109" s="3" t="n">
        <v>85.51041666666667</v>
      </c>
      <c r="I109" s="4" t="n">
        <v>7902.5</v>
      </c>
      <c r="J109" t="n">
        <v>8209</v>
      </c>
      <c r="K109" s="5" t="n">
        <v>96.26629309294677</v>
      </c>
      <c r="L109" s="3" t="n">
        <v>96.26629309294674</v>
      </c>
      <c r="M109" s="3" t="n">
        <v>136.1697017888264</v>
      </c>
      <c r="N109" s="5" t="n">
        <v>242.6690074140147</v>
      </c>
    </row>
    <row r="110">
      <c r="A110" t="inlineStr">
        <is>
          <t>Lanyards &amp; IDs</t>
        </is>
      </c>
      <c r="B110" t="inlineStr">
        <is>
          <t>RM3_3day</t>
        </is>
      </c>
      <c r="C110" t="n">
        <v>8</v>
      </c>
      <c r="D110" s="3" t="n">
        <v>96.23958333333333</v>
      </c>
      <c r="E110" s="3" t="n">
        <v>162.0596778595641</v>
      </c>
      <c r="F110" s="3" t="n">
        <v>2.493676786147273</v>
      </c>
      <c r="G110" s="5" t="n">
        <v>141.01138974699</v>
      </c>
      <c r="H110" s="3" t="n">
        <v>85.51041666666667</v>
      </c>
      <c r="I110" t="n">
        <v>9239</v>
      </c>
      <c r="J110" t="n">
        <v>8209</v>
      </c>
      <c r="K110" s="5" t="n">
        <v>112.5472042879766</v>
      </c>
      <c r="L110" s="3" t="n">
        <v>112.5472042879766</v>
      </c>
      <c r="M110" s="3" t="n">
        <v>189.5203931601676</v>
      </c>
      <c r="N110" s="5" t="n">
        <v>249.3676786147273</v>
      </c>
    </row>
    <row r="111">
      <c r="A111" t="inlineStr">
        <is>
          <t>Lanyards &amp; IDs</t>
        </is>
      </c>
      <c r="B111" t="inlineStr">
        <is>
          <t>ewma_a0.3</t>
        </is>
      </c>
      <c r="C111" t="n">
        <v>8</v>
      </c>
      <c r="D111" s="3" t="n">
        <v>84.13368037303744</v>
      </c>
      <c r="E111" s="3" t="n">
        <v>150.1194465346245</v>
      </c>
      <c r="F111" s="3" t="n">
        <v>2.590829333468562</v>
      </c>
      <c r="G111" s="5" t="n">
        <v>126.8825202728875</v>
      </c>
      <c r="H111" s="3" t="n">
        <v>85.51041666666667</v>
      </c>
      <c r="I111" s="4" t="n">
        <v>8076.833315811593</v>
      </c>
      <c r="J111" t="n">
        <v>8209</v>
      </c>
      <c r="K111" s="5" t="n">
        <v>98.38997826545977</v>
      </c>
      <c r="L111" s="3" t="n">
        <v>98.38997826545979</v>
      </c>
      <c r="M111" s="3" t="n">
        <v>175.5569115278835</v>
      </c>
      <c r="N111" s="5" t="n">
        <v>259.0829333468562</v>
      </c>
    </row>
    <row r="112">
      <c r="A112" t="inlineStr">
        <is>
          <t>Lanyards &amp; IDs</t>
        </is>
      </c>
      <c r="B112" t="inlineStr">
        <is>
          <t>ets</t>
        </is>
      </c>
      <c r="C112" t="n">
        <v>8</v>
      </c>
      <c r="D112" s="3" t="n">
        <v>80.57465244521066</v>
      </c>
      <c r="E112" s="3" t="n">
        <v>125.5770093788114</v>
      </c>
      <c r="F112" s="3" t="n">
        <v>2.916186970857685</v>
      </c>
      <c r="G112" s="5" t="n">
        <v>206.2104710075074</v>
      </c>
      <c r="H112" s="3" t="n">
        <v>85.51041666666667</v>
      </c>
      <c r="I112" s="4" t="n">
        <v>7735.166634740223</v>
      </c>
      <c r="J112" t="n">
        <v>8209</v>
      </c>
      <c r="K112" s="5" t="n">
        <v>94.22787958021955</v>
      </c>
      <c r="L112" s="3" t="n">
        <v>94.22787958021955</v>
      </c>
      <c r="M112" s="3" t="n">
        <v>146.8558033909842</v>
      </c>
      <c r="N112" s="5" t="n">
        <v>291.6186970857685</v>
      </c>
    </row>
    <row r="113">
      <c r="A113" t="inlineStr">
        <is>
          <t>Lanyards &amp; IDs</t>
        </is>
      </c>
      <c r="B113" t="inlineStr">
        <is>
          <t>seasonal_naive_7</t>
        </is>
      </c>
      <c r="C113" t="n">
        <v>8</v>
      </c>
      <c r="D113" s="3" t="n">
        <v>79.53125</v>
      </c>
      <c r="E113" s="3" t="n">
        <v>120.8460003581906</v>
      </c>
      <c r="F113" s="3" t="n">
        <v>3.127712840734859</v>
      </c>
      <c r="G113" s="5" t="n">
        <v>126.0801257978928</v>
      </c>
      <c r="H113" s="3" t="n">
        <v>85.51041666666667</v>
      </c>
      <c r="I113" t="n">
        <v>7635</v>
      </c>
      <c r="J113" t="n">
        <v>8209</v>
      </c>
      <c r="K113" s="5" t="n">
        <v>93.00767450359362</v>
      </c>
      <c r="L113" s="3" t="n">
        <v>93.00767450359361</v>
      </c>
      <c r="M113" s="3" t="n">
        <v>141.3231335654318</v>
      </c>
      <c r="N113" s="5" t="n">
        <v>312.771284073486</v>
      </c>
    </row>
    <row r="114">
      <c r="A114" t="inlineStr">
        <is>
          <t>Lanyards &amp; IDs</t>
        </is>
      </c>
      <c r="B114" t="inlineStr">
        <is>
          <t>ridge</t>
        </is>
      </c>
      <c r="C114" t="n">
        <v>8</v>
      </c>
      <c r="D114" s="3" t="n">
        <v>86.72333649562761</v>
      </c>
      <c r="E114" s="3" t="n">
        <v>127.981749686451</v>
      </c>
      <c r="F114" s="3" t="n">
        <v>3.378940543038179</v>
      </c>
      <c r="G114" s="5" t="n">
        <v>246.0706033391221</v>
      </c>
      <c r="H114" s="3" t="n">
        <v>85.51041666666667</v>
      </c>
      <c r="I114" s="4" t="n">
        <v>8325.44030358025</v>
      </c>
      <c r="J114" t="n">
        <v>8209</v>
      </c>
      <c r="K114" s="5" t="n">
        <v>101.4184468702674</v>
      </c>
      <c r="L114" s="3" t="n">
        <v>101.4184468702674</v>
      </c>
      <c r="M114" s="3" t="n">
        <v>149.6680225350139</v>
      </c>
      <c r="N114" s="5" t="n">
        <v>337.8940543038179</v>
      </c>
    </row>
    <row r="115">
      <c r="A115" t="inlineStr">
        <is>
          <t>Lanyards &amp; IDs</t>
        </is>
      </c>
      <c r="B115" t="inlineStr">
        <is>
          <t>sba</t>
        </is>
      </c>
      <c r="C115" t="n">
        <v>8</v>
      </c>
      <c r="D115" s="3" t="n">
        <v>82.87108717169151</v>
      </c>
      <c r="E115" s="3" t="n">
        <v>99.01197217529817</v>
      </c>
      <c r="F115" s="3" t="n">
        <v>3.532861576677231</v>
      </c>
      <c r="G115" s="5" t="n">
        <v>232.5392250364764</v>
      </c>
      <c r="H115" s="3" t="n">
        <v>85.51041666666667</v>
      </c>
      <c r="I115" s="4" t="n">
        <v>7955.624368482385</v>
      </c>
      <c r="J115" t="n">
        <v>8209</v>
      </c>
      <c r="K115" s="5" t="n">
        <v>96.91344096092563</v>
      </c>
      <c r="L115" s="3" t="n">
        <v>96.91344096092563</v>
      </c>
      <c r="M115" s="3" t="n">
        <v>115.7893693364432</v>
      </c>
      <c r="N115" s="5" t="n">
        <v>353.2861576677232</v>
      </c>
    </row>
    <row r="116">
      <c r="A116" t="inlineStr">
        <is>
          <t>Lanyards &amp; IDs</t>
        </is>
      </c>
      <c r="B116" t="inlineStr">
        <is>
          <t>croston</t>
        </is>
      </c>
      <c r="C116" t="n">
        <v>8</v>
      </c>
      <c r="D116" s="3" t="n">
        <v>86.70147333862262</v>
      </c>
      <c r="E116" s="3" t="n">
        <v>102.1873700626939</v>
      </c>
      <c r="F116" s="3" t="n">
        <v>3.658461714695915</v>
      </c>
      <c r="G116" s="5" t="n">
        <v>241.9293760935129</v>
      </c>
      <c r="H116" s="3" t="n">
        <v>85.51041666666667</v>
      </c>
      <c r="I116" s="4" t="n">
        <v>8323.341440507773</v>
      </c>
      <c r="J116" t="n">
        <v>8209</v>
      </c>
      <c r="K116" s="5" t="n">
        <v>101.3928790413908</v>
      </c>
      <c r="L116" s="3" t="n">
        <v>101.3928790413908</v>
      </c>
      <c r="M116" s="3" t="n">
        <v>119.5028325742309</v>
      </c>
      <c r="N116" s="5" t="n">
        <v>365.8461714695915</v>
      </c>
    </row>
    <row r="117">
      <c r="A117" t="inlineStr">
        <is>
          <t>Lanyards &amp; IDs</t>
        </is>
      </c>
      <c r="B117" t="inlineStr">
        <is>
          <t>naive</t>
        </is>
      </c>
      <c r="C117" t="n">
        <v>8</v>
      </c>
      <c r="D117" s="3" t="n">
        <v>179.78125</v>
      </c>
      <c r="E117" s="3" t="n">
        <v>351.530567619406</v>
      </c>
      <c r="F117" s="3" t="n">
        <v>4.18787353086374</v>
      </c>
      <c r="G117" s="5" t="n">
        <v>235.9944514881635</v>
      </c>
      <c r="H117" s="3" t="n">
        <v>85.51041666666667</v>
      </c>
      <c r="I117" t="n">
        <v>17259</v>
      </c>
      <c r="J117" t="n">
        <v>8209</v>
      </c>
      <c r="K117" s="5" t="n">
        <v>210.2448532098916</v>
      </c>
      <c r="L117" s="3" t="n">
        <v>210.2448532098916</v>
      </c>
      <c r="M117" s="3" t="n">
        <v>411.0967778226699</v>
      </c>
      <c r="N117" s="5" t="n">
        <v>418.787353086374</v>
      </c>
    </row>
    <row r="118">
      <c r="A118" t="inlineStr">
        <is>
          <t>Other</t>
        </is>
      </c>
      <c r="B118" t="inlineStr">
        <is>
          <t>gradient_boosting</t>
        </is>
      </c>
      <c r="C118" t="n">
        <v>1</v>
      </c>
      <c r="D118" s="3" t="n">
        <v>24.54633106218909</v>
      </c>
      <c r="E118" s="3" t="n">
        <v>31.66193865264497</v>
      </c>
      <c r="F118" s="3" t="n">
        <v>3.752958511762889</v>
      </c>
      <c r="G118" s="5" t="n">
        <v>59.50625712045839</v>
      </c>
      <c r="H118" s="3" t="n">
        <v>41.25</v>
      </c>
      <c r="I118" s="3" t="n">
        <v>294.555972746269</v>
      </c>
      <c r="J118" t="n">
        <v>495</v>
      </c>
      <c r="K118" s="5" t="n">
        <v>59.50625712045839</v>
      </c>
      <c r="L118" s="3" t="n">
        <v>59.50625712045839</v>
      </c>
      <c r="M118" s="3" t="n">
        <v>76.75621491550297</v>
      </c>
      <c r="N118" s="5" t="n">
        <v>375.2958511762889</v>
      </c>
    </row>
    <row r="119">
      <c r="A119" t="inlineStr">
        <is>
          <t>Other</t>
        </is>
      </c>
      <c r="B119" t="inlineStr">
        <is>
          <t>rolling_mean_30</t>
        </is>
      </c>
      <c r="C119" t="n">
        <v>1</v>
      </c>
      <c r="D119" s="3" t="n">
        <v>25.5</v>
      </c>
      <c r="E119" s="3" t="n">
        <v>35.64407384124323</v>
      </c>
      <c r="F119" s="3" t="n">
        <v>3.898767673567705</v>
      </c>
      <c r="G119" s="5" t="n">
        <v>61.81818181818182</v>
      </c>
      <c r="H119" s="3" t="n">
        <v>41.25</v>
      </c>
      <c r="I119" t="n">
        <v>306</v>
      </c>
      <c r="J119" t="n">
        <v>495</v>
      </c>
      <c r="K119" s="5" t="n">
        <v>61.81818181818182</v>
      </c>
      <c r="L119" s="3" t="n">
        <v>61.81818181818182</v>
      </c>
      <c r="M119" s="3" t="n">
        <v>86.40987597877148</v>
      </c>
      <c r="N119" s="5" t="n">
        <v>389.8767673567705</v>
      </c>
    </row>
    <row r="120">
      <c r="A120" t="inlineStr">
        <is>
          <t>Other</t>
        </is>
      </c>
      <c r="B120" t="inlineStr">
        <is>
          <t>xgboost</t>
        </is>
      </c>
      <c r="C120" t="n">
        <v>1</v>
      </c>
      <c r="D120" s="3" t="n">
        <v>25.65915234200657</v>
      </c>
      <c r="E120" s="3" t="n">
        <v>35.94735990507731</v>
      </c>
      <c r="F120" s="3" t="n">
        <v>3.923100928712325</v>
      </c>
      <c r="G120" s="5" t="n">
        <v>62.20400567759169</v>
      </c>
      <c r="H120" s="3" t="n">
        <v>41.25</v>
      </c>
      <c r="I120" s="3" t="n">
        <v>307.9098281040788</v>
      </c>
      <c r="J120" t="n">
        <v>495</v>
      </c>
      <c r="K120" s="5" t="n">
        <v>62.20400567759169</v>
      </c>
      <c r="L120" s="3" t="n">
        <v>62.20400567759168</v>
      </c>
      <c r="M120" s="3" t="n">
        <v>87.14511492139955</v>
      </c>
      <c r="N120" s="5" t="n">
        <v>392.3100928712325</v>
      </c>
    </row>
    <row r="121">
      <c r="A121" t="inlineStr">
        <is>
          <t>Other</t>
        </is>
      </c>
      <c r="B121" t="inlineStr">
        <is>
          <t>RM3_3month_90d</t>
        </is>
      </c>
      <c r="C121" t="n">
        <v>1</v>
      </c>
      <c r="D121" s="3" t="n">
        <v>27.22222222222222</v>
      </c>
      <c r="E121" s="3" t="n">
        <v>32.92049907366623</v>
      </c>
      <c r="F121" s="3" t="n">
        <v>4.162083137359859</v>
      </c>
      <c r="G121" s="5" t="n">
        <v>65.99326599326599</v>
      </c>
      <c r="H121" s="3" t="n">
        <v>41.25</v>
      </c>
      <c r="I121" s="3" t="n">
        <v>326.6666666666666</v>
      </c>
      <c r="J121" t="n">
        <v>495</v>
      </c>
      <c r="K121" s="5" t="n">
        <v>65.99326599326599</v>
      </c>
      <c r="L121" s="3" t="n">
        <v>65.99326599326598</v>
      </c>
      <c r="M121" s="3" t="n">
        <v>79.80727048161511</v>
      </c>
      <c r="N121" s="5" t="n">
        <v>416.2083137359859</v>
      </c>
    </row>
    <row r="122">
      <c r="A122" t="inlineStr">
        <is>
          <t>Other</t>
        </is>
      </c>
      <c r="B122" t="inlineStr">
        <is>
          <t>weekly_hurdle_12w</t>
        </is>
      </c>
      <c r="C122" t="n">
        <v>1</v>
      </c>
      <c r="D122" s="3" t="n">
        <v>27.77976190476191</v>
      </c>
      <c r="E122" s="3" t="n">
        <v>33.97955442685527</v>
      </c>
      <c r="F122" s="3" t="n">
        <v>4.247326968380132</v>
      </c>
      <c r="G122" s="5" t="n">
        <v>67.34487734487735</v>
      </c>
      <c r="H122" s="3" t="n">
        <v>41.25</v>
      </c>
      <c r="I122" s="3" t="n">
        <v>333.3571428571429</v>
      </c>
      <c r="J122" t="n">
        <v>495</v>
      </c>
      <c r="K122" s="5" t="n">
        <v>67.34487734487735</v>
      </c>
      <c r="L122" s="3" t="n">
        <v>67.34487734487735</v>
      </c>
      <c r="M122" s="3" t="n">
        <v>82.374677398437</v>
      </c>
      <c r="N122" s="5" t="n">
        <v>424.7326968380132</v>
      </c>
    </row>
    <row r="123">
      <c r="A123" t="inlineStr">
        <is>
          <t>Other</t>
        </is>
      </c>
      <c r="B123" t="inlineStr">
        <is>
          <t>rolling_q75_30</t>
        </is>
      </c>
      <c r="C123" t="n">
        <v>1</v>
      </c>
      <c r="D123" s="3" t="n">
        <v>28.25</v>
      </c>
      <c r="E123" s="3" t="n">
        <v>38.67923646264664</v>
      </c>
      <c r="F123" s="3" t="n">
        <v>4.319223010913243</v>
      </c>
      <c r="G123" s="5" t="n">
        <v>68.48484848484848</v>
      </c>
      <c r="H123" s="3" t="n">
        <v>41.25</v>
      </c>
      <c r="I123" t="n">
        <v>339</v>
      </c>
      <c r="J123" t="n">
        <v>495</v>
      </c>
      <c r="K123" s="5" t="n">
        <v>68.48484848484848</v>
      </c>
      <c r="L123" s="3" t="n">
        <v>68.48484848484848</v>
      </c>
      <c r="M123" s="3" t="n">
        <v>93.76784597005245</v>
      </c>
      <c r="N123" s="5" t="n">
        <v>431.9223010913243</v>
      </c>
    </row>
    <row r="124">
      <c r="A124" t="inlineStr">
        <is>
          <t>Other</t>
        </is>
      </c>
      <c r="B124" t="inlineStr">
        <is>
          <t>rolling_mean_60</t>
        </is>
      </c>
      <c r="C124" t="n">
        <v>1</v>
      </c>
      <c r="D124" s="3" t="n">
        <v>28.375</v>
      </c>
      <c r="E124" s="3" t="n">
        <v>35.12507413989804</v>
      </c>
      <c r="F124" s="3" t="n">
        <v>4.338334617156222</v>
      </c>
      <c r="G124" s="5" t="n">
        <v>68.7878787878788</v>
      </c>
      <c r="H124" s="3" t="n">
        <v>41.25</v>
      </c>
      <c r="I124" s="3" t="n">
        <v>340.5000000000001</v>
      </c>
      <c r="J124" t="n">
        <v>495</v>
      </c>
      <c r="K124" s="5" t="n">
        <v>68.7878787878788</v>
      </c>
      <c r="L124" s="3" t="n">
        <v>68.7878787878788</v>
      </c>
      <c r="M124" s="3" t="n">
        <v>85.1516948846013</v>
      </c>
      <c r="N124" s="5" t="n">
        <v>433.8334617156222</v>
      </c>
    </row>
    <row r="125">
      <c r="A125" t="inlineStr">
        <is>
          <t>Other</t>
        </is>
      </c>
      <c r="B125" t="inlineStr">
        <is>
          <t>random_forest</t>
        </is>
      </c>
      <c r="C125" t="n">
        <v>1</v>
      </c>
      <c r="D125" s="3" t="n">
        <v>29.35107297553531</v>
      </c>
      <c r="E125" s="3" t="n">
        <v>35.59702049769746</v>
      </c>
      <c r="F125" s="3" t="n">
        <v>4.487569196138971</v>
      </c>
      <c r="G125" s="5" t="n">
        <v>71.15411630432801</v>
      </c>
      <c r="H125" s="3" t="n">
        <v>41.25</v>
      </c>
      <c r="I125" s="3" t="n">
        <v>352.2128757064237</v>
      </c>
      <c r="J125" t="n">
        <v>495</v>
      </c>
      <c r="K125" s="5" t="n">
        <v>71.15411630432801</v>
      </c>
      <c r="L125" s="3" t="n">
        <v>71.15411630432801</v>
      </c>
      <c r="M125" s="3" t="n">
        <v>86.29580726714536</v>
      </c>
      <c r="N125" s="5" t="n">
        <v>448.756919613897</v>
      </c>
    </row>
    <row r="126">
      <c r="A126" t="inlineStr">
        <is>
          <t>Other</t>
        </is>
      </c>
      <c r="B126" t="inlineStr">
        <is>
          <t>RM6_6month_180d</t>
        </is>
      </c>
      <c r="C126" t="n">
        <v>1</v>
      </c>
      <c r="D126" s="3" t="n">
        <v>29.44444444444446</v>
      </c>
      <c r="E126" s="3" t="n">
        <v>36.07123867098633</v>
      </c>
      <c r="F126" s="3" t="n">
        <v>4.501845026123932</v>
      </c>
      <c r="G126" s="5" t="n">
        <v>71.38047138047142</v>
      </c>
      <c r="H126" s="3" t="n">
        <v>41.25</v>
      </c>
      <c r="I126" s="3" t="n">
        <v>353.3333333333335</v>
      </c>
      <c r="J126" t="n">
        <v>495</v>
      </c>
      <c r="K126" s="5" t="n">
        <v>71.38047138047142</v>
      </c>
      <c r="L126" s="3" t="n">
        <v>71.38047138047141</v>
      </c>
      <c r="M126" s="3" t="n">
        <v>87.44542708117899</v>
      </c>
      <c r="N126" s="5" t="n">
        <v>450.1845026123932</v>
      </c>
    </row>
    <row r="127">
      <c r="A127" t="inlineStr">
        <is>
          <t>Other</t>
        </is>
      </c>
      <c r="B127" t="inlineStr">
        <is>
          <t>extra_trees</t>
        </is>
      </c>
      <c r="C127" t="n">
        <v>1</v>
      </c>
      <c r="D127" s="3" t="n">
        <v>29.8242518930812</v>
      </c>
      <c r="E127" s="3" t="n">
        <v>36.7226181920167</v>
      </c>
      <c r="F127" s="3" t="n">
        <v>4.559914869375898</v>
      </c>
      <c r="G127" s="5" t="n">
        <v>72.30121671049986</v>
      </c>
      <c r="H127" s="3" t="n">
        <v>41.25</v>
      </c>
      <c r="I127" s="3" t="n">
        <v>357.8910227169744</v>
      </c>
      <c r="J127" t="n">
        <v>495</v>
      </c>
      <c r="K127" s="5" t="n">
        <v>72.30121671049986</v>
      </c>
      <c r="L127" s="3" t="n">
        <v>72.30121671049987</v>
      </c>
      <c r="M127" s="3" t="n">
        <v>89.02452895034351</v>
      </c>
      <c r="N127" s="5" t="n">
        <v>455.9914869375899</v>
      </c>
    </row>
    <row r="128">
      <c r="A128" t="inlineStr">
        <is>
          <t>Other</t>
        </is>
      </c>
      <c r="B128" t="inlineStr">
        <is>
          <t>lightgbm</t>
        </is>
      </c>
      <c r="C128" t="n">
        <v>1</v>
      </c>
      <c r="D128" s="3" t="n">
        <v>29.8362362000515</v>
      </c>
      <c r="E128" s="3" t="n">
        <v>38.39709598023136</v>
      </c>
      <c r="F128" s="3" t="n">
        <v>4.561747184223191</v>
      </c>
      <c r="G128" s="5" t="n">
        <v>72.33026957588244</v>
      </c>
      <c r="H128" s="3" t="n">
        <v>41.25</v>
      </c>
      <c r="I128" s="3" t="n">
        <v>358.034834400618</v>
      </c>
      <c r="J128" t="n">
        <v>495</v>
      </c>
      <c r="K128" s="5" t="n">
        <v>72.33026957588244</v>
      </c>
      <c r="L128" s="3" t="n">
        <v>72.33026957588243</v>
      </c>
      <c r="M128" s="3" t="n">
        <v>93.08386904298511</v>
      </c>
      <c r="N128" s="5" t="n">
        <v>456.1747184223191</v>
      </c>
    </row>
    <row r="129">
      <c r="A129" t="inlineStr">
        <is>
          <t>Other</t>
        </is>
      </c>
      <c r="B129" t="inlineStr">
        <is>
          <t>prophet_plain</t>
        </is>
      </c>
      <c r="C129" t="n">
        <v>1</v>
      </c>
      <c r="D129" s="3" t="n">
        <v>31.31970191694405</v>
      </c>
      <c r="E129" s="3" t="n">
        <v>39.45746800380668</v>
      </c>
      <c r="F129" s="3" t="n">
        <v>4.788558485472862</v>
      </c>
      <c r="G129" s="5" t="n">
        <v>75.92655010168255</v>
      </c>
      <c r="H129" s="3" t="n">
        <v>41.25</v>
      </c>
      <c r="I129" s="3" t="n">
        <v>375.8364230033286</v>
      </c>
      <c r="J129" t="n">
        <v>495</v>
      </c>
      <c r="K129" s="5" t="n">
        <v>75.92655010168255</v>
      </c>
      <c r="L129" s="3" t="n">
        <v>75.92655010168255</v>
      </c>
      <c r="M129" s="3" t="n">
        <v>95.6544678880162</v>
      </c>
      <c r="N129" s="5" t="n">
        <v>478.8558485472862</v>
      </c>
    </row>
    <row r="130">
      <c r="A130" t="inlineStr">
        <is>
          <t>Other</t>
        </is>
      </c>
      <c r="B130" t="inlineStr">
        <is>
          <t>prophet_cal</t>
        </is>
      </c>
      <c r="C130" t="n">
        <v>1</v>
      </c>
      <c r="D130" s="3" t="n">
        <v>31.32673306846444</v>
      </c>
      <c r="E130" s="3" t="n">
        <v>39.48130988095789</v>
      </c>
      <c r="F130" s="3" t="n">
        <v>4.7896334982672</v>
      </c>
      <c r="G130" s="5" t="n">
        <v>75.94359531748955</v>
      </c>
      <c r="H130" s="3" t="n">
        <v>41.25</v>
      </c>
      <c r="I130" s="3" t="n">
        <v>375.9207968215733</v>
      </c>
      <c r="J130" t="n">
        <v>495</v>
      </c>
      <c r="K130" s="5" t="n">
        <v>75.94359531748955</v>
      </c>
      <c r="L130" s="3" t="n">
        <v>75.94359531748954</v>
      </c>
      <c r="M130" s="3" t="n">
        <v>95.71226637807973</v>
      </c>
      <c r="N130" s="5" t="n">
        <v>478.96334982672</v>
      </c>
    </row>
    <row r="131">
      <c r="A131" t="inlineStr">
        <is>
          <t>Other</t>
        </is>
      </c>
      <c r="B131" t="inlineStr">
        <is>
          <t>sba</t>
        </is>
      </c>
      <c r="C131" t="n">
        <v>1</v>
      </c>
      <c r="D131" s="3" t="n">
        <v>31.34651494980189</v>
      </c>
      <c r="E131" s="3" t="n">
        <v>39.25732773488799</v>
      </c>
      <c r="F131" s="3" t="n">
        <v>4.792658006482134</v>
      </c>
      <c r="G131" s="5" t="n">
        <v>75.99155139345912</v>
      </c>
      <c r="H131" s="3" t="n">
        <v>41.25</v>
      </c>
      <c r="I131" s="3" t="n">
        <v>376.1581793976227</v>
      </c>
      <c r="J131" t="n">
        <v>495</v>
      </c>
      <c r="K131" s="5" t="n">
        <v>75.99155139345912</v>
      </c>
      <c r="L131" s="3" t="n">
        <v>75.99155139345913</v>
      </c>
      <c r="M131" s="3" t="n">
        <v>95.16927935730421</v>
      </c>
      <c r="N131" s="5" t="n">
        <v>479.2658006482134</v>
      </c>
    </row>
    <row r="132">
      <c r="A132" t="inlineStr">
        <is>
          <t>Other</t>
        </is>
      </c>
      <c r="B132" t="inlineStr">
        <is>
          <t>croston</t>
        </is>
      </c>
      <c r="C132" t="n">
        <v>1</v>
      </c>
      <c r="D132" s="3" t="n">
        <v>31.99194556119497</v>
      </c>
      <c r="E132" s="3" t="n">
        <v>40.27148262696302</v>
      </c>
      <c r="F132" s="3" t="n">
        <v>4.891339732099012</v>
      </c>
      <c r="G132" s="5" t="n">
        <v>77.55623166350296</v>
      </c>
      <c r="H132" s="3" t="n">
        <v>41.25</v>
      </c>
      <c r="I132" s="3" t="n">
        <v>383.9033467343397</v>
      </c>
      <c r="J132" t="n">
        <v>495</v>
      </c>
      <c r="K132" s="5" t="n">
        <v>77.55623166350296</v>
      </c>
      <c r="L132" s="3" t="n">
        <v>77.55623166350296</v>
      </c>
      <c r="M132" s="3" t="n">
        <v>97.6278366714255</v>
      </c>
      <c r="N132" s="5" t="n">
        <v>489.1339732099012</v>
      </c>
    </row>
    <row r="133">
      <c r="A133" t="inlineStr">
        <is>
          <t>Other</t>
        </is>
      </c>
      <c r="B133" t="inlineStr">
        <is>
          <t>ridge</t>
        </is>
      </c>
      <c r="C133" t="n">
        <v>1</v>
      </c>
      <c r="D133" s="3" t="n">
        <v>33.48249031566453</v>
      </c>
      <c r="E133" s="3" t="n">
        <v>43.87400917460375</v>
      </c>
      <c r="F133" s="3" t="n">
        <v>5.119233367578692</v>
      </c>
      <c r="G133" s="5" t="n">
        <v>81.16967349252008</v>
      </c>
      <c r="H133" s="3" t="n">
        <v>41.25</v>
      </c>
      <c r="I133" s="3" t="n">
        <v>401.7898837879744</v>
      </c>
      <c r="J133" t="n">
        <v>495</v>
      </c>
      <c r="K133" s="5" t="n">
        <v>81.16967349252008</v>
      </c>
      <c r="L133" s="3" t="n">
        <v>81.16967349252009</v>
      </c>
      <c r="M133" s="3" t="n">
        <v>106.3612343626758</v>
      </c>
      <c r="N133" s="5" t="n">
        <v>511.9233367578692</v>
      </c>
    </row>
    <row r="134">
      <c r="A134" t="inlineStr">
        <is>
          <t>Other</t>
        </is>
      </c>
      <c r="B134" t="inlineStr">
        <is>
          <t>tsb</t>
        </is>
      </c>
      <c r="C134" t="n">
        <v>1</v>
      </c>
      <c r="D134" s="3" t="n">
        <v>33.4850307993285</v>
      </c>
      <c r="E134" s="3" t="n">
        <v>51.88698202714372</v>
      </c>
      <c r="F134" s="3" t="n">
        <v>5.119621789366311</v>
      </c>
      <c r="G134" s="5" t="n">
        <v>81.17583224079637</v>
      </c>
      <c r="H134" s="3" t="n">
        <v>41.25</v>
      </c>
      <c r="I134" s="3" t="n">
        <v>401.820369591942</v>
      </c>
      <c r="J134" t="n">
        <v>495</v>
      </c>
      <c r="K134" s="5" t="n">
        <v>81.17583224079637</v>
      </c>
      <c r="L134" s="3" t="n">
        <v>81.17583224079635</v>
      </c>
      <c r="M134" s="3" t="n">
        <v>125.786623096106</v>
      </c>
      <c r="N134" s="5" t="n">
        <v>511.9621789366311</v>
      </c>
    </row>
    <row r="135">
      <c r="A135" t="inlineStr">
        <is>
          <t>Other</t>
        </is>
      </c>
      <c r="B135" t="inlineStr">
        <is>
          <t>ewma_a0.1</t>
        </is>
      </c>
      <c r="C135" t="n">
        <v>1</v>
      </c>
      <c r="D135" s="3" t="n">
        <v>36.42205351736259</v>
      </c>
      <c r="E135" s="3" t="n">
        <v>62.01563701170086</v>
      </c>
      <c r="F135" s="3" t="n">
        <v>5.568671563076323</v>
      </c>
      <c r="G135" s="5" t="n">
        <v>88.29588731481842</v>
      </c>
      <c r="H135" s="3" t="n">
        <v>41.25</v>
      </c>
      <c r="I135" s="3" t="n">
        <v>437.0646422083511</v>
      </c>
      <c r="J135" t="n">
        <v>495</v>
      </c>
      <c r="K135" s="5" t="n">
        <v>88.29588731481842</v>
      </c>
      <c r="L135" s="3" t="n">
        <v>88.2958873148184</v>
      </c>
      <c r="M135" s="3" t="n">
        <v>150.3409382101839</v>
      </c>
      <c r="N135" s="5" t="n">
        <v>556.8671563076323</v>
      </c>
    </row>
    <row r="136">
      <c r="A136" t="inlineStr">
        <is>
          <t>Other</t>
        </is>
      </c>
      <c r="B136" t="inlineStr">
        <is>
          <t>rolling_mean_14</t>
        </is>
      </c>
      <c r="C136" t="n">
        <v>1</v>
      </c>
      <c r="D136" s="3" t="n">
        <v>37.5595238095238</v>
      </c>
      <c r="E136" s="3" t="n">
        <v>62.48274591769288</v>
      </c>
      <c r="F136" s="3" t="n">
        <v>5.742582637771293</v>
      </c>
      <c r="G136" s="5" t="n">
        <v>91.05339105339104</v>
      </c>
      <c r="H136" s="3" t="n">
        <v>41.25</v>
      </c>
      <c r="I136" s="3" t="n">
        <v>450.7142857142857</v>
      </c>
      <c r="J136" t="n">
        <v>495</v>
      </c>
      <c r="K136" s="5" t="n">
        <v>91.05339105339104</v>
      </c>
      <c r="L136" s="3" t="n">
        <v>91.05339105339104</v>
      </c>
      <c r="M136" s="3" t="n">
        <v>151.4733234368312</v>
      </c>
      <c r="N136" s="5" t="n">
        <v>574.2582637771293</v>
      </c>
    </row>
    <row r="137">
      <c r="A137" t="inlineStr">
        <is>
          <t>Other</t>
        </is>
      </c>
      <c r="B137" t="inlineStr">
        <is>
          <t>rolling_median_30</t>
        </is>
      </c>
      <c r="C137" t="n">
        <v>1</v>
      </c>
      <c r="D137" s="3" t="n">
        <v>40.16666666666666</v>
      </c>
      <c r="E137" s="3" t="n">
        <v>48.78353547390076</v>
      </c>
      <c r="F137" s="3" t="n">
        <v>6.141196139410568</v>
      </c>
      <c r="G137" s="5" t="n">
        <v>97.37373737373737</v>
      </c>
      <c r="H137" s="3" t="n">
        <v>41.25</v>
      </c>
      <c r="I137" t="n">
        <v>482</v>
      </c>
      <c r="J137" t="n">
        <v>495</v>
      </c>
      <c r="K137" s="5" t="n">
        <v>97.37373737373737</v>
      </c>
      <c r="L137" s="3" t="n">
        <v>97.37373737373737</v>
      </c>
      <c r="M137" s="3" t="n">
        <v>118.2631163003655</v>
      </c>
      <c r="N137" s="5" t="n">
        <v>614.1196139410569</v>
      </c>
    </row>
    <row r="138">
      <c r="A138" t="inlineStr">
        <is>
          <t>Other</t>
        </is>
      </c>
      <c r="B138" t="inlineStr">
        <is>
          <t>seasonal_naive_7</t>
        </is>
      </c>
      <c r="C138" t="n">
        <v>1</v>
      </c>
      <c r="D138" s="3" t="n">
        <v>44.16666666666666</v>
      </c>
      <c r="E138" s="3" t="n">
        <v>70.87195025772419</v>
      </c>
      <c r="F138" s="3" t="n">
        <v>6.752767539185895</v>
      </c>
      <c r="G138" s="5" t="n">
        <v>107.0707070707071</v>
      </c>
      <c r="H138" s="3" t="n">
        <v>41.25</v>
      </c>
      <c r="I138" t="n">
        <v>530</v>
      </c>
      <c r="J138" t="n">
        <v>495</v>
      </c>
      <c r="K138" s="5" t="n">
        <v>107.0707070707071</v>
      </c>
      <c r="L138" s="3" t="n">
        <v>107.0707070707071</v>
      </c>
      <c r="M138" s="3" t="n">
        <v>171.8107885035738</v>
      </c>
      <c r="N138" s="5" t="n">
        <v>675.2767539185895</v>
      </c>
    </row>
    <row r="139">
      <c r="A139" t="inlineStr">
        <is>
          <t>Other</t>
        </is>
      </c>
      <c r="B139" t="inlineStr">
        <is>
          <t>lightgbm_pooled</t>
        </is>
      </c>
      <c r="C139" t="n">
        <v>1</v>
      </c>
      <c r="D139" s="3" t="n">
        <v>46.91677251473536</v>
      </c>
      <c r="E139" s="3" t="n">
        <v>58.43594645716946</v>
      </c>
      <c r="F139" s="3" t="n">
        <v>7.173239059944317</v>
      </c>
      <c r="G139" s="5" t="n">
        <v>113.7376303387524</v>
      </c>
      <c r="H139" s="3" t="n">
        <v>41.25</v>
      </c>
      <c r="I139" s="3" t="n">
        <v>563.0012701768244</v>
      </c>
      <c r="J139" t="n">
        <v>495</v>
      </c>
      <c r="K139" s="5" t="n">
        <v>113.7376303387524</v>
      </c>
      <c r="L139" s="3" t="n">
        <v>113.7376303387524</v>
      </c>
      <c r="M139" s="3" t="n">
        <v>141.662900502229</v>
      </c>
      <c r="N139" s="5" t="n">
        <v>717.3239059944317</v>
      </c>
    </row>
    <row r="140">
      <c r="A140" t="inlineStr">
        <is>
          <t>Other</t>
        </is>
      </c>
      <c r="B140" t="inlineStr">
        <is>
          <t>xgboost_pooled</t>
        </is>
      </c>
      <c r="C140" t="n">
        <v>1</v>
      </c>
      <c r="D140" s="3" t="n">
        <v>47.15641148885091</v>
      </c>
      <c r="E140" s="3" t="n">
        <v>56.32688327253884</v>
      </c>
      <c r="F140" s="3" t="n">
        <v>7.209878145654459</v>
      </c>
      <c r="G140" s="5" t="n">
        <v>114.3185733063052</v>
      </c>
      <c r="H140" s="3" t="n">
        <v>41.25</v>
      </c>
      <c r="I140" s="3" t="n">
        <v>565.8769378662109</v>
      </c>
      <c r="J140" t="n">
        <v>495</v>
      </c>
      <c r="K140" s="5" t="n">
        <v>114.3185733063052</v>
      </c>
      <c r="L140" s="3" t="n">
        <v>114.3185733063053</v>
      </c>
      <c r="M140" s="3" t="n">
        <v>136.5500200546396</v>
      </c>
      <c r="N140" s="5" t="n">
        <v>720.9878145654459</v>
      </c>
    </row>
    <row r="141">
      <c r="A141" t="inlineStr">
        <is>
          <t>Other</t>
        </is>
      </c>
      <c r="B141" t="inlineStr">
        <is>
          <t>RM6_6day</t>
        </is>
      </c>
      <c r="C141" t="n">
        <v>1</v>
      </c>
      <c r="D141" s="3" t="n">
        <v>51.83333333333334</v>
      </c>
      <c r="E141" s="3" t="n">
        <v>84.83218728760917</v>
      </c>
      <c r="F141" s="3" t="n">
        <v>7.924946055421938</v>
      </c>
      <c r="G141" s="5" t="n">
        <v>125.6565656565657</v>
      </c>
      <c r="H141" s="3" t="n">
        <v>41.25</v>
      </c>
      <c r="I141" t="n">
        <v>622</v>
      </c>
      <c r="J141" t="n">
        <v>495</v>
      </c>
      <c r="K141" s="5" t="n">
        <v>125.6565656565657</v>
      </c>
      <c r="L141" s="3" t="n">
        <v>125.6565656565657</v>
      </c>
      <c r="M141" s="3" t="n">
        <v>205.653787363901</v>
      </c>
      <c r="N141" s="5" t="n">
        <v>792.4946055421939</v>
      </c>
    </row>
    <row r="142">
      <c r="A142" t="inlineStr">
        <is>
          <t>Other</t>
        </is>
      </c>
      <c r="B142" t="inlineStr">
        <is>
          <t>random_forest_pooled</t>
        </is>
      </c>
      <c r="C142" t="n">
        <v>1</v>
      </c>
      <c r="D142" s="3" t="n">
        <v>55.10703343164815</v>
      </c>
      <c r="E142" s="3" t="n">
        <v>66.38969276667061</v>
      </c>
      <c r="F142" s="3" t="n">
        <v>8.425471393314691</v>
      </c>
      <c r="G142" s="5" t="n">
        <v>133.592808319147</v>
      </c>
      <c r="H142" s="3" t="n">
        <v>41.25</v>
      </c>
      <c r="I142" s="3" t="n">
        <v>661.2844011797778</v>
      </c>
      <c r="J142" t="n">
        <v>495</v>
      </c>
      <c r="K142" s="5" t="n">
        <v>133.592808319147</v>
      </c>
      <c r="L142" s="3" t="n">
        <v>133.592808319147</v>
      </c>
      <c r="M142" s="3" t="n">
        <v>160.9447097373833</v>
      </c>
      <c r="N142" s="5" t="n">
        <v>842.5471393314691</v>
      </c>
    </row>
    <row r="143">
      <c r="A143" t="inlineStr">
        <is>
          <t>Other</t>
        </is>
      </c>
      <c r="B143" t="inlineStr">
        <is>
          <t>ewma_a0.3</t>
        </is>
      </c>
      <c r="C143" t="n">
        <v>1</v>
      </c>
      <c r="D143" s="3" t="n">
        <v>56.560068038774</v>
      </c>
      <c r="E143" s="3" t="n">
        <v>112.4273910922303</v>
      </c>
      <c r="F143" s="3" t="n">
        <v>8.647629995465179</v>
      </c>
      <c r="G143" s="5" t="n">
        <v>137.1153164576339</v>
      </c>
      <c r="H143" s="3" t="n">
        <v>41.25</v>
      </c>
      <c r="I143" s="3" t="n">
        <v>678.720816465288</v>
      </c>
      <c r="J143" t="n">
        <v>495</v>
      </c>
      <c r="K143" s="5" t="n">
        <v>137.1153164576339</v>
      </c>
      <c r="L143" s="3" t="n">
        <v>137.1153164576339</v>
      </c>
      <c r="M143" s="3" t="n">
        <v>272.5512511326796</v>
      </c>
      <c r="N143" s="5" t="n">
        <v>864.7629995465179</v>
      </c>
    </row>
    <row r="144">
      <c r="A144" t="inlineStr">
        <is>
          <t>Other</t>
        </is>
      </c>
      <c r="B144" t="inlineStr">
        <is>
          <t>naive</t>
        </is>
      </c>
      <c r="C144" t="n">
        <v>1</v>
      </c>
      <c r="D144" s="3" t="n">
        <v>58.41666666666666</v>
      </c>
      <c r="E144" s="3" t="n">
        <v>92.48558446230058</v>
      </c>
      <c r="F144" s="3" t="n">
        <v>8.931490650885495</v>
      </c>
      <c r="G144" s="5" t="n">
        <v>141.6161616161616</v>
      </c>
      <c r="H144" s="3" t="n">
        <v>41.25</v>
      </c>
      <c r="I144" t="n">
        <v>701</v>
      </c>
      <c r="J144" t="n">
        <v>495</v>
      </c>
      <c r="K144" s="5" t="n">
        <v>141.6161616161616</v>
      </c>
      <c r="L144" s="3" t="n">
        <v>141.6161616161616</v>
      </c>
      <c r="M144" s="3" t="n">
        <v>224.207477484365</v>
      </c>
      <c r="N144" s="5" t="n">
        <v>893.1490650885495</v>
      </c>
    </row>
    <row r="145">
      <c r="A145" t="inlineStr">
        <is>
          <t>Other</t>
        </is>
      </c>
      <c r="B145" t="inlineStr">
        <is>
          <t>RM3_3day</t>
        </is>
      </c>
      <c r="C145" t="n">
        <v>1</v>
      </c>
      <c r="D145" s="3" t="n">
        <v>74.91666666666667</v>
      </c>
      <c r="E145" s="3" t="n">
        <v>153.8784693624593</v>
      </c>
      <c r="F145" s="3" t="n">
        <v>11.45422267495872</v>
      </c>
      <c r="G145" s="5" t="n">
        <v>181.6161616161616</v>
      </c>
      <c r="H145" s="3" t="n">
        <v>41.25</v>
      </c>
      <c r="I145" t="n">
        <v>899</v>
      </c>
      <c r="J145" t="n">
        <v>495</v>
      </c>
      <c r="K145" s="5" t="n">
        <v>181.6161616161616</v>
      </c>
      <c r="L145" s="3" t="n">
        <v>181.6161616161616</v>
      </c>
      <c r="M145" s="3" t="n">
        <v>373.038713605962</v>
      </c>
      <c r="N145" s="5" t="n">
        <v>1145.422267495872</v>
      </c>
    </row>
    <row r="146">
      <c r="A146" t="inlineStr">
        <is>
          <t>Other</t>
        </is>
      </c>
      <c r="B146" t="inlineStr">
        <is>
          <t>ets</t>
        </is>
      </c>
      <c r="C146" t="n">
        <v>1</v>
      </c>
      <c r="D146" s="3" t="n">
        <v>76.85410200300724</v>
      </c>
      <c r="E146" s="3" t="n">
        <v>155.4849913833801</v>
      </c>
      <c r="F146" s="3" t="n">
        <v>11.75044268511371</v>
      </c>
      <c r="G146" s="5" t="n">
        <v>186.3129745527448</v>
      </c>
      <c r="H146" s="3" t="n">
        <v>41.25</v>
      </c>
      <c r="I146" s="3" t="n">
        <v>922.249224036087</v>
      </c>
      <c r="J146" t="n">
        <v>495</v>
      </c>
      <c r="K146" s="5" t="n">
        <v>186.3129745527448</v>
      </c>
      <c r="L146" s="3" t="n">
        <v>186.3129745527448</v>
      </c>
      <c r="M146" s="3" t="n">
        <v>376.9333124445578</v>
      </c>
      <c r="N146" s="5" t="n">
        <v>1175.044268511371</v>
      </c>
    </row>
    <row r="147">
      <c r="A147" t="inlineStr">
        <is>
          <t>Outerwear</t>
        </is>
      </c>
      <c r="B147" t="inlineStr">
        <is>
          <t>rolling_mean_30</t>
        </is>
      </c>
      <c r="C147" t="n">
        <v>1</v>
      </c>
      <c r="D147" s="3" t="n">
        <v>24.33333333333333</v>
      </c>
      <c r="E147" s="3" t="n">
        <v>28.93671255228094</v>
      </c>
      <c r="F147" s="3" t="n">
        <v>4.097319809060401</v>
      </c>
      <c r="G147" s="5" t="n">
        <v>47.63458401305057</v>
      </c>
      <c r="H147" s="3" t="n">
        <v>51.08333333333334</v>
      </c>
      <c r="I147" t="n">
        <v>292</v>
      </c>
      <c r="J147" t="n">
        <v>613</v>
      </c>
      <c r="K147" s="5" t="n">
        <v>47.63458401305057</v>
      </c>
      <c r="L147" s="3" t="n">
        <v>47.63458401305056</v>
      </c>
      <c r="M147" s="3" t="n">
        <v>56.64609308766254</v>
      </c>
      <c r="N147" s="5" t="n">
        <v>409.7319809060401</v>
      </c>
    </row>
    <row r="148">
      <c r="A148" t="inlineStr">
        <is>
          <t>Outerwear</t>
        </is>
      </c>
      <c r="B148" t="inlineStr">
        <is>
          <t>rolling_mean_60</t>
        </is>
      </c>
      <c r="C148" t="n">
        <v>1</v>
      </c>
      <c r="D148" s="3" t="n">
        <v>25.58333333333334</v>
      </c>
      <c r="E148" s="3" t="n">
        <v>32.11956828269437</v>
      </c>
      <c r="F148" s="3" t="n">
        <v>4.307798566375148</v>
      </c>
      <c r="G148" s="5" t="n">
        <v>50.08156606851551</v>
      </c>
      <c r="H148" s="3" t="n">
        <v>51.08333333333334</v>
      </c>
      <c r="I148" s="3" t="n">
        <v>307.0000000000001</v>
      </c>
      <c r="J148" t="n">
        <v>613</v>
      </c>
      <c r="K148" s="5" t="n">
        <v>50.08156606851551</v>
      </c>
      <c r="L148" s="3" t="n">
        <v>50.08156606851551</v>
      </c>
      <c r="M148" s="3" t="n">
        <v>62.87680577362683</v>
      </c>
      <c r="N148" s="5" t="n">
        <v>430.7798566375147</v>
      </c>
    </row>
    <row r="149">
      <c r="A149" t="inlineStr">
        <is>
          <t>Outerwear</t>
        </is>
      </c>
      <c r="B149" t="inlineStr">
        <is>
          <t>weekly_hurdle_12w</t>
        </is>
      </c>
      <c r="C149" t="n">
        <v>1</v>
      </c>
      <c r="D149" s="3" t="n">
        <v>26.95238095238095</v>
      </c>
      <c r="E149" s="3" t="n">
        <v>32.53406116755826</v>
      </c>
      <c r="F149" s="3" t="n">
        <v>4.538322919624632</v>
      </c>
      <c r="G149" s="5" t="n">
        <v>52.7615940340247</v>
      </c>
      <c r="H149" s="3" t="n">
        <v>51.08333333333334</v>
      </c>
      <c r="I149" s="3" t="n">
        <v>323.4285714285714</v>
      </c>
      <c r="J149" t="n">
        <v>613</v>
      </c>
      <c r="K149" s="5" t="n">
        <v>52.7615940340247</v>
      </c>
      <c r="L149" s="3" t="n">
        <v>52.7615940340247</v>
      </c>
      <c r="M149" s="3" t="n">
        <v>63.68821109473068</v>
      </c>
      <c r="N149" s="5" t="n">
        <v>453.8322919624632</v>
      </c>
    </row>
    <row r="150">
      <c r="A150" t="inlineStr">
        <is>
          <t>Outerwear</t>
        </is>
      </c>
      <c r="B150" t="inlineStr">
        <is>
          <t>RM3_3month_90d</t>
        </is>
      </c>
      <c r="C150" t="n">
        <v>1</v>
      </c>
      <c r="D150" s="3" t="n">
        <v>27.44444444444445</v>
      </c>
      <c r="E150" s="3" t="n">
        <v>33.26854815431982</v>
      </c>
      <c r="F150" s="3" t="n">
        <v>4.621178049488216</v>
      </c>
      <c r="G150" s="5" t="n">
        <v>53.72485046220774</v>
      </c>
      <c r="H150" s="3" t="n">
        <v>51.08333333333334</v>
      </c>
      <c r="I150" s="3" t="n">
        <v>329.3333333333334</v>
      </c>
      <c r="J150" t="n">
        <v>613</v>
      </c>
      <c r="K150" s="5" t="n">
        <v>53.72485046220774</v>
      </c>
      <c r="L150" s="3" t="n">
        <v>53.72485046220773</v>
      </c>
      <c r="M150" s="3" t="n">
        <v>65.12603227599313</v>
      </c>
      <c r="N150" s="5" t="n">
        <v>462.1178049488216</v>
      </c>
    </row>
    <row r="151">
      <c r="A151" t="inlineStr">
        <is>
          <t>Outerwear</t>
        </is>
      </c>
      <c r="B151" t="inlineStr">
        <is>
          <t>prophet_plain</t>
        </is>
      </c>
      <c r="C151" t="n">
        <v>1</v>
      </c>
      <c r="D151" s="3" t="n">
        <v>28.00253744644709</v>
      </c>
      <c r="E151" s="3" t="n">
        <v>36.27347800511621</v>
      </c>
      <c r="F151" s="3" t="n">
        <v>4.715151426710273</v>
      </c>
      <c r="G151" s="5" t="n">
        <v>54.81736531115254</v>
      </c>
      <c r="H151" s="3" t="n">
        <v>51.08333333333334</v>
      </c>
      <c r="I151" s="3" t="n">
        <v>336.0304493573651</v>
      </c>
      <c r="J151" t="n">
        <v>613</v>
      </c>
      <c r="K151" s="5" t="n">
        <v>54.81736531115254</v>
      </c>
      <c r="L151" s="3" t="n">
        <v>54.81736531115254</v>
      </c>
      <c r="M151" s="3" t="n">
        <v>71.00843981425686</v>
      </c>
      <c r="N151" s="5" t="n">
        <v>471.5151426710273</v>
      </c>
    </row>
    <row r="152">
      <c r="A152" t="inlineStr">
        <is>
          <t>Outerwear</t>
        </is>
      </c>
      <c r="B152" t="inlineStr">
        <is>
          <t>prophet_cal</t>
        </is>
      </c>
      <c r="C152" t="n">
        <v>1</v>
      </c>
      <c r="D152" s="3" t="n">
        <v>29.07493212741598</v>
      </c>
      <c r="E152" s="3" t="n">
        <v>36.95463817910555</v>
      </c>
      <c r="F152" s="3" t="n">
        <v>4.895724466551294</v>
      </c>
      <c r="G152" s="5" t="n">
        <v>56.91666974371807</v>
      </c>
      <c r="H152" s="3" t="n">
        <v>51.08333333333334</v>
      </c>
      <c r="I152" s="3" t="n">
        <v>348.8991855289918</v>
      </c>
      <c r="J152" t="n">
        <v>613</v>
      </c>
      <c r="K152" s="5" t="n">
        <v>56.91666974371807</v>
      </c>
      <c r="L152" s="3" t="n">
        <v>56.91666974371807</v>
      </c>
      <c r="M152" s="3" t="n">
        <v>72.34186919237628</v>
      </c>
      <c r="N152" s="5" t="n">
        <v>489.5724466551294</v>
      </c>
    </row>
    <row r="153">
      <c r="A153" t="inlineStr">
        <is>
          <t>Outerwear</t>
        </is>
      </c>
      <c r="B153" t="inlineStr">
        <is>
          <t>rolling_q75_30</t>
        </is>
      </c>
      <c r="C153" t="n">
        <v>1</v>
      </c>
      <c r="D153" s="3" t="n">
        <v>29.70833333333333</v>
      </c>
      <c r="E153" s="3" t="n">
        <v>39.67445651801673</v>
      </c>
      <c r="F153" s="3" t="n">
        <v>5.002378465513811</v>
      </c>
      <c r="G153" s="5" t="n">
        <v>58.15660685154975</v>
      </c>
      <c r="H153" s="3" t="n">
        <v>51.08333333333334</v>
      </c>
      <c r="I153" s="3" t="n">
        <v>356.5</v>
      </c>
      <c r="J153" t="n">
        <v>613</v>
      </c>
      <c r="K153" s="5" t="n">
        <v>58.15660685154975</v>
      </c>
      <c r="L153" s="3" t="n">
        <v>58.15660685154975</v>
      </c>
      <c r="M153" s="3" t="n">
        <v>77.66614652792833</v>
      </c>
      <c r="N153" s="5" t="n">
        <v>500.2378465513811</v>
      </c>
    </row>
    <row r="154">
      <c r="A154" t="inlineStr">
        <is>
          <t>Outerwear</t>
        </is>
      </c>
      <c r="B154" t="inlineStr">
        <is>
          <t>xgboost_pooled</t>
        </is>
      </c>
      <c r="C154" t="n">
        <v>1</v>
      </c>
      <c r="D154" s="3" t="n">
        <v>30.65397453308105</v>
      </c>
      <c r="E154" s="3" t="n">
        <v>37.47226926373225</v>
      </c>
      <c r="F154" s="3" t="n">
        <v>5.161608373184632</v>
      </c>
      <c r="G154" s="5" t="n">
        <v>60.00778048890255</v>
      </c>
      <c r="H154" s="3" t="n">
        <v>51.08333333333334</v>
      </c>
      <c r="I154" s="3" t="n">
        <v>367.8476943969727</v>
      </c>
      <c r="J154" t="n">
        <v>613</v>
      </c>
      <c r="K154" s="5" t="n">
        <v>60.00778048890255</v>
      </c>
      <c r="L154" s="3" t="n">
        <v>60.00778048890255</v>
      </c>
      <c r="M154" s="3" t="n">
        <v>73.35517637272218</v>
      </c>
      <c r="N154" s="5" t="n">
        <v>516.1608373184632</v>
      </c>
    </row>
    <row r="155">
      <c r="A155" t="inlineStr">
        <is>
          <t>Outerwear</t>
        </is>
      </c>
      <c r="B155" t="inlineStr">
        <is>
          <t>tsb</t>
        </is>
      </c>
      <c r="C155" t="n">
        <v>1</v>
      </c>
      <c r="D155" s="3" t="n">
        <v>31.16187739195056</v>
      </c>
      <c r="E155" s="3" t="n">
        <v>43.33357068118887</v>
      </c>
      <c r="F155" s="3" t="n">
        <v>5.247130583241801</v>
      </c>
      <c r="G155" s="5" t="n">
        <v>61.00204383416098</v>
      </c>
      <c r="H155" s="3" t="n">
        <v>51.08333333333334</v>
      </c>
      <c r="I155" s="3" t="n">
        <v>373.9425287034068</v>
      </c>
      <c r="J155" t="n">
        <v>613</v>
      </c>
      <c r="K155" s="5" t="n">
        <v>61.00204383416098</v>
      </c>
      <c r="L155" s="3" t="n">
        <v>61.00204383416097</v>
      </c>
      <c r="M155" s="3" t="n">
        <v>84.82917588487217</v>
      </c>
      <c r="N155" s="5" t="n">
        <v>524.7130583241801</v>
      </c>
    </row>
    <row r="156">
      <c r="A156" t="inlineStr">
        <is>
          <t>Outerwear</t>
        </is>
      </c>
      <c r="B156" t="inlineStr">
        <is>
          <t>lightgbm_pooled</t>
        </is>
      </c>
      <c r="C156" t="n">
        <v>1</v>
      </c>
      <c r="D156" s="3" t="n">
        <v>32.36953950470332</v>
      </c>
      <c r="E156" s="3" t="n">
        <v>39.76392397390143</v>
      </c>
      <c r="F156" s="3" t="n">
        <v>5.450480359840443</v>
      </c>
      <c r="G156" s="5" t="n">
        <v>63.36614584933766</v>
      </c>
      <c r="H156" s="3" t="n">
        <v>51.08333333333334</v>
      </c>
      <c r="I156" s="3" t="n">
        <v>388.4344740564399</v>
      </c>
      <c r="J156" t="n">
        <v>613</v>
      </c>
      <c r="K156" s="5" t="n">
        <v>63.36614584933766</v>
      </c>
      <c r="L156" s="3" t="n">
        <v>63.36614584933766</v>
      </c>
      <c r="M156" s="3" t="n">
        <v>77.84128673520672</v>
      </c>
      <c r="N156" s="5" t="n">
        <v>545.0480359840443</v>
      </c>
    </row>
    <row r="157">
      <c r="A157" t="inlineStr">
        <is>
          <t>Outerwear</t>
        </is>
      </c>
      <c r="B157" t="inlineStr">
        <is>
          <t>random_forest_pooled</t>
        </is>
      </c>
      <c r="C157" t="n">
        <v>1</v>
      </c>
      <c r="D157" s="3" t="n">
        <v>32.41680577306014</v>
      </c>
      <c r="E157" s="3" t="n">
        <v>40.59894830401696</v>
      </c>
      <c r="F157" s="3" t="n">
        <v>5.458439196181762</v>
      </c>
      <c r="G157" s="5" t="n">
        <v>63.458673617736</v>
      </c>
      <c r="H157" s="3" t="n">
        <v>51.08333333333334</v>
      </c>
      <c r="I157" s="3" t="n">
        <v>389.0016692767217</v>
      </c>
      <c r="J157" t="n">
        <v>613</v>
      </c>
      <c r="K157" s="5" t="n">
        <v>63.458673617736</v>
      </c>
      <c r="L157" s="3" t="n">
        <v>63.458673617736</v>
      </c>
      <c r="M157" s="3" t="n">
        <v>79.47591837654217</v>
      </c>
      <c r="N157" s="5" t="n">
        <v>545.8439196181762</v>
      </c>
    </row>
    <row r="158">
      <c r="A158" t="inlineStr">
        <is>
          <t>Outerwear</t>
        </is>
      </c>
      <c r="B158" t="inlineStr">
        <is>
          <t>sba</t>
        </is>
      </c>
      <c r="C158" t="n">
        <v>1</v>
      </c>
      <c r="D158" s="3" t="n">
        <v>32.64318768655306</v>
      </c>
      <c r="E158" s="3" t="n">
        <v>39.9918846803901</v>
      </c>
      <c r="F158" s="3" t="n">
        <v>5.496558063246181</v>
      </c>
      <c r="G158" s="5" t="n">
        <v>63.9018356017352</v>
      </c>
      <c r="H158" s="3" t="n">
        <v>51.08333333333334</v>
      </c>
      <c r="I158" s="3" t="n">
        <v>391.7182522386368</v>
      </c>
      <c r="J158" t="n">
        <v>613</v>
      </c>
      <c r="K158" s="5" t="n">
        <v>63.9018356017352</v>
      </c>
      <c r="L158" s="3" t="n">
        <v>63.9018356017352</v>
      </c>
      <c r="M158" s="3" t="n">
        <v>78.28753934170982</v>
      </c>
      <c r="N158" s="5" t="n">
        <v>549.6558063246181</v>
      </c>
    </row>
    <row r="159">
      <c r="A159" t="inlineStr">
        <is>
          <t>Outerwear</t>
        </is>
      </c>
      <c r="B159" t="inlineStr">
        <is>
          <t>croston</t>
        </is>
      </c>
      <c r="C159" t="n">
        <v>1</v>
      </c>
      <c r="D159" s="3" t="n">
        <v>32.95335545952955</v>
      </c>
      <c r="E159" s="3" t="n">
        <v>41.19496695780926</v>
      </c>
      <c r="F159" s="3" t="n">
        <v>5.548785045178319</v>
      </c>
      <c r="G159" s="5" t="n">
        <v>64.50901558146077</v>
      </c>
      <c r="H159" s="3" t="n">
        <v>51.08333333333334</v>
      </c>
      <c r="I159" s="3" t="n">
        <v>395.4402655143546</v>
      </c>
      <c r="J159" t="n">
        <v>613</v>
      </c>
      <c r="K159" s="5" t="n">
        <v>64.50901558146077</v>
      </c>
      <c r="L159" s="3" t="n">
        <v>64.50901558146077</v>
      </c>
      <c r="M159" s="3" t="n">
        <v>80.64267593698386</v>
      </c>
      <c r="N159" s="5" t="n">
        <v>554.878504517832</v>
      </c>
    </row>
    <row r="160">
      <c r="A160" t="inlineStr">
        <is>
          <t>Outerwear</t>
        </is>
      </c>
      <c r="B160" t="inlineStr">
        <is>
          <t>RM6_6month_180d</t>
        </is>
      </c>
      <c r="C160" t="n">
        <v>1</v>
      </c>
      <c r="D160" s="3" t="n">
        <v>33.84722222222222</v>
      </c>
      <c r="E160" s="3" t="n">
        <v>39.90326845426742</v>
      </c>
      <c r="F160" s="3" t="n">
        <v>5.699297017511527</v>
      </c>
      <c r="G160" s="5" t="n">
        <v>66.25883632408917</v>
      </c>
      <c r="H160" s="3" t="n">
        <v>51.08333333333334</v>
      </c>
      <c r="I160" s="3" t="n">
        <v>406.1666666666666</v>
      </c>
      <c r="J160" t="n">
        <v>613</v>
      </c>
      <c r="K160" s="5" t="n">
        <v>66.25883632408917</v>
      </c>
      <c r="L160" s="3" t="n">
        <v>66.25883632408917</v>
      </c>
      <c r="M160" s="3" t="n">
        <v>78.11406548959364</v>
      </c>
      <c r="N160" s="5" t="n">
        <v>569.9297017511527</v>
      </c>
    </row>
    <row r="161">
      <c r="A161" t="inlineStr">
        <is>
          <t>Outerwear</t>
        </is>
      </c>
      <c r="B161" t="inlineStr">
        <is>
          <t>extra_trees</t>
        </is>
      </c>
      <c r="C161" t="n">
        <v>1</v>
      </c>
      <c r="D161" s="3" t="n">
        <v>35.19584170125996</v>
      </c>
      <c r="E161" s="3" t="n">
        <v>41.45436969185036</v>
      </c>
      <c r="F161" s="3" t="n">
        <v>5.926381619142187</v>
      </c>
      <c r="G161" s="5" t="n">
        <v>68.89887445597383</v>
      </c>
      <c r="H161" s="3" t="n">
        <v>51.08333333333334</v>
      </c>
      <c r="I161" s="3" t="n">
        <v>422.3501004151195</v>
      </c>
      <c r="J161" t="n">
        <v>613</v>
      </c>
      <c r="K161" s="5" t="n">
        <v>68.89887445597383</v>
      </c>
      <c r="L161" s="3" t="n">
        <v>68.89887445597381</v>
      </c>
      <c r="M161" s="3" t="n">
        <v>81.15047900525356</v>
      </c>
      <c r="N161" s="5" t="n">
        <v>592.6381619142187</v>
      </c>
    </row>
    <row r="162">
      <c r="A162" t="inlineStr">
        <is>
          <t>Outerwear</t>
        </is>
      </c>
      <c r="B162" t="inlineStr">
        <is>
          <t>ewma_a0.1</t>
        </is>
      </c>
      <c r="C162" t="n">
        <v>1</v>
      </c>
      <c r="D162" s="3" t="n">
        <v>35.21050083262237</v>
      </c>
      <c r="E162" s="3" t="n">
        <v>48.95518639725705</v>
      </c>
      <c r="F162" s="3" t="n">
        <v>5.928849967744166</v>
      </c>
      <c r="G162" s="5" t="n">
        <v>68.92757096108784</v>
      </c>
      <c r="H162" s="3" t="n">
        <v>51.08333333333334</v>
      </c>
      <c r="I162" s="3" t="n">
        <v>422.5260099914685</v>
      </c>
      <c r="J162" t="n">
        <v>613</v>
      </c>
      <c r="K162" s="5" t="n">
        <v>68.92757096108784</v>
      </c>
      <c r="L162" s="3" t="n">
        <v>68.92757096108784</v>
      </c>
      <c r="M162" s="3" t="n">
        <v>95.83397010882292</v>
      </c>
      <c r="N162" s="5" t="n">
        <v>592.8849967744167</v>
      </c>
    </row>
    <row r="163">
      <c r="A163" t="inlineStr">
        <is>
          <t>Outerwear</t>
        </is>
      </c>
      <c r="B163" t="inlineStr">
        <is>
          <t>random_forest</t>
        </is>
      </c>
      <c r="C163" t="n">
        <v>1</v>
      </c>
      <c r="D163" s="3" t="n">
        <v>35.79119137595433</v>
      </c>
      <c r="E163" s="3" t="n">
        <v>41.41516049582791</v>
      </c>
      <c r="F163" s="3" t="n">
        <v>6.026628386900115</v>
      </c>
      <c r="G163" s="5" t="n">
        <v>70.06432243253704</v>
      </c>
      <c r="H163" s="3" t="n">
        <v>51.08333333333334</v>
      </c>
      <c r="I163" s="3" t="n">
        <v>429.494296511452</v>
      </c>
      <c r="J163" t="n">
        <v>613</v>
      </c>
      <c r="K163" s="5" t="n">
        <v>70.06432243253704</v>
      </c>
      <c r="L163" s="3" t="n">
        <v>70.06432243253704</v>
      </c>
      <c r="M163" s="3" t="n">
        <v>81.07372364599263</v>
      </c>
      <c r="N163" s="5" t="n">
        <v>602.6628386900115</v>
      </c>
    </row>
    <row r="164">
      <c r="A164" t="inlineStr">
        <is>
          <t>Outerwear</t>
        </is>
      </c>
      <c r="B164" t="inlineStr">
        <is>
          <t>ridge</t>
        </is>
      </c>
      <c r="C164" t="n">
        <v>1</v>
      </c>
      <c r="D164" s="3" t="n">
        <v>36.39566144515637</v>
      </c>
      <c r="E164" s="3" t="n">
        <v>41.37751282508292</v>
      </c>
      <c r="F164" s="3" t="n">
        <v>6.128410874099798</v>
      </c>
      <c r="G164" s="5" t="n">
        <v>71.24762436245945</v>
      </c>
      <c r="H164" s="3" t="n">
        <v>51.08333333333334</v>
      </c>
      <c r="I164" s="3" t="n">
        <v>436.7479373418764</v>
      </c>
      <c r="J164" t="n">
        <v>613</v>
      </c>
      <c r="K164" s="5" t="n">
        <v>71.24762436245945</v>
      </c>
      <c r="L164" s="3" t="n">
        <v>71.24762436245945</v>
      </c>
      <c r="M164" s="3" t="n">
        <v>81.00002510619821</v>
      </c>
      <c r="N164" s="5" t="n">
        <v>612.8410874099798</v>
      </c>
    </row>
    <row r="165">
      <c r="A165" t="inlineStr">
        <is>
          <t>Outerwear</t>
        </is>
      </c>
      <c r="B165" t="inlineStr">
        <is>
          <t>gradient_boosting</t>
        </is>
      </c>
      <c r="C165" t="n">
        <v>1</v>
      </c>
      <c r="D165" s="3" t="n">
        <v>37.18122783552704</v>
      </c>
      <c r="E165" s="3" t="n">
        <v>42.66156784638028</v>
      </c>
      <c r="F165" s="3" t="n">
        <v>6.260686904206557</v>
      </c>
      <c r="G165" s="5" t="n">
        <v>72.78543785095016</v>
      </c>
      <c r="H165" s="3" t="n">
        <v>51.08333333333334</v>
      </c>
      <c r="I165" s="3" t="n">
        <v>446.1747340263245</v>
      </c>
      <c r="J165" t="n">
        <v>613</v>
      </c>
      <c r="K165" s="5" t="n">
        <v>72.78543785095016</v>
      </c>
      <c r="L165" s="3" t="n">
        <v>72.78543785095016</v>
      </c>
      <c r="M165" s="3" t="n">
        <v>83.51367278247362</v>
      </c>
      <c r="N165" s="5" t="n">
        <v>626.0686904206557</v>
      </c>
    </row>
    <row r="166">
      <c r="A166" t="inlineStr">
        <is>
          <t>Outerwear</t>
        </is>
      </c>
      <c r="B166" t="inlineStr">
        <is>
          <t>rolling_median_30</t>
        </is>
      </c>
      <c r="C166" t="n">
        <v>1</v>
      </c>
      <c r="D166" s="3" t="n">
        <v>37.66666666666666</v>
      </c>
      <c r="E166" s="3" t="n">
        <v>46.85082710048992</v>
      </c>
      <c r="F166" s="3" t="n">
        <v>6.34242655375103</v>
      </c>
      <c r="G166" s="5" t="n">
        <v>73.73572593800979</v>
      </c>
      <c r="H166" s="3" t="n">
        <v>51.08333333333334</v>
      </c>
      <c r="I166" t="n">
        <v>452</v>
      </c>
      <c r="J166" t="n">
        <v>613</v>
      </c>
      <c r="K166" s="5" t="n">
        <v>73.73572593800979</v>
      </c>
      <c r="L166" s="3" t="n">
        <v>73.73572593800978</v>
      </c>
      <c r="M166" s="3" t="n">
        <v>91.71450655887095</v>
      </c>
      <c r="N166" s="5" t="n">
        <v>634.242655375103</v>
      </c>
    </row>
    <row r="167">
      <c r="A167" t="inlineStr">
        <is>
          <t>Outerwear</t>
        </is>
      </c>
      <c r="B167" t="inlineStr">
        <is>
          <t>rolling_mean_14</t>
        </is>
      </c>
      <c r="C167" t="n">
        <v>1</v>
      </c>
      <c r="D167" s="3" t="n">
        <v>37.75000000000001</v>
      </c>
      <c r="E167" s="3" t="n">
        <v>53.35503916296598</v>
      </c>
      <c r="F167" s="3" t="n">
        <v>6.356458470905349</v>
      </c>
      <c r="G167" s="5" t="n">
        <v>73.89885807504081</v>
      </c>
      <c r="H167" s="3" t="n">
        <v>51.08333333333334</v>
      </c>
      <c r="I167" s="3" t="n">
        <v>453.0000000000002</v>
      </c>
      <c r="J167" t="n">
        <v>613</v>
      </c>
      <c r="K167" s="5" t="n">
        <v>73.89885807504081</v>
      </c>
      <c r="L167" s="3" t="n">
        <v>73.89885807504081</v>
      </c>
      <c r="M167" s="3" t="n">
        <v>104.4470587203249</v>
      </c>
      <c r="N167" s="5" t="n">
        <v>635.645847090535</v>
      </c>
    </row>
    <row r="168">
      <c r="A168" t="inlineStr">
        <is>
          <t>Outerwear</t>
        </is>
      </c>
      <c r="B168" t="inlineStr">
        <is>
          <t>xgboost</t>
        </is>
      </c>
      <c r="C168" t="n">
        <v>1</v>
      </c>
      <c r="D168" s="3" t="n">
        <v>42.92066720500588</v>
      </c>
      <c r="E168" s="3" t="n">
        <v>49.77271805587833</v>
      </c>
      <c r="F168" s="3" t="n">
        <v>7.227110957143549</v>
      </c>
      <c r="G168" s="5" t="n">
        <v>84.02088196738509</v>
      </c>
      <c r="H168" s="3" t="n">
        <v>51.08333333333334</v>
      </c>
      <c r="I168" s="3" t="n">
        <v>515.0480064600706</v>
      </c>
      <c r="J168" t="n">
        <v>613</v>
      </c>
      <c r="K168" s="5" t="n">
        <v>84.02088196738509</v>
      </c>
      <c r="L168" s="3" t="n">
        <v>84.02088196738509</v>
      </c>
      <c r="M168" s="3" t="n">
        <v>97.43435834755954</v>
      </c>
      <c r="N168" s="5" t="n">
        <v>722.7110957143549</v>
      </c>
    </row>
    <row r="169">
      <c r="A169" t="inlineStr">
        <is>
          <t>Outerwear</t>
        </is>
      </c>
      <c r="B169" t="inlineStr">
        <is>
          <t>lightgbm</t>
        </is>
      </c>
      <c r="C169" t="n">
        <v>1</v>
      </c>
      <c r="D169" s="3" t="n">
        <v>45.10147200778734</v>
      </c>
      <c r="E169" s="3" t="n">
        <v>51.7762168563121</v>
      </c>
      <c r="F169" s="3" t="n">
        <v>7.594321425011928</v>
      </c>
      <c r="G169" s="5" t="n">
        <v>88.28999414248746</v>
      </c>
      <c r="H169" s="3" t="n">
        <v>51.08333333333334</v>
      </c>
      <c r="I169" s="3" t="n">
        <v>541.2176640934481</v>
      </c>
      <c r="J169" t="n">
        <v>613</v>
      </c>
      <c r="K169" s="5" t="n">
        <v>88.28999414248746</v>
      </c>
      <c r="L169" s="3" t="n">
        <v>88.28999414248746</v>
      </c>
      <c r="M169" s="3" t="n">
        <v>101.3563788378051</v>
      </c>
      <c r="N169" s="5" t="n">
        <v>759.4321425011927</v>
      </c>
    </row>
    <row r="170">
      <c r="A170" t="inlineStr">
        <is>
          <t>Outerwear</t>
        </is>
      </c>
      <c r="B170" t="inlineStr">
        <is>
          <t>seasonal_naive_7</t>
        </is>
      </c>
      <c r="C170" t="n">
        <v>1</v>
      </c>
      <c r="D170" s="3" t="n">
        <v>49.91666666666666</v>
      </c>
      <c r="E170" s="3" t="n">
        <v>62.84968841078955</v>
      </c>
      <c r="F170" s="3" t="n">
        <v>8.405118375435547</v>
      </c>
      <c r="G170" s="5" t="n">
        <v>97.71615008156607</v>
      </c>
      <c r="H170" s="3" t="n">
        <v>51.08333333333334</v>
      </c>
      <c r="I170" t="n">
        <v>599</v>
      </c>
      <c r="J170" t="n">
        <v>613</v>
      </c>
      <c r="K170" s="5" t="n">
        <v>97.71615008156607</v>
      </c>
      <c r="L170" s="3" t="n">
        <v>97.71615008156606</v>
      </c>
      <c r="M170" s="3" t="n">
        <v>123.0336477862112</v>
      </c>
      <c r="N170" s="5" t="n">
        <v>840.5118375435547</v>
      </c>
    </row>
    <row r="171">
      <c r="A171" t="inlineStr">
        <is>
          <t>Outerwear</t>
        </is>
      </c>
      <c r="B171" t="inlineStr">
        <is>
          <t>RM6_6day</t>
        </is>
      </c>
      <c r="C171" t="n">
        <v>1</v>
      </c>
      <c r="D171" s="3" t="n">
        <v>59.50000000000001</v>
      </c>
      <c r="E171" s="3" t="n">
        <v>76.90361933398628</v>
      </c>
      <c r="F171" s="3" t="n">
        <v>10.01878884818194</v>
      </c>
      <c r="G171" s="5" t="n">
        <v>116.4763458401305</v>
      </c>
      <c r="H171" s="3" t="n">
        <v>51.08333333333334</v>
      </c>
      <c r="I171" s="3" t="n">
        <v>714.0000000000001</v>
      </c>
      <c r="J171" t="n">
        <v>613</v>
      </c>
      <c r="K171" s="5" t="n">
        <v>116.4763458401305</v>
      </c>
      <c r="L171" s="3" t="n">
        <v>116.4763458401305</v>
      </c>
      <c r="M171" s="3" t="n">
        <v>150.545421208456</v>
      </c>
      <c r="N171" s="5" t="n">
        <v>1001.878884818194</v>
      </c>
    </row>
    <row r="172">
      <c r="A172" t="inlineStr">
        <is>
          <t>Outerwear</t>
        </is>
      </c>
      <c r="B172" t="inlineStr">
        <is>
          <t>ets</t>
        </is>
      </c>
      <c r="C172" t="n">
        <v>1</v>
      </c>
      <c r="D172" s="3" t="n">
        <v>60.81384088408751</v>
      </c>
      <c r="E172" s="3" t="n">
        <v>104.8954912089608</v>
      </c>
      <c r="F172" s="3" t="n">
        <v>10.24001732545558</v>
      </c>
      <c r="G172" s="5" t="n">
        <v>119.0483018938092</v>
      </c>
      <c r="H172" s="3" t="n">
        <v>51.08333333333334</v>
      </c>
      <c r="I172" s="3" t="n">
        <v>729.7660906090501</v>
      </c>
      <c r="J172" t="n">
        <v>613</v>
      </c>
      <c r="K172" s="5" t="n">
        <v>119.0483018938092</v>
      </c>
      <c r="L172" s="3" t="n">
        <v>119.0483018938092</v>
      </c>
      <c r="M172" s="3" t="n">
        <v>205.3419077500049</v>
      </c>
      <c r="N172" s="5" t="n">
        <v>1024.001732545558</v>
      </c>
    </row>
    <row r="173">
      <c r="A173" t="inlineStr">
        <is>
          <t>Outerwear</t>
        </is>
      </c>
      <c r="B173" t="inlineStr">
        <is>
          <t>ewma_a0.3</t>
        </is>
      </c>
      <c r="C173" t="n">
        <v>1</v>
      </c>
      <c r="D173" s="3" t="n">
        <v>61.39923241945468</v>
      </c>
      <c r="E173" s="3" t="n">
        <v>86.27978319084313</v>
      </c>
      <c r="F173" s="3" t="n">
        <v>10.3385873117809</v>
      </c>
      <c r="G173" s="5" t="n">
        <v>120.1942559597808</v>
      </c>
      <c r="H173" s="3" t="n">
        <v>51.08333333333334</v>
      </c>
      <c r="I173" s="3" t="n">
        <v>736.7907890334561</v>
      </c>
      <c r="J173" t="n">
        <v>613</v>
      </c>
      <c r="K173" s="5" t="n">
        <v>120.1942559597808</v>
      </c>
      <c r="L173" s="3" t="n">
        <v>120.1942559597808</v>
      </c>
      <c r="M173" s="3" t="n">
        <v>168.900064973918</v>
      </c>
      <c r="N173" s="5" t="n">
        <v>1033.85873117809</v>
      </c>
    </row>
    <row r="174">
      <c r="A174" t="inlineStr">
        <is>
          <t>Outerwear</t>
        </is>
      </c>
      <c r="B174" t="inlineStr">
        <is>
          <t>RM3_3day</t>
        </is>
      </c>
      <c r="C174" t="n">
        <v>1</v>
      </c>
      <c r="D174" s="3" t="n">
        <v>65.24999999999999</v>
      </c>
      <c r="E174" s="3" t="n">
        <v>87.43330791713952</v>
      </c>
      <c r="F174" s="3" t="n">
        <v>10.98699113182977</v>
      </c>
      <c r="G174" s="5" t="n">
        <v>127.7324632952691</v>
      </c>
      <c r="H174" s="3" t="n">
        <v>51.08333333333334</v>
      </c>
      <c r="I174" s="3" t="n">
        <v>782.9999999999999</v>
      </c>
      <c r="J174" t="n">
        <v>613</v>
      </c>
      <c r="K174" s="5" t="n">
        <v>127.7324632952691</v>
      </c>
      <c r="L174" s="3" t="n">
        <v>127.7324632952691</v>
      </c>
      <c r="M174" s="3" t="n">
        <v>171.1581884185439</v>
      </c>
      <c r="N174" s="5" t="n">
        <v>1098.699113182977</v>
      </c>
    </row>
    <row r="175">
      <c r="A175" t="inlineStr">
        <is>
          <t>Outerwear</t>
        </is>
      </c>
      <c r="B175" t="inlineStr">
        <is>
          <t>naive</t>
        </is>
      </c>
      <c r="C175" t="n">
        <v>1</v>
      </c>
      <c r="D175" s="3" t="n">
        <v>87.41666666666667</v>
      </c>
      <c r="E175" s="3" t="n">
        <v>177.9922751132756</v>
      </c>
      <c r="F175" s="3" t="n">
        <v>14.71948109487795</v>
      </c>
      <c r="G175" s="5" t="n">
        <v>171.1256117455139</v>
      </c>
      <c r="H175" s="3" t="n">
        <v>51.08333333333334</v>
      </c>
      <c r="I175" t="n">
        <v>1049</v>
      </c>
      <c r="J175" t="n">
        <v>613</v>
      </c>
      <c r="K175" s="5" t="n">
        <v>171.1256117455139</v>
      </c>
      <c r="L175" s="3" t="n">
        <v>171.1256117455139</v>
      </c>
      <c r="M175" s="3" t="n">
        <v>348.4351225708496</v>
      </c>
      <c r="N175" s="5" t="n">
        <v>1471.948109487794</v>
      </c>
    </row>
    <row r="176">
      <c r="A176" t="inlineStr">
        <is>
          <t>Plush &amp; Souvenirs</t>
        </is>
      </c>
      <c r="B176" t="inlineStr">
        <is>
          <t>ewma_a0.1</t>
        </is>
      </c>
      <c r="C176" t="n">
        <v>7</v>
      </c>
      <c r="D176" s="3" t="n">
        <v>10.72821152368722</v>
      </c>
      <c r="E176" s="3" t="n">
        <v>15.88881821033195</v>
      </c>
      <c r="F176" s="3" t="n">
        <v>3.370611174778827</v>
      </c>
      <c r="G176" s="5" t="n">
        <v>68.36595499423098</v>
      </c>
      <c r="H176" s="3" t="n">
        <v>16.52380952380953</v>
      </c>
      <c r="I176" s="3" t="n">
        <v>901.1697679897266</v>
      </c>
      <c r="J176" t="n">
        <v>1388</v>
      </c>
      <c r="K176" s="5" t="n">
        <v>64.92577579176704</v>
      </c>
      <c r="L176" s="3" t="n">
        <v>64.92577579176704</v>
      </c>
      <c r="M176" s="3" t="n">
        <v>96.15711308846423</v>
      </c>
      <c r="N176" s="5" t="n">
        <v>337.0611174778827</v>
      </c>
    </row>
    <row r="177">
      <c r="A177" t="inlineStr">
        <is>
          <t>Plush &amp; Souvenirs</t>
        </is>
      </c>
      <c r="B177" t="inlineStr">
        <is>
          <t>rolling_mean_14</t>
        </is>
      </c>
      <c r="C177" t="n">
        <v>7</v>
      </c>
      <c r="D177" s="3" t="n">
        <v>11.4047619047619</v>
      </c>
      <c r="E177" s="3" t="n">
        <v>17.51413560120111</v>
      </c>
      <c r="F177" s="3" t="n">
        <v>3.38921086570693</v>
      </c>
      <c r="G177" s="5" t="n">
        <v>71.43220275788443</v>
      </c>
      <c r="H177" s="3" t="n">
        <v>16.52380952380953</v>
      </c>
      <c r="I177" t="n">
        <v>958</v>
      </c>
      <c r="J177" t="n">
        <v>1388</v>
      </c>
      <c r="K177" s="5" t="n">
        <v>69.02017291066282</v>
      </c>
      <c r="L177" s="3" t="n">
        <v>69.02017291066281</v>
      </c>
      <c r="M177" s="3" t="n">
        <v>105.9933278458857</v>
      </c>
      <c r="N177" s="5" t="n">
        <v>338.921086570693</v>
      </c>
    </row>
    <row r="178">
      <c r="A178" t="inlineStr">
        <is>
          <t>Plush &amp; Souvenirs</t>
        </is>
      </c>
      <c r="B178" t="inlineStr">
        <is>
          <t>RM6_6day</t>
        </is>
      </c>
      <c r="C178" t="n">
        <v>7</v>
      </c>
      <c r="D178" s="3" t="n">
        <v>10.42857142857143</v>
      </c>
      <c r="E178" s="3" t="n">
        <v>16.83503286368026</v>
      </c>
      <c r="F178" s="3" t="n">
        <v>3.391515000554295</v>
      </c>
      <c r="G178" s="5" t="n">
        <v>66.49804056161675</v>
      </c>
      <c r="H178" s="3" t="n">
        <v>16.52380952380953</v>
      </c>
      <c r="I178" s="3" t="n">
        <v>876.0000000000001</v>
      </c>
      <c r="J178" t="n">
        <v>1388</v>
      </c>
      <c r="K178" s="5" t="n">
        <v>63.11239193083575</v>
      </c>
      <c r="L178" s="3" t="n">
        <v>63.11239193083574</v>
      </c>
      <c r="M178" s="3" t="n">
        <v>101.8834841894194</v>
      </c>
      <c r="N178" s="5" t="n">
        <v>339.1515000554295</v>
      </c>
    </row>
    <row r="179">
      <c r="A179" t="inlineStr">
        <is>
          <t>Plush &amp; Souvenirs</t>
        </is>
      </c>
      <c r="B179" t="inlineStr">
        <is>
          <t>tsb</t>
        </is>
      </c>
      <c r="C179" t="n">
        <v>7</v>
      </c>
      <c r="D179" s="3" t="n">
        <v>11.01557128616396</v>
      </c>
      <c r="E179" s="3" t="n">
        <v>17.40470897218996</v>
      </c>
      <c r="F179" s="3" t="n">
        <v>3.482200269549511</v>
      </c>
      <c r="G179" s="5" t="n">
        <v>71.22686632668486</v>
      </c>
      <c r="H179" s="3" t="n">
        <v>16.52380952380953</v>
      </c>
      <c r="I179" s="3" t="n">
        <v>925.307988037773</v>
      </c>
      <c r="J179" t="n">
        <v>1388</v>
      </c>
      <c r="K179" s="5" t="n">
        <v>66.66484063672716</v>
      </c>
      <c r="L179" s="3" t="n">
        <v>66.66484063672716</v>
      </c>
      <c r="M179" s="3" t="n">
        <v>105.3310917625329</v>
      </c>
      <c r="N179" s="5" t="n">
        <v>348.2200269549511</v>
      </c>
    </row>
    <row r="180">
      <c r="A180" t="inlineStr">
        <is>
          <t>Plush &amp; Souvenirs</t>
        </is>
      </c>
      <c r="B180" t="inlineStr">
        <is>
          <t>seasonal_naive_7</t>
        </is>
      </c>
      <c r="C180" t="n">
        <v>7</v>
      </c>
      <c r="D180" s="3" t="n">
        <v>11.75</v>
      </c>
      <c r="E180" s="3" t="n">
        <v>17.0316158843066</v>
      </c>
      <c r="F180" s="3" t="n">
        <v>3.93466856321946</v>
      </c>
      <c r="G180" s="5" t="n">
        <v>73.18098092800091</v>
      </c>
      <c r="H180" s="3" t="n">
        <v>16.52380952380953</v>
      </c>
      <c r="I180" t="n">
        <v>987</v>
      </c>
      <c r="J180" t="n">
        <v>1388</v>
      </c>
      <c r="K180" s="5" t="n">
        <v>71.10951008645533</v>
      </c>
      <c r="L180" s="3" t="n">
        <v>71.10951008645533</v>
      </c>
      <c r="M180" s="3" t="n">
        <v>103.0731797032964</v>
      </c>
      <c r="N180" s="5" t="n">
        <v>393.466856321946</v>
      </c>
    </row>
    <row r="181">
      <c r="A181" t="inlineStr">
        <is>
          <t>Plush &amp; Souvenirs</t>
        </is>
      </c>
      <c r="B181" t="inlineStr">
        <is>
          <t>ewma_a0.3</t>
        </is>
      </c>
      <c r="C181" t="n">
        <v>7</v>
      </c>
      <c r="D181" s="3" t="n">
        <v>14.11243645880725</v>
      </c>
      <c r="E181" s="3" t="n">
        <v>22.54656968939651</v>
      </c>
      <c r="F181" s="3" t="n">
        <v>4.276939789934484</v>
      </c>
      <c r="G181" s="5" t="n">
        <v>88.405691498712</v>
      </c>
      <c r="H181" s="3" t="n">
        <v>16.52380952380953</v>
      </c>
      <c r="I181" s="4" t="n">
        <v>1185.444662539809</v>
      </c>
      <c r="J181" t="n">
        <v>1388</v>
      </c>
      <c r="K181" s="5" t="n">
        <v>85.40667597549057</v>
      </c>
      <c r="L181" s="3" t="n">
        <v>85.40667597549056</v>
      </c>
      <c r="M181" s="3" t="n">
        <v>136.4489808292007</v>
      </c>
      <c r="N181" s="5" t="n">
        <v>427.6939789934484</v>
      </c>
    </row>
    <row r="182">
      <c r="A182" t="inlineStr">
        <is>
          <t>Plush &amp; Souvenirs</t>
        </is>
      </c>
      <c r="B182" t="inlineStr">
        <is>
          <t>weekly_hurdle_12w</t>
        </is>
      </c>
      <c r="C182" t="n">
        <v>7</v>
      </c>
      <c r="D182" s="3" t="n">
        <v>15.15816326530612</v>
      </c>
      <c r="E182" s="3" t="n">
        <v>23.88792507130129</v>
      </c>
      <c r="F182" s="3" t="n">
        <v>4.282575074732119</v>
      </c>
      <c r="G182" s="5" t="n">
        <v>114.080797047404</v>
      </c>
      <c r="H182" s="3" t="n">
        <v>16.52380952380953</v>
      </c>
      <c r="I182" s="4" t="n">
        <v>1273.285714285714</v>
      </c>
      <c r="J182" t="n">
        <v>1388</v>
      </c>
      <c r="K182" s="5" t="n">
        <v>91.73528200905722</v>
      </c>
      <c r="L182" s="3" t="n">
        <v>91.73528200905722</v>
      </c>
      <c r="M182" s="3" t="n">
        <v>144.5666935150798</v>
      </c>
      <c r="N182" s="5" t="n">
        <v>428.2575074732119</v>
      </c>
    </row>
    <row r="183">
      <c r="A183" t="inlineStr">
        <is>
          <t>Plush &amp; Souvenirs</t>
        </is>
      </c>
      <c r="B183" t="inlineStr">
        <is>
          <t>RM3_3month_90d</t>
        </is>
      </c>
      <c r="C183" t="n">
        <v>7</v>
      </c>
      <c r="D183" s="3" t="n">
        <v>15.60714285714286</v>
      </c>
      <c r="E183" s="3" t="n">
        <v>23.94130084147004</v>
      </c>
      <c r="F183" s="3" t="n">
        <v>4.361327143318253</v>
      </c>
      <c r="G183" s="5" t="n">
        <v>120.608312979613</v>
      </c>
      <c r="H183" s="3" t="n">
        <v>16.52380952380953</v>
      </c>
      <c r="I183" t="n">
        <v>1311</v>
      </c>
      <c r="J183" t="n">
        <v>1388</v>
      </c>
      <c r="K183" s="5" t="n">
        <v>94.45244956772335</v>
      </c>
      <c r="L183" s="3" t="n">
        <v>94.45244956772333</v>
      </c>
      <c r="M183" s="3" t="n">
        <v>144.8897169080319</v>
      </c>
      <c r="N183" s="5" t="n">
        <v>436.1327143318254</v>
      </c>
    </row>
    <row r="184">
      <c r="A184" t="inlineStr">
        <is>
          <t>Plush &amp; Souvenirs</t>
        </is>
      </c>
      <c r="B184" t="inlineStr">
        <is>
          <t>rolling_mean_60</t>
        </is>
      </c>
      <c r="C184" t="n">
        <v>7</v>
      </c>
      <c r="D184" s="3" t="n">
        <v>15.01190476190476</v>
      </c>
      <c r="E184" s="3" t="n">
        <v>23.38675484422953</v>
      </c>
      <c r="F184" s="3" t="n">
        <v>4.44752192941601</v>
      </c>
      <c r="G184" s="5" t="n">
        <v>104.6378393082553</v>
      </c>
      <c r="H184" s="3" t="n">
        <v>16.52380952380953</v>
      </c>
      <c r="I184" t="n">
        <v>1261</v>
      </c>
      <c r="J184" t="n">
        <v>1388</v>
      </c>
      <c r="K184" s="5" t="n">
        <v>90.85014409221903</v>
      </c>
      <c r="L184" s="3" t="n">
        <v>90.85014409221903</v>
      </c>
      <c r="M184" s="3" t="n">
        <v>141.533674849804</v>
      </c>
      <c r="N184" s="5" t="n">
        <v>444.752192941601</v>
      </c>
    </row>
    <row r="185">
      <c r="A185" t="inlineStr">
        <is>
          <t>Plush &amp; Souvenirs</t>
        </is>
      </c>
      <c r="B185" t="inlineStr">
        <is>
          <t>random_forest_pooled</t>
        </is>
      </c>
      <c r="C185" t="n">
        <v>7</v>
      </c>
      <c r="D185" s="3" t="n">
        <v>17.39783085241057</v>
      </c>
      <c r="E185" s="3" t="n">
        <v>24.02351079503608</v>
      </c>
      <c r="F185" s="3" t="n">
        <v>4.530190082299005</v>
      </c>
      <c r="G185" s="5" t="n">
        <v>115.9749481855366</v>
      </c>
      <c r="H185" s="3" t="n">
        <v>16.52380952380953</v>
      </c>
      <c r="I185" s="4" t="n">
        <v>1461.417791602488</v>
      </c>
      <c r="J185" t="n">
        <v>1388</v>
      </c>
      <c r="K185" s="5" t="n">
        <v>105.2894662537816</v>
      </c>
      <c r="L185" s="3" t="n">
        <v>105.2894662537815</v>
      </c>
      <c r="M185" s="3" t="n">
        <v>145.3872411226968</v>
      </c>
      <c r="N185" s="5" t="n">
        <v>453.0190082299005</v>
      </c>
    </row>
    <row r="186">
      <c r="A186" t="inlineStr">
        <is>
          <t>Plush &amp; Souvenirs</t>
        </is>
      </c>
      <c r="B186" t="inlineStr">
        <is>
          <t>lightgbm_pooled</t>
        </is>
      </c>
      <c r="C186" t="n">
        <v>7</v>
      </c>
      <c r="D186" s="3" t="n">
        <v>18.26004174248292</v>
      </c>
      <c r="E186" s="3" t="n">
        <v>27.52954889705673</v>
      </c>
      <c r="F186" s="3" t="n">
        <v>4.530890105390381</v>
      </c>
      <c r="G186" s="5" t="n">
        <v>130.9092407481047</v>
      </c>
      <c r="H186" s="3" t="n">
        <v>16.52380952380953</v>
      </c>
      <c r="I186" s="4" t="n">
        <v>1533.843506368565</v>
      </c>
      <c r="J186" t="n">
        <v>1388</v>
      </c>
      <c r="K186" s="5" t="n">
        <v>110.5074572311646</v>
      </c>
      <c r="L186" s="3" t="n">
        <v>110.5074572311646</v>
      </c>
      <c r="M186" s="3" t="n">
        <v>166.6053391464528</v>
      </c>
      <c r="N186" s="5" t="n">
        <v>453.0890105390381</v>
      </c>
    </row>
    <row r="187">
      <c r="A187" t="inlineStr">
        <is>
          <t>Plush &amp; Souvenirs</t>
        </is>
      </c>
      <c r="B187" t="inlineStr">
        <is>
          <t>xgboost_pooled</t>
        </is>
      </c>
      <c r="C187" t="n">
        <v>7</v>
      </c>
      <c r="D187" s="3" t="n">
        <v>18.15228299228918</v>
      </c>
      <c r="E187" s="3" t="n">
        <v>27.55426320442511</v>
      </c>
      <c r="F187" s="3" t="n">
        <v>4.591760477471857</v>
      </c>
      <c r="G187" s="5" t="n">
        <v>130.613613320737</v>
      </c>
      <c r="H187" s="3" t="n">
        <v>16.52380952380953</v>
      </c>
      <c r="I187" s="4" t="n">
        <v>1524.791771352291</v>
      </c>
      <c r="J187" t="n">
        <v>1388</v>
      </c>
      <c r="K187" s="5" t="n">
        <v>109.8553149389259</v>
      </c>
      <c r="L187" s="3" t="n">
        <v>109.8553149389259</v>
      </c>
      <c r="M187" s="3" t="n">
        <v>166.7549070008436</v>
      </c>
      <c r="N187" s="5" t="n">
        <v>459.1760477471856</v>
      </c>
    </row>
    <row r="188">
      <c r="A188" t="inlineStr">
        <is>
          <t>Plush &amp; Souvenirs</t>
        </is>
      </c>
      <c r="B188" t="inlineStr">
        <is>
          <t>RM6_6month_180d</t>
        </is>
      </c>
      <c r="C188" t="n">
        <v>7</v>
      </c>
      <c r="D188" s="3" t="n">
        <v>16.59722222222222</v>
      </c>
      <c r="E188" s="3" t="n">
        <v>23.88573988558926</v>
      </c>
      <c r="F188" s="3" t="n">
        <v>4.618848707245719</v>
      </c>
      <c r="G188" s="5" t="n">
        <v>134.9034044659452</v>
      </c>
      <c r="H188" s="3" t="n">
        <v>16.52380952380953</v>
      </c>
      <c r="I188" s="4" t="n">
        <v>1394.166666666667</v>
      </c>
      <c r="J188" t="n">
        <v>1388</v>
      </c>
      <c r="K188" s="5" t="n">
        <v>100.4442843419789</v>
      </c>
      <c r="L188" s="3" t="n">
        <v>100.4442843419789</v>
      </c>
      <c r="M188" s="3" t="n">
        <v>144.5534690482347</v>
      </c>
      <c r="N188" s="5" t="n">
        <v>461.8848707245719</v>
      </c>
    </row>
    <row r="189">
      <c r="A189" t="inlineStr">
        <is>
          <t>Plush &amp; Souvenirs</t>
        </is>
      </c>
      <c r="B189" t="inlineStr">
        <is>
          <t>rolling_mean_30</t>
        </is>
      </c>
      <c r="C189" t="n">
        <v>7</v>
      </c>
      <c r="D189" s="3" t="n">
        <v>14.53571428571429</v>
      </c>
      <c r="E189" s="3" t="n">
        <v>24.72990934219033</v>
      </c>
      <c r="F189" s="3" t="n">
        <v>4.641825446141927</v>
      </c>
      <c r="G189" s="5" t="n">
        <v>88.16680064373037</v>
      </c>
      <c r="H189" s="3" t="n">
        <v>16.52380952380953</v>
      </c>
      <c r="I189" t="n">
        <v>1221</v>
      </c>
      <c r="J189" t="n">
        <v>1388</v>
      </c>
      <c r="K189" s="5" t="n">
        <v>87.96829971181556</v>
      </c>
      <c r="L189" s="3" t="n">
        <v>87.96829971181558</v>
      </c>
      <c r="M189" s="3" t="n">
        <v>149.6622755579242</v>
      </c>
      <c r="N189" s="5" t="n">
        <v>464.1825446141927</v>
      </c>
    </row>
    <row r="190">
      <c r="A190" t="inlineStr">
        <is>
          <t>Plush &amp; Souvenirs</t>
        </is>
      </c>
      <c r="B190" t="inlineStr">
        <is>
          <t>prophet_plain</t>
        </is>
      </c>
      <c r="C190" t="n">
        <v>7</v>
      </c>
      <c r="D190" s="3" t="n">
        <v>34.80472792599492</v>
      </c>
      <c r="E190" s="3" t="n">
        <v>73.42797571249683</v>
      </c>
      <c r="F190" s="3" t="n">
        <v>4.757451485017264</v>
      </c>
      <c r="G190" s="5" t="n">
        <v>145.6632471278325</v>
      </c>
      <c r="H190" s="3" t="n">
        <v>16.52380952380953</v>
      </c>
      <c r="I190" s="4" t="n">
        <v>2923.597145783574</v>
      </c>
      <c r="J190" t="n">
        <v>1388</v>
      </c>
      <c r="K190" s="5" t="n">
        <v>210.6338001284996</v>
      </c>
      <c r="L190" s="3" t="n">
        <v>210.6338001284995</v>
      </c>
      <c r="M190" s="3" t="n">
        <v>444.3767982600672</v>
      </c>
      <c r="N190" s="5" t="n">
        <v>475.7451485017264</v>
      </c>
    </row>
    <row r="191">
      <c r="A191" t="inlineStr">
        <is>
          <t>Plush &amp; Souvenirs</t>
        </is>
      </c>
      <c r="B191" t="inlineStr">
        <is>
          <t>prophet_cal</t>
        </is>
      </c>
      <c r="C191" t="n">
        <v>7</v>
      </c>
      <c r="D191" s="3" t="n">
        <v>35.55706008563108</v>
      </c>
      <c r="E191" s="3" t="n">
        <v>72.39347598402144</v>
      </c>
      <c r="F191" s="3" t="n">
        <v>4.815405934837039</v>
      </c>
      <c r="G191" s="5" t="n">
        <v>150.9524377395594</v>
      </c>
      <c r="H191" s="3" t="n">
        <v>16.52380952380953</v>
      </c>
      <c r="I191" s="4" t="n">
        <v>2986.793047193011</v>
      </c>
      <c r="J191" t="n">
        <v>1388</v>
      </c>
      <c r="K191" s="5" t="n">
        <v>215.1868189620325</v>
      </c>
      <c r="L191" s="3" t="n">
        <v>215.1868189620324</v>
      </c>
      <c r="M191" s="3" t="n">
        <v>438.1161370790922</v>
      </c>
      <c r="N191" s="5" t="n">
        <v>481.5405934837039</v>
      </c>
    </row>
    <row r="192">
      <c r="A192" t="inlineStr">
        <is>
          <t>Plush &amp; Souvenirs</t>
        </is>
      </c>
      <c r="B192" t="inlineStr">
        <is>
          <t>rolling_q75_30</t>
        </is>
      </c>
      <c r="C192" t="n">
        <v>7</v>
      </c>
      <c r="D192" s="3" t="n">
        <v>14.69642857142857</v>
      </c>
      <c r="E192" s="3" t="n">
        <v>25.50046713043848</v>
      </c>
      <c r="F192" s="3" t="n">
        <v>4.871606389760166</v>
      </c>
      <c r="G192" s="5" t="n">
        <v>87.44545596763032</v>
      </c>
      <c r="H192" s="3" t="n">
        <v>16.52380952380953</v>
      </c>
      <c r="I192" s="4" t="n">
        <v>1234.5</v>
      </c>
      <c r="J192" t="n">
        <v>1388</v>
      </c>
      <c r="K192" s="5" t="n">
        <v>88.94092219020173</v>
      </c>
      <c r="L192" s="3" t="n">
        <v>88.94092219020172</v>
      </c>
      <c r="M192" s="3" t="n">
        <v>154.3255935847862</v>
      </c>
      <c r="N192" s="5" t="n">
        <v>487.1606389760166</v>
      </c>
    </row>
    <row r="193">
      <c r="A193" t="inlineStr">
        <is>
          <t>Plush &amp; Souvenirs</t>
        </is>
      </c>
      <c r="B193" t="inlineStr">
        <is>
          <t>ets</t>
        </is>
      </c>
      <c r="C193" t="n">
        <v>7</v>
      </c>
      <c r="D193" s="3" t="n">
        <v>19.13210784882916</v>
      </c>
      <c r="E193" s="3" t="n">
        <v>33.92995834976177</v>
      </c>
      <c r="F193" s="3" t="n">
        <v>4.895964173244414</v>
      </c>
      <c r="G193" s="5" t="n">
        <v>109.4494744152785</v>
      </c>
      <c r="H193" s="3" t="n">
        <v>16.52380952380953</v>
      </c>
      <c r="I193" s="4" t="n">
        <v>1607.097059301649</v>
      </c>
      <c r="J193" t="n">
        <v>1388</v>
      </c>
      <c r="K193" s="5" t="n">
        <v>115.7850907277845</v>
      </c>
      <c r="L193" s="3" t="n">
        <v>115.7850907277845</v>
      </c>
      <c r="M193" s="3" t="n">
        <v>205.3398055749271</v>
      </c>
      <c r="N193" s="5" t="n">
        <v>489.5964173244413</v>
      </c>
    </row>
    <row r="194">
      <c r="A194" t="inlineStr">
        <is>
          <t>Plush &amp; Souvenirs</t>
        </is>
      </c>
      <c r="B194" t="inlineStr">
        <is>
          <t>extra_trees</t>
        </is>
      </c>
      <c r="C194" t="n">
        <v>7</v>
      </c>
      <c r="D194" s="3" t="n">
        <v>26.35642979465411</v>
      </c>
      <c r="E194" s="3" t="n">
        <v>38.87307622720586</v>
      </c>
      <c r="F194" s="3" t="n">
        <v>5.312005698091407</v>
      </c>
      <c r="G194" s="5" t="n">
        <v>186.4627821318186</v>
      </c>
      <c r="H194" s="3" t="n">
        <v>16.52380952380953</v>
      </c>
      <c r="I194" s="4" t="n">
        <v>2213.940102750946</v>
      </c>
      <c r="J194" t="n">
        <v>1388</v>
      </c>
      <c r="K194" s="5" t="n">
        <v>159.5057710915667</v>
      </c>
      <c r="L194" s="3" t="n">
        <v>159.5057710915667</v>
      </c>
      <c r="M194" s="3" t="n">
        <v>235.2549281761737</v>
      </c>
      <c r="N194" s="5" t="n">
        <v>531.2005698091407</v>
      </c>
    </row>
    <row r="195">
      <c r="A195" t="inlineStr">
        <is>
          <t>Plush &amp; Souvenirs</t>
        </is>
      </c>
      <c r="B195" t="inlineStr">
        <is>
          <t>random_forest</t>
        </is>
      </c>
      <c r="C195" t="n">
        <v>7</v>
      </c>
      <c r="D195" s="3" t="n">
        <v>26.30291877107073</v>
      </c>
      <c r="E195" s="3" t="n">
        <v>41.41605202593824</v>
      </c>
      <c r="F195" s="3" t="n">
        <v>5.436699020647251</v>
      </c>
      <c r="G195" s="5" t="n">
        <v>180.3651612168628</v>
      </c>
      <c r="H195" s="3" t="n">
        <v>16.52380952380953</v>
      </c>
      <c r="I195" s="4" t="n">
        <v>2209.445176769941</v>
      </c>
      <c r="J195" t="n">
        <v>1388</v>
      </c>
      <c r="K195" s="5" t="n">
        <v>159.1819291620995</v>
      </c>
      <c r="L195" s="3" t="n">
        <v>159.1819291620995</v>
      </c>
      <c r="M195" s="3" t="n">
        <v>250.6446952578394</v>
      </c>
      <c r="N195" s="5" t="n">
        <v>543.6699020647251</v>
      </c>
    </row>
    <row r="196">
      <c r="A196" t="inlineStr">
        <is>
          <t>Plush &amp; Souvenirs</t>
        </is>
      </c>
      <c r="B196" t="inlineStr">
        <is>
          <t>RM3_3day</t>
        </is>
      </c>
      <c r="C196" t="n">
        <v>7</v>
      </c>
      <c r="D196" s="3" t="n">
        <v>17.11904761904762</v>
      </c>
      <c r="E196" s="3" t="n">
        <v>28.62600867336782</v>
      </c>
      <c r="F196" s="3" t="n">
        <v>5.486566244303864</v>
      </c>
      <c r="G196" s="5" t="n">
        <v>104.6739076762094</v>
      </c>
      <c r="H196" s="3" t="n">
        <v>16.52380952380953</v>
      </c>
      <c r="I196" t="n">
        <v>1438</v>
      </c>
      <c r="J196" t="n">
        <v>1388</v>
      </c>
      <c r="K196" s="5" t="n">
        <v>103.6023054755043</v>
      </c>
      <c r="L196" s="3" t="n">
        <v>103.6023054755043</v>
      </c>
      <c r="M196" s="3" t="n">
        <v>173.240974680324</v>
      </c>
      <c r="N196" s="5" t="n">
        <v>548.6566244303864</v>
      </c>
    </row>
    <row r="197">
      <c r="A197" t="inlineStr">
        <is>
          <t>Plush &amp; Souvenirs</t>
        </is>
      </c>
      <c r="B197" t="inlineStr">
        <is>
          <t>rolling_median_30</t>
        </is>
      </c>
      <c r="C197" t="n">
        <v>7</v>
      </c>
      <c r="D197" s="3" t="n">
        <v>16.46428571428572</v>
      </c>
      <c r="E197" s="3" t="n">
        <v>25.49096008828679</v>
      </c>
      <c r="F197" s="3" t="n">
        <v>5.49763587735132</v>
      </c>
      <c r="G197" s="5" t="n">
        <v>97.70792648181134</v>
      </c>
      <c r="H197" s="3" t="n">
        <v>16.52380952380953</v>
      </c>
      <c r="I197" t="n">
        <v>1383</v>
      </c>
      <c r="J197" t="n">
        <v>1388</v>
      </c>
      <c r="K197" s="5" t="n">
        <v>99.63976945244957</v>
      </c>
      <c r="L197" s="3" t="n">
        <v>99.63976945244957</v>
      </c>
      <c r="M197" s="3" t="n">
        <v>154.2680581711881</v>
      </c>
      <c r="N197" s="5" t="n">
        <v>549.763587735132</v>
      </c>
    </row>
    <row r="198">
      <c r="A198" t="inlineStr">
        <is>
          <t>Plush &amp; Souvenirs</t>
        </is>
      </c>
      <c r="B198" t="inlineStr">
        <is>
          <t>gradient_boosting</t>
        </is>
      </c>
      <c r="C198" t="n">
        <v>7</v>
      </c>
      <c r="D198" s="3" t="n">
        <v>26.95793133153015</v>
      </c>
      <c r="E198" s="3" t="n">
        <v>45.9784113221333</v>
      </c>
      <c r="F198" s="3" t="n">
        <v>5.62830512433407</v>
      </c>
      <c r="G198" s="5" t="n">
        <v>186.9566627586312</v>
      </c>
      <c r="H198" s="3" t="n">
        <v>16.52380952380953</v>
      </c>
      <c r="I198" s="4" t="n">
        <v>2264.466231848533</v>
      </c>
      <c r="J198" t="n">
        <v>1388</v>
      </c>
      <c r="K198" s="5" t="n">
        <v>163.1459821216522</v>
      </c>
      <c r="L198" s="3" t="n">
        <v>163.1459821216522</v>
      </c>
      <c r="M198" s="3" t="n">
        <v>278.255515205994</v>
      </c>
      <c r="N198" s="5" t="n">
        <v>562.8305124334071</v>
      </c>
    </row>
    <row r="199">
      <c r="A199" t="inlineStr">
        <is>
          <t>Plush &amp; Souvenirs</t>
        </is>
      </c>
      <c r="B199" t="inlineStr">
        <is>
          <t>xgboost</t>
        </is>
      </c>
      <c r="C199" t="n">
        <v>7</v>
      </c>
      <c r="D199" s="3" t="n">
        <v>29.75972139565939</v>
      </c>
      <c r="E199" s="3" t="n">
        <v>49.72916791129548</v>
      </c>
      <c r="F199" s="3" t="n">
        <v>5.707484107554549</v>
      </c>
      <c r="G199" s="5" t="n">
        <v>237.0073245055233</v>
      </c>
      <c r="H199" s="3" t="n">
        <v>16.52380952380953</v>
      </c>
      <c r="I199" s="4" t="n">
        <v>2499.816597235389</v>
      </c>
      <c r="J199" t="n">
        <v>1388</v>
      </c>
      <c r="K199" s="5" t="n">
        <v>180.1020603195525</v>
      </c>
      <c r="L199" s="3" t="n">
        <v>180.1020603195525</v>
      </c>
      <c r="M199" s="3" t="n">
        <v>300.9546184833444</v>
      </c>
      <c r="N199" s="5" t="n">
        <v>570.7484107554549</v>
      </c>
    </row>
    <row r="200">
      <c r="A200" t="inlineStr">
        <is>
          <t>Plush &amp; Souvenirs</t>
        </is>
      </c>
      <c r="B200" t="inlineStr">
        <is>
          <t>lightgbm</t>
        </is>
      </c>
      <c r="C200" t="n">
        <v>7</v>
      </c>
      <c r="D200" s="3" t="n">
        <v>27.4978766226101</v>
      </c>
      <c r="E200" s="3" t="n">
        <v>45.79209315532638</v>
      </c>
      <c r="F200" s="3" t="n">
        <v>5.784599085204507</v>
      </c>
      <c r="G200" s="5" t="n">
        <v>198.7582043557951</v>
      </c>
      <c r="H200" s="3" t="n">
        <v>16.52380952380953</v>
      </c>
      <c r="I200" s="4" t="n">
        <v>2309.821636299248</v>
      </c>
      <c r="J200" t="n">
        <v>1388</v>
      </c>
      <c r="K200" s="5" t="n">
        <v>166.4136625575827</v>
      </c>
      <c r="L200" s="3" t="n">
        <v>166.4136625575827</v>
      </c>
      <c r="M200" s="3" t="n">
        <v>277.1279412858369</v>
      </c>
      <c r="N200" s="5" t="n">
        <v>578.4599085204507</v>
      </c>
    </row>
    <row r="201">
      <c r="A201" t="inlineStr">
        <is>
          <t>Plush &amp; Souvenirs</t>
        </is>
      </c>
      <c r="B201" t="inlineStr">
        <is>
          <t>ridge</t>
        </is>
      </c>
      <c r="C201" t="n">
        <v>7</v>
      </c>
      <c r="D201" s="3" t="n">
        <v>32.11475732874986</v>
      </c>
      <c r="E201" s="3" t="n">
        <v>52.15083463427907</v>
      </c>
      <c r="F201" s="3" t="n">
        <v>6.572588020722983</v>
      </c>
      <c r="G201" s="5" t="n">
        <v>255.1382418935418</v>
      </c>
      <c r="H201" s="3" t="n">
        <v>16.52380952380953</v>
      </c>
      <c r="I201" s="4" t="n">
        <v>2697.639615614989</v>
      </c>
      <c r="J201" t="n">
        <v>1388</v>
      </c>
      <c r="K201" s="5" t="n">
        <v>194.354439165345</v>
      </c>
      <c r="L201" s="3" t="n">
        <v>194.354439165345</v>
      </c>
      <c r="M201" s="3" t="n">
        <v>315.610238420709</v>
      </c>
      <c r="N201" s="5" t="n">
        <v>657.2588020722983</v>
      </c>
    </row>
    <row r="202">
      <c r="A202" t="inlineStr">
        <is>
          <t>Plush &amp; Souvenirs</t>
        </is>
      </c>
      <c r="B202" t="inlineStr">
        <is>
          <t>sba</t>
        </is>
      </c>
      <c r="C202" t="n">
        <v>7</v>
      </c>
      <c r="D202" s="3" t="n">
        <v>50.98653795860575</v>
      </c>
      <c r="E202" s="3" t="n">
        <v>59.23877141356412</v>
      </c>
      <c r="F202" s="3" t="n">
        <v>7.018229758725492</v>
      </c>
      <c r="G202" s="5" t="n">
        <v>202.5099624700318</v>
      </c>
      <c r="H202" s="3" t="n">
        <v>16.52380952380953</v>
      </c>
      <c r="I202" s="4" t="n">
        <v>4282.869188522883</v>
      </c>
      <c r="J202" t="n">
        <v>1388</v>
      </c>
      <c r="K202" s="5" t="n">
        <v>308.5640625736947</v>
      </c>
      <c r="L202" s="3" t="n">
        <v>308.5640625736947</v>
      </c>
      <c r="M202" s="3" t="n">
        <v>358.5055330503881</v>
      </c>
      <c r="N202" s="5" t="n">
        <v>701.8229758725493</v>
      </c>
    </row>
    <row r="203">
      <c r="A203" t="inlineStr">
        <is>
          <t>Plush &amp; Souvenirs</t>
        </is>
      </c>
      <c r="B203" t="inlineStr">
        <is>
          <t>croston</t>
        </is>
      </c>
      <c r="C203" t="n">
        <v>7</v>
      </c>
      <c r="D203" s="3" t="n">
        <v>52.95324797647722</v>
      </c>
      <c r="E203" s="3" t="n">
        <v>61.55034677439478</v>
      </c>
      <c r="F203" s="3" t="n">
        <v>7.128652276846512</v>
      </c>
      <c r="G203" s="5" t="n">
        <v>209.5622808466546</v>
      </c>
      <c r="H203" s="3" t="n">
        <v>16.52380952380953</v>
      </c>
      <c r="I203" s="4" t="n">
        <v>4448.072830024087</v>
      </c>
      <c r="J203" t="n">
        <v>1388</v>
      </c>
      <c r="K203" s="5" t="n">
        <v>320.4663422207556</v>
      </c>
      <c r="L203" s="3" t="n">
        <v>320.4663422207555</v>
      </c>
      <c r="M203" s="3" t="n">
        <v>372.4948940237148</v>
      </c>
      <c r="N203" s="5" t="n">
        <v>712.8652276846511</v>
      </c>
    </row>
    <row r="204">
      <c r="A204" t="inlineStr">
        <is>
          <t>Plush &amp; Souvenirs</t>
        </is>
      </c>
      <c r="B204" t="inlineStr">
        <is>
          <t>naive</t>
        </is>
      </c>
      <c r="C204" t="n">
        <v>7</v>
      </c>
      <c r="D204" s="3" t="n">
        <v>36.16666666666667</v>
      </c>
      <c r="E204" s="3" t="n">
        <v>68.02804772791407</v>
      </c>
      <c r="F204" s="3" t="n">
        <v>10.84867633816484</v>
      </c>
      <c r="G204" s="5" t="n">
        <v>207.8890738934641</v>
      </c>
      <c r="H204" s="3" t="n">
        <v>16.52380952380953</v>
      </c>
      <c r="I204" t="n">
        <v>3038</v>
      </c>
      <c r="J204" t="n">
        <v>1388</v>
      </c>
      <c r="K204" s="5" t="n">
        <v>218.8760806916426</v>
      </c>
      <c r="L204" s="3" t="n">
        <v>218.8760806916426</v>
      </c>
      <c r="M204" s="3" t="n">
        <v>411.6971188144655</v>
      </c>
      <c r="N204" s="5" t="n">
        <v>1084.867633816484</v>
      </c>
    </row>
    <row r="205">
      <c r="A205" t="inlineStr">
        <is>
          <t>Shirts &amp; Tops</t>
        </is>
      </c>
      <c r="B205" t="inlineStr">
        <is>
          <t>rolling_mean_30</t>
        </is>
      </c>
      <c r="C205" t="n">
        <v>11</v>
      </c>
      <c r="D205" s="3" t="n">
        <v>44.95454545454545</v>
      </c>
      <c r="E205" s="3" t="n">
        <v>71.36034065464797</v>
      </c>
      <c r="F205" s="3" t="n">
        <v>5.087315328020167</v>
      </c>
      <c r="G205" s="5" t="n">
        <v>71.0580331023949</v>
      </c>
      <c r="H205" s="3" t="n">
        <v>75.60606060606061</v>
      </c>
      <c r="I205" t="n">
        <v>5934</v>
      </c>
      <c r="J205" t="n">
        <v>9980</v>
      </c>
      <c r="K205" s="5" t="n">
        <v>59.45891783567134</v>
      </c>
      <c r="L205" s="3" t="n">
        <v>59.45891783567134</v>
      </c>
      <c r="M205" s="3" t="n">
        <v>94.38441850113759</v>
      </c>
      <c r="N205" s="5" t="n">
        <v>508.7315328020167</v>
      </c>
    </row>
    <row r="206">
      <c r="A206" t="inlineStr">
        <is>
          <t>Shirts &amp; Tops</t>
        </is>
      </c>
      <c r="B206" t="inlineStr">
        <is>
          <t>rolling_mean_60</t>
        </is>
      </c>
      <c r="C206" t="n">
        <v>11</v>
      </c>
      <c r="D206" s="3" t="n">
        <v>54.04924242424242</v>
      </c>
      <c r="E206" s="3" t="n">
        <v>75.19816925677492</v>
      </c>
      <c r="F206" s="3" t="n">
        <v>5.304012581216376</v>
      </c>
      <c r="G206" s="5" t="n">
        <v>78.47099837910328</v>
      </c>
      <c r="H206" s="3" t="n">
        <v>75.60606060606061</v>
      </c>
      <c r="I206" s="4" t="n">
        <v>7134.5</v>
      </c>
      <c r="J206" t="n">
        <v>9980</v>
      </c>
      <c r="K206" s="5" t="n">
        <v>71.48797595190381</v>
      </c>
      <c r="L206" s="3" t="n">
        <v>71.48797595190381</v>
      </c>
      <c r="M206" s="3" t="n">
        <v>99.46050442779848</v>
      </c>
      <c r="N206" s="5" t="n">
        <v>530.4012581216375</v>
      </c>
    </row>
    <row r="207">
      <c r="A207" t="inlineStr">
        <is>
          <t>Shirts &amp; Tops</t>
        </is>
      </c>
      <c r="B207" t="inlineStr">
        <is>
          <t>rolling_mean_14</t>
        </is>
      </c>
      <c r="C207" t="n">
        <v>11</v>
      </c>
      <c r="D207" s="3" t="n">
        <v>50.13852813852815</v>
      </c>
      <c r="E207" s="3" t="n">
        <v>79.73600721970043</v>
      </c>
      <c r="F207" s="3" t="n">
        <v>5.304462794838856</v>
      </c>
      <c r="G207" s="5" t="n">
        <v>83.57880531636252</v>
      </c>
      <c r="H207" s="3" t="n">
        <v>75.60606060606061</v>
      </c>
      <c r="I207" s="4" t="n">
        <v>6618.285714285716</v>
      </c>
      <c r="J207" t="n">
        <v>9980</v>
      </c>
      <c r="K207" s="5" t="n">
        <v>66.31548811909535</v>
      </c>
      <c r="L207" s="3" t="n">
        <v>66.31548811909535</v>
      </c>
      <c r="M207" s="3" t="n">
        <v>105.4624544388823</v>
      </c>
      <c r="N207" s="5" t="n">
        <v>530.4462794838856</v>
      </c>
    </row>
    <row r="208">
      <c r="A208" t="inlineStr">
        <is>
          <t>Shirts &amp; Tops</t>
        </is>
      </c>
      <c r="B208" t="inlineStr">
        <is>
          <t>weekly_hurdle_12w</t>
        </is>
      </c>
      <c r="C208" t="n">
        <v>11</v>
      </c>
      <c r="D208" s="3" t="n">
        <v>54.04599567099567</v>
      </c>
      <c r="E208" s="3" t="n">
        <v>74.11345587211321</v>
      </c>
      <c r="F208" s="3" t="n">
        <v>5.333316121915857</v>
      </c>
      <c r="G208" s="5" t="n">
        <v>78.31813018616283</v>
      </c>
      <c r="H208" s="3" t="n">
        <v>75.60606060606061</v>
      </c>
      <c r="I208" s="4" t="n">
        <v>7134.071428571428</v>
      </c>
      <c r="J208" t="n">
        <v>9980</v>
      </c>
      <c r="K208" s="5" t="n">
        <v>71.48368164901231</v>
      </c>
      <c r="L208" s="3" t="n">
        <v>71.48368164901231</v>
      </c>
      <c r="M208" s="3" t="n">
        <v>98.02581337794533</v>
      </c>
      <c r="N208" s="5" t="n">
        <v>533.3316121915857</v>
      </c>
    </row>
    <row r="209">
      <c r="A209" t="inlineStr">
        <is>
          <t>Shirts &amp; Tops</t>
        </is>
      </c>
      <c r="B209" t="inlineStr">
        <is>
          <t>RM3_3month_90d</t>
        </is>
      </c>
      <c r="C209" t="n">
        <v>11</v>
      </c>
      <c r="D209" s="3" t="n">
        <v>54.12373737373737</v>
      </c>
      <c r="E209" s="3" t="n">
        <v>74.96098257671495</v>
      </c>
      <c r="F209" s="3" t="n">
        <v>5.375664508738151</v>
      </c>
      <c r="G209" s="5" t="n">
        <v>78.58667269959012</v>
      </c>
      <c r="H209" s="3" t="n">
        <v>75.60606060606061</v>
      </c>
      <c r="I209" s="4" t="n">
        <v>7144.333333333334</v>
      </c>
      <c r="J209" t="n">
        <v>9980</v>
      </c>
      <c r="K209" s="5" t="n">
        <v>71.58650634602539</v>
      </c>
      <c r="L209" s="3" t="n">
        <v>71.58650634602537</v>
      </c>
      <c r="M209" s="3" t="n">
        <v>99.14679058242859</v>
      </c>
      <c r="N209" s="5" t="n">
        <v>537.566450873815</v>
      </c>
    </row>
    <row r="210">
      <c r="A210" t="inlineStr">
        <is>
          <t>Shirts &amp; Tops</t>
        </is>
      </c>
      <c r="B210" t="inlineStr">
        <is>
          <t>tsb</t>
        </is>
      </c>
      <c r="C210" t="n">
        <v>11</v>
      </c>
      <c r="D210" s="3" t="n">
        <v>53.20092472566183</v>
      </c>
      <c r="E210" s="3" t="n">
        <v>80.13182465050404</v>
      </c>
      <c r="F210" s="3" t="n">
        <v>5.570394104765945</v>
      </c>
      <c r="G210" s="5" t="n">
        <v>84.67905902985068</v>
      </c>
      <c r="H210" s="3" t="n">
        <v>75.60606060606061</v>
      </c>
      <c r="I210" s="4" t="n">
        <v>7022.522063787362</v>
      </c>
      <c r="J210" t="n">
        <v>9980</v>
      </c>
      <c r="K210" s="5" t="n">
        <v>70.36595254295953</v>
      </c>
      <c r="L210" s="3" t="n">
        <v>70.36595254295952</v>
      </c>
      <c r="M210" s="3" t="n">
        <v>105.9859804996647</v>
      </c>
      <c r="N210" s="5" t="n">
        <v>557.0394104765944</v>
      </c>
    </row>
    <row r="211">
      <c r="A211" t="inlineStr">
        <is>
          <t>Shirts &amp; Tops</t>
        </is>
      </c>
      <c r="B211" t="inlineStr">
        <is>
          <t>ewma_a0.1</t>
        </is>
      </c>
      <c r="C211" t="n">
        <v>11</v>
      </c>
      <c r="D211" s="3" t="n">
        <v>49.02721623014254</v>
      </c>
      <c r="E211" s="3" t="n">
        <v>76.87341692518299</v>
      </c>
      <c r="F211" s="3" t="n">
        <v>5.587040624242807</v>
      </c>
      <c r="G211" s="5" t="n">
        <v>84.31104820088666</v>
      </c>
      <c r="H211" s="3" t="n">
        <v>75.60606060606061</v>
      </c>
      <c r="I211" s="4" t="n">
        <v>6471.592542378816</v>
      </c>
      <c r="J211" t="n">
        <v>9980</v>
      </c>
      <c r="K211" s="5" t="n">
        <v>64.84561665710237</v>
      </c>
      <c r="L211" s="3" t="n">
        <v>64.84561665710235</v>
      </c>
      <c r="M211" s="3" t="n">
        <v>101.6762628669755</v>
      </c>
      <c r="N211" s="5" t="n">
        <v>558.7040624242807</v>
      </c>
    </row>
    <row r="212">
      <c r="A212" t="inlineStr">
        <is>
          <t>Shirts &amp; Tops</t>
        </is>
      </c>
      <c r="B212" t="inlineStr">
        <is>
          <t>xgboost_pooled</t>
        </is>
      </c>
      <c r="C212" t="n">
        <v>11</v>
      </c>
      <c r="D212" s="3" t="n">
        <v>58.87321734067165</v>
      </c>
      <c r="E212" s="3" t="n">
        <v>83.39206543452494</v>
      </c>
      <c r="F212" s="3" t="n">
        <v>5.638669529628347</v>
      </c>
      <c r="G212" s="5" t="n">
        <v>82.00093317774551</v>
      </c>
      <c r="H212" s="3" t="n">
        <v>75.60606060606061</v>
      </c>
      <c r="I212" s="4" t="n">
        <v>7771.264688968658</v>
      </c>
      <c r="J212" t="n">
        <v>9980</v>
      </c>
      <c r="K212" s="5" t="n">
        <v>77.86838365700059</v>
      </c>
      <c r="L212" s="3" t="n">
        <v>77.86838365700058</v>
      </c>
      <c r="M212" s="3" t="n">
        <v>110.2981226188105</v>
      </c>
      <c r="N212" s="5" t="n">
        <v>563.8669529628347</v>
      </c>
    </row>
    <row r="213">
      <c r="A213" t="inlineStr">
        <is>
          <t>Shirts &amp; Tops</t>
        </is>
      </c>
      <c r="B213" t="inlineStr">
        <is>
          <t>RM6_6month_180d</t>
        </is>
      </c>
      <c r="C213" t="n">
        <v>11</v>
      </c>
      <c r="D213" s="3" t="n">
        <v>61.25252525252526</v>
      </c>
      <c r="E213" s="3" t="n">
        <v>82.24083641925418</v>
      </c>
      <c r="F213" s="3" t="n">
        <v>5.79694588919461</v>
      </c>
      <c r="G213" s="5" t="n">
        <v>87.791552184579</v>
      </c>
      <c r="H213" s="3" t="n">
        <v>75.60606060606061</v>
      </c>
      <c r="I213" s="4" t="n">
        <v>8085.333333333333</v>
      </c>
      <c r="J213" t="n">
        <v>9980</v>
      </c>
      <c r="K213" s="5" t="n">
        <v>81.01536406145624</v>
      </c>
      <c r="L213" s="3" t="n">
        <v>81.01536406145625</v>
      </c>
      <c r="M213" s="3" t="n">
        <v>108.7754549833823</v>
      </c>
      <c r="N213" s="5" t="n">
        <v>579.694588919461</v>
      </c>
    </row>
    <row r="214">
      <c r="A214" t="inlineStr">
        <is>
          <t>Shirts &amp; Tops</t>
        </is>
      </c>
      <c r="B214" t="inlineStr">
        <is>
          <t>lightgbm_pooled</t>
        </is>
      </c>
      <c r="C214" t="n">
        <v>11</v>
      </c>
      <c r="D214" s="3" t="n">
        <v>59.54682816871115</v>
      </c>
      <c r="E214" s="3" t="n">
        <v>88.9499574416357</v>
      </c>
      <c r="F214" s="3" t="n">
        <v>5.965303122330113</v>
      </c>
      <c r="G214" s="5" t="n">
        <v>82.15638736449405</v>
      </c>
      <c r="H214" s="3" t="n">
        <v>75.60606060606061</v>
      </c>
      <c r="I214" s="4" t="n">
        <v>7860.181318269872</v>
      </c>
      <c r="J214" t="n">
        <v>9980</v>
      </c>
      <c r="K214" s="5" t="n">
        <v>78.7593318463915</v>
      </c>
      <c r="L214" s="3" t="n">
        <v>78.7593318463915</v>
      </c>
      <c r="M214" s="3" t="n">
        <v>117.6492423075743</v>
      </c>
      <c r="N214" s="5" t="n">
        <v>596.5303122330113</v>
      </c>
    </row>
    <row r="215">
      <c r="A215" t="inlineStr">
        <is>
          <t>Shirts &amp; Tops</t>
        </is>
      </c>
      <c r="B215" t="inlineStr">
        <is>
          <t>prophet_plain</t>
        </is>
      </c>
      <c r="C215" t="n">
        <v>11</v>
      </c>
      <c r="D215" s="3" t="n">
        <v>62.4240516782548</v>
      </c>
      <c r="E215" s="3" t="n">
        <v>83.96131163700221</v>
      </c>
      <c r="F215" s="3" t="n">
        <v>6.021125087035963</v>
      </c>
      <c r="G215" s="5" t="n">
        <v>85.65111652215731</v>
      </c>
      <c r="H215" s="3" t="n">
        <v>75.60606060606061</v>
      </c>
      <c r="I215" s="4" t="n">
        <v>8239.974821529635</v>
      </c>
      <c r="J215" t="n">
        <v>9980</v>
      </c>
      <c r="K215" s="5" t="n">
        <v>82.56487797123883</v>
      </c>
      <c r="L215" s="3" t="n">
        <v>82.56487797123881</v>
      </c>
      <c r="M215" s="3" t="n">
        <v>111.0510334276983</v>
      </c>
      <c r="N215" s="5" t="n">
        <v>602.1125087035963</v>
      </c>
    </row>
    <row r="216">
      <c r="A216" t="inlineStr">
        <is>
          <t>Shirts &amp; Tops</t>
        </is>
      </c>
      <c r="B216" t="inlineStr">
        <is>
          <t>prophet_cal</t>
        </is>
      </c>
      <c r="C216" t="n">
        <v>11</v>
      </c>
      <c r="D216" s="3" t="n">
        <v>64.20873019847981</v>
      </c>
      <c r="E216" s="3" t="n">
        <v>86.28999880019626</v>
      </c>
      <c r="F216" s="3" t="n">
        <v>6.126964209192744</v>
      </c>
      <c r="G216" s="5" t="n">
        <v>87.38991548332615</v>
      </c>
      <c r="H216" s="3" t="n">
        <v>75.60606060606061</v>
      </c>
      <c r="I216" s="4" t="n">
        <v>8475.552386199335</v>
      </c>
      <c r="J216" t="n">
        <v>9980</v>
      </c>
      <c r="K216" s="5" t="n">
        <v>84.92537461121579</v>
      </c>
      <c r="L216" s="3" t="n">
        <v>84.92537461121579</v>
      </c>
      <c r="M216" s="3" t="n">
        <v>114.1310605373337</v>
      </c>
      <c r="N216" s="5" t="n">
        <v>612.6964209192744</v>
      </c>
    </row>
    <row r="217">
      <c r="A217" t="inlineStr">
        <is>
          <t>Shirts &amp; Tops</t>
        </is>
      </c>
      <c r="B217" t="inlineStr">
        <is>
          <t>random_forest_pooled</t>
        </is>
      </c>
      <c r="C217" t="n">
        <v>11</v>
      </c>
      <c r="D217" s="3" t="n">
        <v>60.47338995481172</v>
      </c>
      <c r="E217" s="3" t="n">
        <v>86.70115180660758</v>
      </c>
      <c r="F217" s="3" t="n">
        <v>6.289802508908403</v>
      </c>
      <c r="G217" s="5" t="n">
        <v>87.03000799179586</v>
      </c>
      <c r="H217" s="3" t="n">
        <v>75.60606060606061</v>
      </c>
      <c r="I217" s="4" t="n">
        <v>7982.487474035147</v>
      </c>
      <c r="J217" t="n">
        <v>9980</v>
      </c>
      <c r="K217" s="5" t="n">
        <v>79.98484442920989</v>
      </c>
      <c r="L217" s="3" t="n">
        <v>79.98484442920989</v>
      </c>
      <c r="M217" s="3" t="n">
        <v>114.6748701249719</v>
      </c>
      <c r="N217" s="5" t="n">
        <v>628.9802508908404</v>
      </c>
    </row>
    <row r="218">
      <c r="A218" t="inlineStr">
        <is>
          <t>Shirts &amp; Tops</t>
        </is>
      </c>
      <c r="B218" t="inlineStr">
        <is>
          <t>rolling_q75_30</t>
        </is>
      </c>
      <c r="C218" t="n">
        <v>11</v>
      </c>
      <c r="D218" s="3" t="n">
        <v>54.0719696969697</v>
      </c>
      <c r="E218" s="3" t="n">
        <v>86.88119532214753</v>
      </c>
      <c r="F218" s="3" t="n">
        <v>6.336610543729313</v>
      </c>
      <c r="G218" s="5" t="n">
        <v>83.29493726931125</v>
      </c>
      <c r="H218" s="3" t="n">
        <v>75.60606060606061</v>
      </c>
      <c r="I218" s="4" t="n">
        <v>7137.5</v>
      </c>
      <c r="J218" t="n">
        <v>9980</v>
      </c>
      <c r="K218" s="5" t="n">
        <v>71.51803607214428</v>
      </c>
      <c r="L218" s="3" t="n">
        <v>71.51803607214428</v>
      </c>
      <c r="M218" s="3" t="n">
        <v>114.9130038329006</v>
      </c>
      <c r="N218" s="5" t="n">
        <v>633.6610543729313</v>
      </c>
    </row>
    <row r="219">
      <c r="A219" t="inlineStr">
        <is>
          <t>Shirts &amp; Tops</t>
        </is>
      </c>
      <c r="B219" t="inlineStr">
        <is>
          <t>random_forest</t>
        </is>
      </c>
      <c r="C219" t="n">
        <v>11</v>
      </c>
      <c r="D219" s="3" t="n">
        <v>70.6608008486045</v>
      </c>
      <c r="E219" s="3" t="n">
        <v>91.60816291624495</v>
      </c>
      <c r="F219" s="3" t="n">
        <v>6.590950302748746</v>
      </c>
      <c r="G219" s="5" t="n">
        <v>94.6914553490425</v>
      </c>
      <c r="H219" s="3" t="n">
        <v>75.60606060606061</v>
      </c>
      <c r="I219" s="4" t="n">
        <v>9327.225712015796</v>
      </c>
      <c r="J219" t="n">
        <v>9980</v>
      </c>
      <c r="K219" s="5" t="n">
        <v>93.45917547110015</v>
      </c>
      <c r="L219" s="3" t="n">
        <v>93.45917547110012</v>
      </c>
      <c r="M219" s="3" t="n">
        <v>121.1651052599633</v>
      </c>
      <c r="N219" s="5" t="n">
        <v>659.0950302748746</v>
      </c>
    </row>
    <row r="220">
      <c r="A220" t="inlineStr">
        <is>
          <t>Shirts &amp; Tops</t>
        </is>
      </c>
      <c r="B220" t="inlineStr">
        <is>
          <t>extra_trees</t>
        </is>
      </c>
      <c r="C220" t="n">
        <v>11</v>
      </c>
      <c r="D220" s="3" t="n">
        <v>70.33836791023792</v>
      </c>
      <c r="E220" s="3" t="n">
        <v>91.37849389808008</v>
      </c>
      <c r="F220" s="3" t="n">
        <v>6.640334364759193</v>
      </c>
      <c r="G220" s="5" t="n">
        <v>95.98431684988779</v>
      </c>
      <c r="H220" s="3" t="n">
        <v>75.60606060606061</v>
      </c>
      <c r="I220" s="4" t="n">
        <v>9284.664564151404</v>
      </c>
      <c r="J220" t="n">
        <v>9980</v>
      </c>
      <c r="K220" s="5" t="n">
        <v>93.03271106364133</v>
      </c>
      <c r="L220" s="3" t="n">
        <v>93.03271106364133</v>
      </c>
      <c r="M220" s="3" t="n">
        <v>120.8613346146951</v>
      </c>
      <c r="N220" s="5" t="n">
        <v>664.0334364759193</v>
      </c>
    </row>
    <row r="221">
      <c r="A221" t="inlineStr">
        <is>
          <t>Shirts &amp; Tops</t>
        </is>
      </c>
      <c r="B221" t="inlineStr">
        <is>
          <t>gradient_boosting</t>
        </is>
      </c>
      <c r="C221" t="n">
        <v>11</v>
      </c>
      <c r="D221" s="3" t="n">
        <v>67.91541150388991</v>
      </c>
      <c r="E221" s="3" t="n">
        <v>90.61950787150096</v>
      </c>
      <c r="F221" s="3" t="n">
        <v>6.643321882031516</v>
      </c>
      <c r="G221" s="5" t="n">
        <v>93.71416813525769</v>
      </c>
      <c r="H221" s="3" t="n">
        <v>75.60606060606061</v>
      </c>
      <c r="I221" s="4" t="n">
        <v>8964.834318513469</v>
      </c>
      <c r="J221" t="n">
        <v>9980</v>
      </c>
      <c r="K221" s="5" t="n">
        <v>89.82799918350169</v>
      </c>
      <c r="L221" s="3" t="n">
        <v>89.82799918350169</v>
      </c>
      <c r="M221" s="3" t="n">
        <v>119.8574653210233</v>
      </c>
      <c r="N221" s="5" t="n">
        <v>664.3321882031515</v>
      </c>
    </row>
    <row r="222">
      <c r="A222" t="inlineStr">
        <is>
          <t>Shirts &amp; Tops</t>
        </is>
      </c>
      <c r="B222" t="inlineStr">
        <is>
          <t>xgboost</t>
        </is>
      </c>
      <c r="C222" t="n">
        <v>11</v>
      </c>
      <c r="D222" s="3" t="n">
        <v>69.86864182151939</v>
      </c>
      <c r="E222" s="3" t="n">
        <v>93.80537897923794</v>
      </c>
      <c r="F222" s="3" t="n">
        <v>6.666780561063399</v>
      </c>
      <c r="G222" s="5" t="n">
        <v>94.80685551191087</v>
      </c>
      <c r="H222" s="3" t="n">
        <v>75.60606060606061</v>
      </c>
      <c r="I222" s="4" t="n">
        <v>9222.660720440559</v>
      </c>
      <c r="J222" t="n">
        <v>9980</v>
      </c>
      <c r="K222" s="5" t="n">
        <v>92.41143006453466</v>
      </c>
      <c r="L222" s="3" t="n">
        <v>92.41143006453466</v>
      </c>
      <c r="M222" s="3" t="n">
        <v>124.0712427380702</v>
      </c>
      <c r="N222" s="5" t="n">
        <v>666.6780561063399</v>
      </c>
    </row>
    <row r="223">
      <c r="A223" t="inlineStr">
        <is>
          <t>Shirts &amp; Tops</t>
        </is>
      </c>
      <c r="B223" t="inlineStr">
        <is>
          <t>lightgbm</t>
        </is>
      </c>
      <c r="C223" t="n">
        <v>11</v>
      </c>
      <c r="D223" s="3" t="n">
        <v>71.57813304895988</v>
      </c>
      <c r="E223" s="3" t="n">
        <v>93.8259856099494</v>
      </c>
      <c r="F223" s="3" t="n">
        <v>6.779866366195659</v>
      </c>
      <c r="G223" s="5" t="n">
        <v>96.90008269536369</v>
      </c>
      <c r="H223" s="3" t="n">
        <v>75.60606060606061</v>
      </c>
      <c r="I223" s="4" t="n">
        <v>9448.313562462703</v>
      </c>
      <c r="J223" t="n">
        <v>9980</v>
      </c>
      <c r="K223" s="5" t="n">
        <v>94.67248058579862</v>
      </c>
      <c r="L223" s="3" t="n">
        <v>94.67248058579864</v>
      </c>
      <c r="M223" s="3" t="n">
        <v>124.0984980011355</v>
      </c>
      <c r="N223" s="5" t="n">
        <v>677.9866366195658</v>
      </c>
    </row>
    <row r="224">
      <c r="A224" t="inlineStr">
        <is>
          <t>Shirts &amp; Tops</t>
        </is>
      </c>
      <c r="B224" t="inlineStr">
        <is>
          <t>seasonal_naive_7</t>
        </is>
      </c>
      <c r="C224" t="n">
        <v>11</v>
      </c>
      <c r="D224" s="3" t="n">
        <v>50.93181818181818</v>
      </c>
      <c r="E224" s="3" t="n">
        <v>82.28894566142269</v>
      </c>
      <c r="F224" s="3" t="n">
        <v>6.861976198265501</v>
      </c>
      <c r="G224" s="5" t="n">
        <v>96.99039247250222</v>
      </c>
      <c r="H224" s="3" t="n">
        <v>75.60606060606061</v>
      </c>
      <c r="I224" t="n">
        <v>6723</v>
      </c>
      <c r="J224" t="n">
        <v>9980</v>
      </c>
      <c r="K224" s="5" t="n">
        <v>67.36472945891784</v>
      </c>
      <c r="L224" s="3" t="n">
        <v>67.36472945891784</v>
      </c>
      <c r="M224" s="3" t="n">
        <v>108.8390864459699</v>
      </c>
      <c r="N224" s="5" t="n">
        <v>686.1976198265501</v>
      </c>
    </row>
    <row r="225">
      <c r="A225" t="inlineStr">
        <is>
          <t>Shirts &amp; Tops</t>
        </is>
      </c>
      <c r="B225" t="inlineStr">
        <is>
          <t>rolling_median_30</t>
        </is>
      </c>
      <c r="C225" t="n">
        <v>11</v>
      </c>
      <c r="D225" s="3" t="n">
        <v>56.59090909090909</v>
      </c>
      <c r="E225" s="3" t="n">
        <v>89.82249461496406</v>
      </c>
      <c r="F225" s="3" t="n">
        <v>6.884210542777478</v>
      </c>
      <c r="G225" s="5" t="n">
        <v>89.43996513010579</v>
      </c>
      <c r="H225" s="3" t="n">
        <v>75.60606060606061</v>
      </c>
      <c r="I225" t="n">
        <v>7470</v>
      </c>
      <c r="J225" t="n">
        <v>9980</v>
      </c>
      <c r="K225" s="5" t="n">
        <v>74.8496993987976</v>
      </c>
      <c r="L225" s="3" t="n">
        <v>74.8496993987976</v>
      </c>
      <c r="M225" s="3" t="n">
        <v>118.803299490734</v>
      </c>
      <c r="N225" s="5" t="n">
        <v>688.4210542777479</v>
      </c>
    </row>
    <row r="226">
      <c r="A226" t="inlineStr">
        <is>
          <t>Shirts &amp; Tops</t>
        </is>
      </c>
      <c r="B226" t="inlineStr">
        <is>
          <t>RM6_6day</t>
        </is>
      </c>
      <c r="C226" t="n">
        <v>11</v>
      </c>
      <c r="D226" s="3" t="n">
        <v>67.92424242424242</v>
      </c>
      <c r="E226" s="3" t="n">
        <v>105.9382697860121</v>
      </c>
      <c r="F226" s="3" t="n">
        <v>7.457119881803016</v>
      </c>
      <c r="G226" s="5" t="n">
        <v>116.5339333753135</v>
      </c>
      <c r="H226" s="3" t="n">
        <v>75.60606060606061</v>
      </c>
      <c r="I226" t="n">
        <v>8966</v>
      </c>
      <c r="J226" t="n">
        <v>9980</v>
      </c>
      <c r="K226" s="5" t="n">
        <v>89.83967935871743</v>
      </c>
      <c r="L226" s="3" t="n">
        <v>89.83967935871743</v>
      </c>
      <c r="M226" s="3" t="n">
        <v>140.1187536247855</v>
      </c>
      <c r="N226" s="5" t="n">
        <v>745.7119881803015</v>
      </c>
    </row>
    <row r="227">
      <c r="A227" t="inlineStr">
        <is>
          <t>Shirts &amp; Tops</t>
        </is>
      </c>
      <c r="B227" t="inlineStr">
        <is>
          <t>ridge</t>
        </is>
      </c>
      <c r="C227" t="n">
        <v>11</v>
      </c>
      <c r="D227" s="3" t="n">
        <v>69.28716044359484</v>
      </c>
      <c r="E227" s="3" t="n">
        <v>111.0772402878519</v>
      </c>
      <c r="F227" s="3" t="n">
        <v>7.747706585214192</v>
      </c>
      <c r="G227" s="5" t="n">
        <v>100.5029327046103</v>
      </c>
      <c r="H227" s="3" t="n">
        <v>75.60606060606061</v>
      </c>
      <c r="I227" s="4" t="n">
        <v>9145.90517855452</v>
      </c>
      <c r="J227" t="n">
        <v>9980</v>
      </c>
      <c r="K227" s="5" t="n">
        <v>91.64233645846213</v>
      </c>
      <c r="L227" s="3" t="n">
        <v>91.64233645846211</v>
      </c>
      <c r="M227" s="3" t="n">
        <v>146.9157887574794</v>
      </c>
      <c r="N227" s="5" t="n">
        <v>774.7706585214191</v>
      </c>
    </row>
    <row r="228">
      <c r="A228" t="inlineStr">
        <is>
          <t>Shirts &amp; Tops</t>
        </is>
      </c>
      <c r="B228" t="inlineStr">
        <is>
          <t>ewma_a0.3</t>
        </is>
      </c>
      <c r="C228" t="n">
        <v>11</v>
      </c>
      <c r="D228" s="3" t="n">
        <v>76.02841742535695</v>
      </c>
      <c r="E228" s="3" t="n">
        <v>132.5328387482988</v>
      </c>
      <c r="F228" s="3" t="n">
        <v>8.115908865051727</v>
      </c>
      <c r="G228" s="5" t="n">
        <v>126.4066313879365</v>
      </c>
      <c r="H228" s="3" t="n">
        <v>75.60606060606061</v>
      </c>
      <c r="I228" s="4" t="n">
        <v>10035.75110014712</v>
      </c>
      <c r="J228" t="n">
        <v>9980</v>
      </c>
      <c r="K228" s="5" t="n">
        <v>100.5586282579872</v>
      </c>
      <c r="L228" s="3" t="n">
        <v>100.5586282579871</v>
      </c>
      <c r="M228" s="3" t="n">
        <v>175.29393501779</v>
      </c>
      <c r="N228" s="5" t="n">
        <v>811.5908865051728</v>
      </c>
    </row>
    <row r="229">
      <c r="A229" t="inlineStr">
        <is>
          <t>Shirts &amp; Tops</t>
        </is>
      </c>
      <c r="B229" t="inlineStr">
        <is>
          <t>RM3_3day</t>
        </is>
      </c>
      <c r="C229" t="n">
        <v>11</v>
      </c>
      <c r="D229" s="3" t="n">
        <v>88.12121212121211</v>
      </c>
      <c r="E229" s="3" t="n">
        <v>154.3499928355161</v>
      </c>
      <c r="F229" s="3" t="n">
        <v>10.17407852020268</v>
      </c>
      <c r="G229" s="5" t="n">
        <v>153.127133981343</v>
      </c>
      <c r="H229" s="3" t="n">
        <v>75.60606060606061</v>
      </c>
      <c r="I229" t="n">
        <v>11632</v>
      </c>
      <c r="J229" t="n">
        <v>9980</v>
      </c>
      <c r="K229" s="5" t="n">
        <v>116.5531062124249</v>
      </c>
      <c r="L229" s="3" t="n">
        <v>116.5531062124248</v>
      </c>
      <c r="M229" s="3" t="n">
        <v>204.1502911251315</v>
      </c>
      <c r="N229" s="5" t="n">
        <v>1017.407852020268</v>
      </c>
    </row>
    <row r="230">
      <c r="A230" t="inlineStr">
        <is>
          <t>Shirts &amp; Tops</t>
        </is>
      </c>
      <c r="B230" t="inlineStr">
        <is>
          <t>ets</t>
        </is>
      </c>
      <c r="C230" t="n">
        <v>11</v>
      </c>
      <c r="D230" s="3" t="n">
        <v>68.76571976952279</v>
      </c>
      <c r="E230" s="3" t="n">
        <v>128.5451444249337</v>
      </c>
      <c r="F230" s="3" t="n">
        <v>10.96064663370349</v>
      </c>
      <c r="G230" s="5" t="n">
        <v>155.1235561657208</v>
      </c>
      <c r="H230" s="3" t="n">
        <v>75.60606060606061</v>
      </c>
      <c r="I230" s="4" t="n">
        <v>9077.075009577007</v>
      </c>
      <c r="J230" t="n">
        <v>9980</v>
      </c>
      <c r="K230" s="5" t="n">
        <v>90.95265540658325</v>
      </c>
      <c r="L230" s="3" t="n">
        <v>90.95265540658325</v>
      </c>
      <c r="M230" s="3" t="n">
        <v>170.0196299007139</v>
      </c>
      <c r="N230" s="5" t="n">
        <v>1096.064663370349</v>
      </c>
    </row>
    <row r="231">
      <c r="A231" t="inlineStr">
        <is>
          <t>Shirts &amp; Tops</t>
        </is>
      </c>
      <c r="B231" t="inlineStr">
        <is>
          <t>sba</t>
        </is>
      </c>
      <c r="C231" t="n">
        <v>11</v>
      </c>
      <c r="D231" s="3" t="n">
        <v>84.51179415835476</v>
      </c>
      <c r="E231" s="3" t="n">
        <v>101.3532843452899</v>
      </c>
      <c r="F231" s="3" t="n">
        <v>13.12305975346548</v>
      </c>
      <c r="G231" s="5" t="n">
        <v>96.6674846639508</v>
      </c>
      <c r="H231" s="3" t="n">
        <v>75.60606060606061</v>
      </c>
      <c r="I231" s="4" t="n">
        <v>11155.55682890283</v>
      </c>
      <c r="J231" t="n">
        <v>9980</v>
      </c>
      <c r="K231" s="5" t="n">
        <v>111.7791265421125</v>
      </c>
      <c r="L231" s="3" t="n">
        <v>111.7791265421125</v>
      </c>
      <c r="M231" s="3" t="n">
        <v>134.0544442242312</v>
      </c>
      <c r="N231" s="5" t="n">
        <v>1312.305975346548</v>
      </c>
    </row>
    <row r="232">
      <c r="A232" t="inlineStr">
        <is>
          <t>Shirts &amp; Tops</t>
        </is>
      </c>
      <c r="B232" t="inlineStr">
        <is>
          <t>croston</t>
        </is>
      </c>
      <c r="C232" t="n">
        <v>11</v>
      </c>
      <c r="D232" s="3" t="n">
        <v>87.69822032617884</v>
      </c>
      <c r="E232" s="3" t="n">
        <v>104.5970291860894</v>
      </c>
      <c r="F232" s="3" t="n">
        <v>13.53375959117423</v>
      </c>
      <c r="G232" s="5" t="n">
        <v>98.6644200020686</v>
      </c>
      <c r="H232" s="3" t="n">
        <v>75.60606060606061</v>
      </c>
      <c r="I232" s="4" t="n">
        <v>11576.16508305561</v>
      </c>
      <c r="J232" t="n">
        <v>9980</v>
      </c>
      <c r="K232" s="5" t="n">
        <v>115.9936381067696</v>
      </c>
      <c r="L232" s="3" t="n">
        <v>115.9936381067696</v>
      </c>
      <c r="M232" s="3" t="n">
        <v>138.3447680617615</v>
      </c>
      <c r="N232" s="5" t="n">
        <v>1353.375959117423</v>
      </c>
    </row>
    <row r="233">
      <c r="A233" t="inlineStr">
        <is>
          <t>Shirts &amp; Tops</t>
        </is>
      </c>
      <c r="B233" t="inlineStr">
        <is>
          <t>naive</t>
        </is>
      </c>
      <c r="C233" t="n">
        <v>11</v>
      </c>
      <c r="D233" s="3" t="n">
        <v>156.8333333333333</v>
      </c>
      <c r="E233" s="3" t="n">
        <v>297.7921586561049</v>
      </c>
      <c r="F233" s="3" t="n">
        <v>15.97628143928015</v>
      </c>
      <c r="G233" s="5" t="n">
        <v>220.6208097164842</v>
      </c>
      <c r="H233" s="3" t="n">
        <v>75.60606060606061</v>
      </c>
      <c r="I233" t="n">
        <v>20702</v>
      </c>
      <c r="J233" t="n">
        <v>9980</v>
      </c>
      <c r="K233" s="5" t="n">
        <v>207.434869739479</v>
      </c>
      <c r="L233" s="3" t="n">
        <v>207.434869739479</v>
      </c>
      <c r="M233" s="3" t="n">
        <v>393.8733962184955</v>
      </c>
      <c r="N233" s="5" t="n">
        <v>1597.628143928015</v>
      </c>
    </row>
    <row r="234">
      <c r="A234" t="inlineStr">
        <is>
          <t>Stationery</t>
        </is>
      </c>
      <c r="B234" t="inlineStr">
        <is>
          <t>rolling_mean_30</t>
        </is>
      </c>
      <c r="C234" t="n">
        <v>12</v>
      </c>
      <c r="D234" s="3" t="n">
        <v>37.90277777777778</v>
      </c>
      <c r="E234" s="3" t="n">
        <v>57.84990017989165</v>
      </c>
      <c r="F234" s="3" t="n">
        <v>1.348605260089668</v>
      </c>
      <c r="G234" s="5" t="n">
        <v>77.43792859851744</v>
      </c>
      <c r="H234" s="3" t="n">
        <v>48.49305555555555</v>
      </c>
      <c r="I234" t="n">
        <v>5458</v>
      </c>
      <c r="J234" t="n">
        <v>6983</v>
      </c>
      <c r="K234" s="5" t="n">
        <v>78.1612487469569</v>
      </c>
      <c r="L234" s="3" t="n">
        <v>78.1612487469569</v>
      </c>
      <c r="M234" s="3" t="n">
        <v>119.2952259187226</v>
      </c>
      <c r="N234" s="5" t="n">
        <v>134.8605260089668</v>
      </c>
    </row>
    <row r="235">
      <c r="A235" t="inlineStr">
        <is>
          <t>Stationery</t>
        </is>
      </c>
      <c r="B235" t="inlineStr">
        <is>
          <t>rolling_q75_30</t>
        </is>
      </c>
      <c r="C235" t="n">
        <v>12</v>
      </c>
      <c r="D235" s="3" t="n">
        <v>38.34027777777778</v>
      </c>
      <c r="E235" s="3" t="n">
        <v>56.82383366508683</v>
      </c>
      <c r="F235" s="3" t="n">
        <v>1.362456246446328</v>
      </c>
      <c r="G235" s="5" t="n">
        <v>84.34210791439895</v>
      </c>
      <c r="H235" s="3" t="n">
        <v>48.49305555555555</v>
      </c>
      <c r="I235" t="n">
        <v>5521</v>
      </c>
      <c r="J235" t="n">
        <v>6983</v>
      </c>
      <c r="K235" s="5" t="n">
        <v>79.06343978232852</v>
      </c>
      <c r="L235" s="3" t="n">
        <v>79.06343978232852</v>
      </c>
      <c r="M235" s="3" t="n">
        <v>117.1793218927754</v>
      </c>
      <c r="N235" s="5" t="n">
        <v>136.2456246446328</v>
      </c>
    </row>
    <row r="236">
      <c r="A236" t="inlineStr">
        <is>
          <t>Stationery</t>
        </is>
      </c>
      <c r="B236" t="inlineStr">
        <is>
          <t>tsb</t>
        </is>
      </c>
      <c r="C236" t="n">
        <v>12</v>
      </c>
      <c r="D236" s="3" t="n">
        <v>37.99490827999696</v>
      </c>
      <c r="E236" s="3" t="n">
        <v>57.03865388871778</v>
      </c>
      <c r="F236" s="3" t="n">
        <v>1.383343492590206</v>
      </c>
      <c r="G236" s="5" t="n">
        <v>76.61397910433</v>
      </c>
      <c r="H236" s="3" t="n">
        <v>48.49305555555555</v>
      </c>
      <c r="I236" s="4" t="n">
        <v>5471.266792319562</v>
      </c>
      <c r="J236" t="n">
        <v>6983</v>
      </c>
      <c r="K236" s="5" t="n">
        <v>78.35123574852588</v>
      </c>
      <c r="L236" s="3" t="n">
        <v>78.35123574852588</v>
      </c>
      <c r="M236" s="3" t="n">
        <v>117.6223136184357</v>
      </c>
      <c r="N236" s="5" t="n">
        <v>138.3343492590206</v>
      </c>
    </row>
    <row r="237">
      <c r="A237" t="inlineStr">
        <is>
          <t>Stationery</t>
        </is>
      </c>
      <c r="B237" t="inlineStr">
        <is>
          <t>rolling_mean_60</t>
        </is>
      </c>
      <c r="C237" t="n">
        <v>12</v>
      </c>
      <c r="D237" s="3" t="n">
        <v>38.22222222222222</v>
      </c>
      <c r="E237" s="3" t="n">
        <v>53.8042174438751</v>
      </c>
      <c r="F237" s="3" t="n">
        <v>1.386662241201725</v>
      </c>
      <c r="G237" s="5" t="n">
        <v>76.18738066595874</v>
      </c>
      <c r="H237" s="3" t="n">
        <v>48.49305555555555</v>
      </c>
      <c r="I237" t="n">
        <v>5504</v>
      </c>
      <c r="J237" t="n">
        <v>6983</v>
      </c>
      <c r="K237" s="5" t="n">
        <v>78.81999140770442</v>
      </c>
      <c r="L237" s="3" t="n">
        <v>78.81999140770444</v>
      </c>
      <c r="M237" s="3" t="n">
        <v>110.9524174698269</v>
      </c>
      <c r="N237" s="5" t="n">
        <v>138.6662241201725</v>
      </c>
    </row>
    <row r="238">
      <c r="A238" t="inlineStr">
        <is>
          <t>Stationery</t>
        </is>
      </c>
      <c r="B238" t="inlineStr">
        <is>
          <t>RM3_3month_90d</t>
        </is>
      </c>
      <c r="C238" t="n">
        <v>12</v>
      </c>
      <c r="D238" s="3" t="n">
        <v>38.23611111111111</v>
      </c>
      <c r="E238" s="3" t="n">
        <v>53.41182944111687</v>
      </c>
      <c r="F238" s="3" t="n">
        <v>1.401622593532507</v>
      </c>
      <c r="G238" s="5" t="n">
        <v>76.63944650350105</v>
      </c>
      <c r="H238" s="3" t="n">
        <v>48.49305555555555</v>
      </c>
      <c r="I238" t="n">
        <v>5506</v>
      </c>
      <c r="J238" t="n">
        <v>6983</v>
      </c>
      <c r="K238" s="5" t="n">
        <v>78.84863239295431</v>
      </c>
      <c r="L238" s="3" t="n">
        <v>78.84863239295433</v>
      </c>
      <c r="M238" s="3" t="n">
        <v>110.1432541818821</v>
      </c>
      <c r="N238" s="5" t="n">
        <v>140.1622593532507</v>
      </c>
    </row>
    <row r="239">
      <c r="A239" t="inlineStr">
        <is>
          <t>Stationery</t>
        </is>
      </c>
      <c r="B239" t="inlineStr">
        <is>
          <t>rolling_median_30</t>
        </is>
      </c>
      <c r="C239" t="n">
        <v>12</v>
      </c>
      <c r="D239" s="3" t="n">
        <v>40.99305555555556</v>
      </c>
      <c r="E239" s="3" t="n">
        <v>62.08272147600115</v>
      </c>
      <c r="F239" s="3" t="n">
        <v>1.404752252376602</v>
      </c>
      <c r="G239" s="5" t="n">
        <v>83.56773768106623</v>
      </c>
      <c r="H239" s="3" t="n">
        <v>48.49305555555555</v>
      </c>
      <c r="I239" t="n">
        <v>5903</v>
      </c>
      <c r="J239" t="n">
        <v>6983</v>
      </c>
      <c r="K239" s="5" t="n">
        <v>84.53386796505799</v>
      </c>
      <c r="L239" s="3" t="n">
        <v>84.53386796505801</v>
      </c>
      <c r="M239" s="3" t="n">
        <v>128.0239423248484</v>
      </c>
      <c r="N239" s="5" t="n">
        <v>140.4752252376602</v>
      </c>
    </row>
    <row r="240">
      <c r="A240" t="inlineStr">
        <is>
          <t>Stationery</t>
        </is>
      </c>
      <c r="B240" t="inlineStr">
        <is>
          <t>weekly_hurdle_12w</t>
        </is>
      </c>
      <c r="C240" t="n">
        <v>12</v>
      </c>
      <c r="D240" s="3" t="n">
        <v>39.09970238095238</v>
      </c>
      <c r="E240" s="3" t="n">
        <v>54.22627987087998</v>
      </c>
      <c r="F240" s="3" t="n">
        <v>1.4286252251749</v>
      </c>
      <c r="G240" s="5" t="n">
        <v>77.76400294253018</v>
      </c>
      <c r="H240" s="3" t="n">
        <v>48.49305555555555</v>
      </c>
      <c r="I240" s="4" t="n">
        <v>5630.357142857143</v>
      </c>
      <c r="J240" t="n">
        <v>6983</v>
      </c>
      <c r="K240" s="5" t="n">
        <v>80.62948794009942</v>
      </c>
      <c r="L240" s="3" t="n">
        <v>80.62948794009944</v>
      </c>
      <c r="M240" s="3" t="n">
        <v>111.8227738995663</v>
      </c>
      <c r="N240" s="5" t="n">
        <v>142.86252251749</v>
      </c>
    </row>
    <row r="241">
      <c r="A241" t="inlineStr">
        <is>
          <t>Stationery</t>
        </is>
      </c>
      <c r="B241" t="inlineStr">
        <is>
          <t>random_forest_pooled</t>
        </is>
      </c>
      <c r="C241" t="n">
        <v>12</v>
      </c>
      <c r="D241" s="3" t="n">
        <v>38.8313305520198</v>
      </c>
      <c r="E241" s="3" t="n">
        <v>54.60405302202773</v>
      </c>
      <c r="F241" s="3" t="n">
        <v>1.433869300438083</v>
      </c>
      <c r="G241" s="5" t="n">
        <v>84.06060320026904</v>
      </c>
      <c r="H241" s="3" t="n">
        <v>48.49305555555555</v>
      </c>
      <c r="I241" s="4" t="n">
        <v>5591.711599490851</v>
      </c>
      <c r="J241" t="n">
        <v>6983</v>
      </c>
      <c r="K241" s="5" t="n">
        <v>80.0760647213354</v>
      </c>
      <c r="L241" s="3" t="n">
        <v>80.07606472133541</v>
      </c>
      <c r="M241" s="3" t="n">
        <v>112.601799157554</v>
      </c>
      <c r="N241" s="5" t="n">
        <v>143.3869300438083</v>
      </c>
    </row>
    <row r="242">
      <c r="A242" t="inlineStr">
        <is>
          <t>Stationery</t>
        </is>
      </c>
      <c r="B242" t="inlineStr">
        <is>
          <t>xgboost_pooled</t>
        </is>
      </c>
      <c r="C242" t="n">
        <v>12</v>
      </c>
      <c r="D242" s="3" t="n">
        <v>40.72517732448048</v>
      </c>
      <c r="E242" s="3" t="n">
        <v>59.10300099723636</v>
      </c>
      <c r="F242" s="3" t="n">
        <v>1.494555292134173</v>
      </c>
      <c r="G242" s="5" t="n">
        <v>86.75690542195349</v>
      </c>
      <c r="H242" s="3" t="n">
        <v>48.49305555555555</v>
      </c>
      <c r="I242" s="4" t="n">
        <v>5864.425534725189</v>
      </c>
      <c r="J242" t="n">
        <v>6983</v>
      </c>
      <c r="K242" s="5" t="n">
        <v>83.98146261957882</v>
      </c>
      <c r="L242" s="3" t="n">
        <v>83.98146261957882</v>
      </c>
      <c r="M242" s="3" t="n">
        <v>121.8793089446089</v>
      </c>
      <c r="N242" s="5" t="n">
        <v>149.4555292134173</v>
      </c>
    </row>
    <row r="243">
      <c r="A243" t="inlineStr">
        <is>
          <t>Stationery</t>
        </is>
      </c>
      <c r="B243" t="inlineStr">
        <is>
          <t>ewma_a0.1</t>
        </is>
      </c>
      <c r="C243" t="n">
        <v>12</v>
      </c>
      <c r="D243" s="3" t="n">
        <v>42.84592348725945</v>
      </c>
      <c r="E243" s="3" t="n">
        <v>64.79192365831091</v>
      </c>
      <c r="F243" s="3" t="n">
        <v>1.512131968642657</v>
      </c>
      <c r="G243" s="5" t="n">
        <v>86.94765790784939</v>
      </c>
      <c r="H243" s="3" t="n">
        <v>48.49305555555555</v>
      </c>
      <c r="I243" s="4" t="n">
        <v>6169.812982165359</v>
      </c>
      <c r="J243" t="n">
        <v>6983</v>
      </c>
      <c r="K243" s="5" t="n">
        <v>88.35476130839696</v>
      </c>
      <c r="L243" s="3" t="n">
        <v>88.35476130839699</v>
      </c>
      <c r="M243" s="3" t="n">
        <v>133.6107261463092</v>
      </c>
      <c r="N243" s="5" t="n">
        <v>151.2131968642657</v>
      </c>
    </row>
    <row r="244">
      <c r="A244" t="inlineStr">
        <is>
          <t>Stationery</t>
        </is>
      </c>
      <c r="B244" t="inlineStr">
        <is>
          <t>RM6_6month_180d</t>
        </is>
      </c>
      <c r="C244" t="n">
        <v>12</v>
      </c>
      <c r="D244" s="3" t="n">
        <v>41.14583333333334</v>
      </c>
      <c r="E244" s="3" t="n">
        <v>56.09195454047613</v>
      </c>
      <c r="F244" s="3" t="n">
        <v>1.512605646511931</v>
      </c>
      <c r="G244" s="5" t="n">
        <v>86.97880339753041</v>
      </c>
      <c r="H244" s="3" t="n">
        <v>48.49305555555555</v>
      </c>
      <c r="I244" t="n">
        <v>5925</v>
      </c>
      <c r="J244" t="n">
        <v>6983</v>
      </c>
      <c r="K244" s="5" t="n">
        <v>84.84891880280682</v>
      </c>
      <c r="L244" s="3" t="n">
        <v>84.84891880280684</v>
      </c>
      <c r="M244" s="3" t="n">
        <v>115.6700766694625</v>
      </c>
      <c r="N244" s="5" t="n">
        <v>151.2605646511931</v>
      </c>
    </row>
    <row r="245">
      <c r="A245" t="inlineStr">
        <is>
          <t>Stationery</t>
        </is>
      </c>
      <c r="B245" t="inlineStr">
        <is>
          <t>lightgbm_pooled</t>
        </is>
      </c>
      <c r="C245" t="n">
        <v>12</v>
      </c>
      <c r="D245" s="3" t="n">
        <v>41.92978378608046</v>
      </c>
      <c r="E245" s="3" t="n">
        <v>58.6999549449518</v>
      </c>
      <c r="F245" s="3" t="n">
        <v>1.574295531808909</v>
      </c>
      <c r="G245" s="5" t="n">
        <v>91.78312040943042</v>
      </c>
      <c r="H245" s="3" t="n">
        <v>48.49305555555555</v>
      </c>
      <c r="I245" s="4" t="n">
        <v>6037.888865195587</v>
      </c>
      <c r="J245" t="n">
        <v>6983</v>
      </c>
      <c r="K245" s="5" t="n">
        <v>86.46554296427878</v>
      </c>
      <c r="L245" s="3" t="n">
        <v>86.46554296427878</v>
      </c>
      <c r="M245" s="3" t="n">
        <v>121.0481671498362</v>
      </c>
      <c r="N245" s="5" t="n">
        <v>157.4295531808909</v>
      </c>
    </row>
    <row r="246">
      <c r="A246" t="inlineStr">
        <is>
          <t>Stationery</t>
        </is>
      </c>
      <c r="B246" t="inlineStr">
        <is>
          <t>random_forest</t>
        </is>
      </c>
      <c r="C246" t="n">
        <v>12</v>
      </c>
      <c r="D246" s="3" t="n">
        <v>44.30900168609576</v>
      </c>
      <c r="E246" s="3" t="n">
        <v>63.47966506801637</v>
      </c>
      <c r="F246" s="3" t="n">
        <v>1.664302138535548</v>
      </c>
      <c r="G246" s="5" t="n">
        <v>91.92200679978218</v>
      </c>
      <c r="H246" s="3" t="n">
        <v>48.49305555555555</v>
      </c>
      <c r="I246" s="4" t="n">
        <v>6380.49624279779</v>
      </c>
      <c r="J246" t="n">
        <v>6983</v>
      </c>
      <c r="K246" s="5" t="n">
        <v>91.37184938848333</v>
      </c>
      <c r="L246" s="3" t="n">
        <v>91.37184938848333</v>
      </c>
      <c r="M246" s="3" t="n">
        <v>130.9046508634449</v>
      </c>
      <c r="N246" s="5" t="n">
        <v>166.4302138535548</v>
      </c>
    </row>
    <row r="247">
      <c r="A247" t="inlineStr">
        <is>
          <t>Stationery</t>
        </is>
      </c>
      <c r="B247" t="inlineStr">
        <is>
          <t>seasonal_naive_7</t>
        </is>
      </c>
      <c r="C247" t="n">
        <v>12</v>
      </c>
      <c r="D247" s="3" t="n">
        <v>51.89583333333334</v>
      </c>
      <c r="E247" s="3" t="n">
        <v>85.43754745091836</v>
      </c>
      <c r="F247" s="3" t="n">
        <v>1.668450919249713</v>
      </c>
      <c r="G247" s="5" t="n">
        <v>107.4846131476889</v>
      </c>
      <c r="H247" s="3" t="n">
        <v>48.49305555555555</v>
      </c>
      <c r="I247" t="n">
        <v>7473</v>
      </c>
      <c r="J247" t="n">
        <v>6983</v>
      </c>
      <c r="K247" s="5" t="n">
        <v>107.0170413862237</v>
      </c>
      <c r="L247" s="3" t="n">
        <v>107.0170413862237</v>
      </c>
      <c r="M247" s="3" t="n">
        <v>176.1851186156701</v>
      </c>
      <c r="N247" s="5" t="n">
        <v>166.8450919249713</v>
      </c>
    </row>
    <row r="248">
      <c r="A248" t="inlineStr">
        <is>
          <t>Stationery</t>
        </is>
      </c>
      <c r="B248" t="inlineStr">
        <is>
          <t>rolling_mean_14</t>
        </is>
      </c>
      <c r="C248" t="n">
        <v>12</v>
      </c>
      <c r="D248" s="3" t="n">
        <v>48.05753968253968</v>
      </c>
      <c r="E248" s="3" t="n">
        <v>73.90651484525516</v>
      </c>
      <c r="F248" s="3" t="n">
        <v>1.678498455148639</v>
      </c>
      <c r="G248" s="5" t="n">
        <v>99.52376518663073</v>
      </c>
      <c r="H248" s="3" t="n">
        <v>48.49305555555555</v>
      </c>
      <c r="I248" s="4" t="n">
        <v>6920.285714285714</v>
      </c>
      <c r="J248" t="n">
        <v>6983</v>
      </c>
      <c r="K248" s="5" t="n">
        <v>99.10190053394979</v>
      </c>
      <c r="L248" s="3" t="n">
        <v>99.10190053394979</v>
      </c>
      <c r="M248" s="3" t="n">
        <v>152.4063889118823</v>
      </c>
      <c r="N248" s="5" t="n">
        <v>167.8498455148639</v>
      </c>
    </row>
    <row r="249">
      <c r="A249" t="inlineStr">
        <is>
          <t>Stationery</t>
        </is>
      </c>
      <c r="B249" t="inlineStr">
        <is>
          <t>lightgbm</t>
        </is>
      </c>
      <c r="C249" t="n">
        <v>12</v>
      </c>
      <c r="D249" s="3" t="n">
        <v>44.87221561232779</v>
      </c>
      <c r="E249" s="3" t="n">
        <v>67.29611302638592</v>
      </c>
      <c r="F249" s="3" t="n">
        <v>1.681033999238458</v>
      </c>
      <c r="G249" s="5" t="n">
        <v>91.83294582206801</v>
      </c>
      <c r="H249" s="3" t="n">
        <v>48.49305555555555</v>
      </c>
      <c r="I249" s="4" t="n">
        <v>6461.599048175201</v>
      </c>
      <c r="J249" t="n">
        <v>6983</v>
      </c>
      <c r="K249" s="5" t="n">
        <v>92.533281514753</v>
      </c>
      <c r="L249" s="3" t="n">
        <v>92.53328151475299</v>
      </c>
      <c r="M249" s="3" t="n">
        <v>138.7747426005954</v>
      </c>
      <c r="N249" s="5" t="n">
        <v>168.1033999238458</v>
      </c>
    </row>
    <row r="250">
      <c r="A250" t="inlineStr">
        <is>
          <t>Stationery</t>
        </is>
      </c>
      <c r="B250" t="inlineStr">
        <is>
          <t>extra_trees</t>
        </is>
      </c>
      <c r="C250" t="n">
        <v>12</v>
      </c>
      <c r="D250" s="3" t="n">
        <v>44.31564364458389</v>
      </c>
      <c r="E250" s="3" t="n">
        <v>62.54533680225803</v>
      </c>
      <c r="F250" s="3" t="n">
        <v>1.683176528478432</v>
      </c>
      <c r="G250" s="5" t="n">
        <v>92.19056545871861</v>
      </c>
      <c r="H250" s="3" t="n">
        <v>48.49305555555555</v>
      </c>
      <c r="I250" s="4" t="n">
        <v>6381.45268482008</v>
      </c>
      <c r="J250" t="n">
        <v>6983</v>
      </c>
      <c r="K250" s="5" t="n">
        <v>91.38554610940972</v>
      </c>
      <c r="L250" s="3" t="n">
        <v>91.38554610940973</v>
      </c>
      <c r="M250" s="3" t="n">
        <v>128.9779249538186</v>
      </c>
      <c r="N250" s="5" t="n">
        <v>168.3176528478432</v>
      </c>
    </row>
    <row r="251">
      <c r="A251" t="inlineStr">
        <is>
          <t>Stationery</t>
        </is>
      </c>
      <c r="B251" t="inlineStr">
        <is>
          <t>gradient_boosting</t>
        </is>
      </c>
      <c r="C251" t="n">
        <v>12</v>
      </c>
      <c r="D251" s="3" t="n">
        <v>46.28036194439861</v>
      </c>
      <c r="E251" s="3" t="n">
        <v>68.28763458339139</v>
      </c>
      <c r="F251" s="3" t="n">
        <v>1.713757184651206</v>
      </c>
      <c r="G251" s="5" t="n">
        <v>94.19242298668546</v>
      </c>
      <c r="H251" s="3" t="n">
        <v>48.49305555555555</v>
      </c>
      <c r="I251" s="4" t="n">
        <v>6664.372119993402</v>
      </c>
      <c r="J251" t="n">
        <v>6983</v>
      </c>
      <c r="K251" s="5" t="n">
        <v>95.43709179426324</v>
      </c>
      <c r="L251" s="3" t="n">
        <v>95.43709179426322</v>
      </c>
      <c r="M251" s="3" t="n">
        <v>140.8194097094137</v>
      </c>
      <c r="N251" s="5" t="n">
        <v>171.3757184651206</v>
      </c>
    </row>
    <row r="252">
      <c r="A252" t="inlineStr">
        <is>
          <t>Stationery</t>
        </is>
      </c>
      <c r="B252" t="inlineStr">
        <is>
          <t>RM6_6day</t>
        </is>
      </c>
      <c r="C252" t="n">
        <v>12</v>
      </c>
      <c r="D252" s="3" t="n">
        <v>51.16666666666666</v>
      </c>
      <c r="E252" s="3" t="n">
        <v>83.91321394181386</v>
      </c>
      <c r="F252" s="3" t="n">
        <v>1.721002943845502</v>
      </c>
      <c r="G252" s="5" t="n">
        <v>102.9011706981889</v>
      </c>
      <c r="H252" s="3" t="n">
        <v>48.49305555555555</v>
      </c>
      <c r="I252" t="n">
        <v>7368</v>
      </c>
      <c r="J252" t="n">
        <v>6983</v>
      </c>
      <c r="K252" s="5" t="n">
        <v>105.5133896606043</v>
      </c>
      <c r="L252" s="3" t="n">
        <v>105.5133896606043</v>
      </c>
      <c r="M252" s="3" t="n">
        <v>173.0417128400572</v>
      </c>
      <c r="N252" s="5" t="n">
        <v>172.1002943845502</v>
      </c>
    </row>
    <row r="253">
      <c r="A253" t="inlineStr">
        <is>
          <t>Stationery</t>
        </is>
      </c>
      <c r="B253" t="inlineStr">
        <is>
          <t>xgboost</t>
        </is>
      </c>
      <c r="C253" t="n">
        <v>12</v>
      </c>
      <c r="D253" s="3" t="n">
        <v>47.06190175428572</v>
      </c>
      <c r="E253" s="3" t="n">
        <v>71.15885062450454</v>
      </c>
      <c r="F253" s="3" t="n">
        <v>1.77585102161026</v>
      </c>
      <c r="G253" s="5" t="n">
        <v>94.98259510254816</v>
      </c>
      <c r="H253" s="3" t="n">
        <v>48.49305555555555</v>
      </c>
      <c r="I253" s="4" t="n">
        <v>6776.913852617145</v>
      </c>
      <c r="J253" t="n">
        <v>6983</v>
      </c>
      <c r="K253" s="5" t="n">
        <v>97.04874484630022</v>
      </c>
      <c r="L253" s="3" t="n">
        <v>97.04874484630022</v>
      </c>
      <c r="M253" s="3" t="n">
        <v>146.7402905617737</v>
      </c>
      <c r="N253" s="5" t="n">
        <v>177.585102161026</v>
      </c>
    </row>
    <row r="254">
      <c r="A254" t="inlineStr">
        <is>
          <t>Stationery</t>
        </is>
      </c>
      <c r="B254" t="inlineStr">
        <is>
          <t>ewma_a0.3</t>
        </is>
      </c>
      <c r="C254" t="n">
        <v>12</v>
      </c>
      <c r="D254" s="3" t="n">
        <v>52.44147876782332</v>
      </c>
      <c r="E254" s="3" t="n">
        <v>87.25656990090233</v>
      </c>
      <c r="F254" s="3" t="n">
        <v>1.83855246266771</v>
      </c>
      <c r="G254" s="5" t="n">
        <v>102.1357971119718</v>
      </c>
      <c r="H254" s="3" t="n">
        <v>48.49305555555555</v>
      </c>
      <c r="I254" s="4" t="n">
        <v>7551.572942566557</v>
      </c>
      <c r="J254" t="n">
        <v>6983</v>
      </c>
      <c r="K254" s="5" t="n">
        <v>108.1422446307684</v>
      </c>
      <c r="L254" s="3" t="n">
        <v>108.1422446307684</v>
      </c>
      <c r="M254" s="3" t="n">
        <v>179.9362174671336</v>
      </c>
      <c r="N254" s="5" t="n">
        <v>183.855246266771</v>
      </c>
    </row>
    <row r="255">
      <c r="A255" t="inlineStr">
        <is>
          <t>Stationery</t>
        </is>
      </c>
      <c r="B255" t="inlineStr">
        <is>
          <t>prophet_plain</t>
        </is>
      </c>
      <c r="C255" t="n">
        <v>12</v>
      </c>
      <c r="D255" s="3" t="n">
        <v>51.48354145335555</v>
      </c>
      <c r="E255" s="3" t="n">
        <v>72.40307590016899</v>
      </c>
      <c r="F255" s="3" t="n">
        <v>1.879692337971568</v>
      </c>
      <c r="G255" s="5" t="n">
        <v>101.7829214966835</v>
      </c>
      <c r="H255" s="3" t="n">
        <v>48.49305555555555</v>
      </c>
      <c r="I255" s="4" t="n">
        <v>7413.629969283199</v>
      </c>
      <c r="J255" t="n">
        <v>6983</v>
      </c>
      <c r="K255" s="5" t="n">
        <v>106.1668332992009</v>
      </c>
      <c r="L255" s="3" t="n">
        <v>106.1668332992009</v>
      </c>
      <c r="M255" s="3" t="n">
        <v>149.3060708810588</v>
      </c>
      <c r="N255" s="5" t="n">
        <v>187.9692337971568</v>
      </c>
    </row>
    <row r="256">
      <c r="A256" t="inlineStr">
        <is>
          <t>Stationery</t>
        </is>
      </c>
      <c r="B256" t="inlineStr">
        <is>
          <t>prophet_cal</t>
        </is>
      </c>
      <c r="C256" t="n">
        <v>12</v>
      </c>
      <c r="D256" s="3" t="n">
        <v>52.2970541306429</v>
      </c>
      <c r="E256" s="3" t="n">
        <v>73.65233270663718</v>
      </c>
      <c r="F256" s="3" t="n">
        <v>1.91156460327349</v>
      </c>
      <c r="G256" s="5" t="n">
        <v>103.6602318741075</v>
      </c>
      <c r="H256" s="3" t="n">
        <v>48.49305555555555</v>
      </c>
      <c r="I256" s="4" t="n">
        <v>7530.775794812577</v>
      </c>
      <c r="J256" t="n">
        <v>6983</v>
      </c>
      <c r="K256" s="5" t="n">
        <v>107.8444192297376</v>
      </c>
      <c r="L256" s="3" t="n">
        <v>107.8444192297376</v>
      </c>
      <c r="M256" s="3" t="n">
        <v>151.8822269763104</v>
      </c>
      <c r="N256" s="5" t="n">
        <v>191.156460327349</v>
      </c>
    </row>
    <row r="257">
      <c r="A257" t="inlineStr">
        <is>
          <t>Stationery</t>
        </is>
      </c>
      <c r="B257" t="inlineStr">
        <is>
          <t>ets</t>
        </is>
      </c>
      <c r="C257" t="n">
        <v>12</v>
      </c>
      <c r="D257" s="3" t="n">
        <v>48.01978492923096</v>
      </c>
      <c r="E257" s="3" t="n">
        <v>89.37513674225015</v>
      </c>
      <c r="F257" s="3" t="n">
        <v>1.915317490221989</v>
      </c>
      <c r="G257" s="5" t="n">
        <v>88.80395939188088</v>
      </c>
      <c r="H257" s="3" t="n">
        <v>48.49305555555555</v>
      </c>
      <c r="I257" s="4" t="n">
        <v>6914.849029809258</v>
      </c>
      <c r="J257" t="n">
        <v>6983</v>
      </c>
      <c r="K257" s="5" t="n">
        <v>99.02404453400055</v>
      </c>
      <c r="L257" s="3" t="n">
        <v>99.02404453400055</v>
      </c>
      <c r="M257" s="3" t="n">
        <v>184.3050220662183</v>
      </c>
      <c r="N257" s="5" t="n">
        <v>191.5317490221989</v>
      </c>
    </row>
    <row r="258">
      <c r="A258" t="inlineStr">
        <is>
          <t>Stationery</t>
        </is>
      </c>
      <c r="B258" t="inlineStr">
        <is>
          <t>RM3_3day</t>
        </is>
      </c>
      <c r="C258" t="n">
        <v>12</v>
      </c>
      <c r="D258" s="3" t="n">
        <v>56.40972222222222</v>
      </c>
      <c r="E258" s="3" t="n">
        <v>96.73923857526592</v>
      </c>
      <c r="F258" s="3" t="n">
        <v>2.028235475174415</v>
      </c>
      <c r="G258" s="5" t="n">
        <v>110.1355082998176</v>
      </c>
      <c r="H258" s="3" t="n">
        <v>48.49305555555555</v>
      </c>
      <c r="I258" s="4" t="n">
        <v>8122.999999999999</v>
      </c>
      <c r="J258" t="n">
        <v>6983</v>
      </c>
      <c r="K258" s="5" t="n">
        <v>116.3253615924388</v>
      </c>
      <c r="L258" s="3" t="n">
        <v>116.3253615924388</v>
      </c>
      <c r="M258" s="3" t="n">
        <v>199.4909115686423</v>
      </c>
      <c r="N258" s="5" t="n">
        <v>202.8235475174415</v>
      </c>
    </row>
    <row r="259">
      <c r="A259" t="inlineStr">
        <is>
          <t>Stationery</t>
        </is>
      </c>
      <c r="B259" t="inlineStr">
        <is>
          <t>ridge</t>
        </is>
      </c>
      <c r="C259" t="n">
        <v>12</v>
      </c>
      <c r="D259" s="3" t="n">
        <v>60.9970427741627</v>
      </c>
      <c r="E259" s="3" t="n">
        <v>113.8433900272885</v>
      </c>
      <c r="F259" s="3" t="n">
        <v>2.435700844642105</v>
      </c>
      <c r="G259" s="5" t="n">
        <v>131.5925709058999</v>
      </c>
      <c r="H259" s="3" t="n">
        <v>48.49305555555555</v>
      </c>
      <c r="I259" s="4" t="n">
        <v>8783.574159479429</v>
      </c>
      <c r="J259" t="n">
        <v>6983</v>
      </c>
      <c r="K259" s="5" t="n">
        <v>125.785108971494</v>
      </c>
      <c r="L259" s="3" t="n">
        <v>125.7851089714941</v>
      </c>
      <c r="M259" s="3" t="n">
        <v>234.7622535289926</v>
      </c>
      <c r="N259" s="5" t="n">
        <v>243.5700844642105</v>
      </c>
    </row>
    <row r="260">
      <c r="A260" t="inlineStr">
        <is>
          <t>Stationery</t>
        </is>
      </c>
      <c r="B260" t="inlineStr">
        <is>
          <t>sba</t>
        </is>
      </c>
      <c r="C260" t="n">
        <v>12</v>
      </c>
      <c r="D260" s="3" t="n">
        <v>69.37076328920931</v>
      </c>
      <c r="E260" s="3" t="n">
        <v>88.78200513706719</v>
      </c>
      <c r="F260" s="3" t="n">
        <v>2.521341462281092</v>
      </c>
      <c r="G260" s="5" t="n">
        <v>118.4055825582377</v>
      </c>
      <c r="H260" s="3" t="n">
        <v>48.49305555555555</v>
      </c>
      <c r="I260" s="4" t="n">
        <v>9989.38991364614</v>
      </c>
      <c r="J260" t="n">
        <v>6983</v>
      </c>
      <c r="K260" s="5" t="n">
        <v>143.0529845860825</v>
      </c>
      <c r="L260" s="3" t="n">
        <v>143.0529845860825</v>
      </c>
      <c r="M260" s="3" t="n">
        <v>183.0818951702374</v>
      </c>
      <c r="N260" s="5" t="n">
        <v>252.1341462281092</v>
      </c>
    </row>
    <row r="261">
      <c r="A261" t="inlineStr">
        <is>
          <t>Stationery</t>
        </is>
      </c>
      <c r="B261" t="inlineStr">
        <is>
          <t>croston</t>
        </is>
      </c>
      <c r="C261" t="n">
        <v>12</v>
      </c>
      <c r="D261" s="3" t="n">
        <v>71.91915141554198</v>
      </c>
      <c r="E261" s="3" t="n">
        <v>92.10174026420567</v>
      </c>
      <c r="F261" s="3" t="n">
        <v>2.612444428416084</v>
      </c>
      <c r="G261" s="5" t="n">
        <v>122.5426928542419</v>
      </c>
      <c r="H261" s="3" t="n">
        <v>48.49305555555555</v>
      </c>
      <c r="I261" s="4" t="n">
        <v>10356.35780383804</v>
      </c>
      <c r="J261" t="n">
        <v>6983</v>
      </c>
      <c r="K261" s="5" t="n">
        <v>148.3081455511677</v>
      </c>
      <c r="L261" s="3" t="n">
        <v>148.3081455511678</v>
      </c>
      <c r="M261" s="3" t="n">
        <v>189.9276900765519</v>
      </c>
      <c r="N261" s="5" t="n">
        <v>261.2444428416084</v>
      </c>
    </row>
    <row r="262">
      <c r="A262" t="inlineStr">
        <is>
          <t>Stationery</t>
        </is>
      </c>
      <c r="B262" t="inlineStr">
        <is>
          <t>naive</t>
        </is>
      </c>
      <c r="C262" t="n">
        <v>12</v>
      </c>
      <c r="D262" s="3" t="n">
        <v>86.5486111111111</v>
      </c>
      <c r="E262" s="3" t="n">
        <v>163.0636280465625</v>
      </c>
      <c r="F262" s="3" t="n">
        <v>3.02016802068991</v>
      </c>
      <c r="G262" s="5" t="n">
        <v>168.1314038158108</v>
      </c>
      <c r="H262" s="3" t="n">
        <v>48.49305555555555</v>
      </c>
      <c r="I262" t="n">
        <v>12463</v>
      </c>
      <c r="J262" t="n">
        <v>6983</v>
      </c>
      <c r="K262" s="5" t="n">
        <v>178.4762995847057</v>
      </c>
      <c r="L262" s="3" t="n">
        <v>178.4762995847057</v>
      </c>
      <c r="M262" s="3" t="n">
        <v>336.2618135286411</v>
      </c>
      <c r="N262" s="5" t="n">
        <v>302.016802068991</v>
      </c>
    </row>
    <row r="263">
      <c r="A263" t="inlineStr">
        <is>
          <t>Umbrellas &amp; Gear</t>
        </is>
      </c>
      <c r="B263" t="inlineStr">
        <is>
          <t>RM6_6month_180d</t>
        </is>
      </c>
      <c r="C263" t="n">
        <v>2</v>
      </c>
      <c r="D263" s="3" t="n">
        <v>51.25000000000001</v>
      </c>
      <c r="E263" s="3" t="n">
        <v>68.79287662867796</v>
      </c>
      <c r="F263" s="3" t="n">
        <v>3.772633428665908</v>
      </c>
      <c r="G263" s="5" t="n">
        <v>93.85193588348426</v>
      </c>
      <c r="H263" s="3" t="n">
        <v>50.04166666666666</v>
      </c>
      <c r="I263" t="n">
        <v>1230</v>
      </c>
      <c r="J263" t="n">
        <v>1201</v>
      </c>
      <c r="K263" s="5" t="n">
        <v>102.4146544546212</v>
      </c>
      <c r="L263" s="3" t="n">
        <v>102.4146544546212</v>
      </c>
      <c r="M263" s="3" t="n">
        <v>137.4711939290817</v>
      </c>
      <c r="N263" s="5" t="n">
        <v>377.2633428665908</v>
      </c>
    </row>
    <row r="264">
      <c r="A264" t="inlineStr">
        <is>
          <t>Umbrellas &amp; Gear</t>
        </is>
      </c>
      <c r="B264" t="inlineStr">
        <is>
          <t>extra_trees</t>
        </is>
      </c>
      <c r="C264" t="n">
        <v>2</v>
      </c>
      <c r="D264" s="3" t="n">
        <v>42.87487486958208</v>
      </c>
      <c r="E264" s="3" t="n">
        <v>66.78844243848083</v>
      </c>
      <c r="F264" s="3" t="n">
        <v>3.790630295655362</v>
      </c>
      <c r="G264" s="5" t="n">
        <v>83.78378086683219</v>
      </c>
      <c r="H264" s="3" t="n">
        <v>50.04166666666666</v>
      </c>
      <c r="I264" s="4" t="n">
        <v>1028.99699686997</v>
      </c>
      <c r="J264" t="n">
        <v>1201</v>
      </c>
      <c r="K264" s="5" t="n">
        <v>85.67835111323647</v>
      </c>
      <c r="L264" s="3" t="n">
        <v>85.67835111323647</v>
      </c>
      <c r="M264" s="3" t="n">
        <v>133.4656634907194</v>
      </c>
      <c r="N264" s="5" t="n">
        <v>379.0630295655362</v>
      </c>
    </row>
    <row r="265">
      <c r="A265" t="inlineStr">
        <is>
          <t>Umbrellas &amp; Gear</t>
        </is>
      </c>
      <c r="B265" t="inlineStr">
        <is>
          <t>ridge</t>
        </is>
      </c>
      <c r="C265" t="n">
        <v>2</v>
      </c>
      <c r="D265" s="3" t="n">
        <v>55.94415987967491</v>
      </c>
      <c r="E265" s="3" t="n">
        <v>83.47496907371259</v>
      </c>
      <c r="F265" s="3" t="n">
        <v>3.915100054462916</v>
      </c>
      <c r="G265" s="5" t="n">
        <v>100.7617974975841</v>
      </c>
      <c r="H265" s="3" t="n">
        <v>50.04166666666666</v>
      </c>
      <c r="I265" s="4" t="n">
        <v>1342.659837112198</v>
      </c>
      <c r="J265" t="n">
        <v>1201</v>
      </c>
      <c r="K265" s="5" t="n">
        <v>111.7951571284095</v>
      </c>
      <c r="L265" s="3" t="n">
        <v>111.7951571284095</v>
      </c>
      <c r="M265" s="3" t="n">
        <v>166.8109290398919</v>
      </c>
      <c r="N265" s="5" t="n">
        <v>391.5100054462916</v>
      </c>
    </row>
    <row r="266">
      <c r="A266" t="inlineStr">
        <is>
          <t>Umbrellas &amp; Gear</t>
        </is>
      </c>
      <c r="B266" t="inlineStr">
        <is>
          <t>random_forest</t>
        </is>
      </c>
      <c r="C266" t="n">
        <v>2</v>
      </c>
      <c r="D266" s="3" t="n">
        <v>42.07543407495275</v>
      </c>
      <c r="E266" s="3" t="n">
        <v>68.74856272073794</v>
      </c>
      <c r="F266" s="3" t="n">
        <v>3.939161013714771</v>
      </c>
      <c r="G266" s="5" t="n">
        <v>84.04184079479765</v>
      </c>
      <c r="H266" s="3" t="n">
        <v>50.04166666666666</v>
      </c>
      <c r="I266" s="4" t="n">
        <v>1009.810417798866</v>
      </c>
      <c r="J266" t="n">
        <v>1201</v>
      </c>
      <c r="K266" s="5" t="n">
        <v>84.08080081589226</v>
      </c>
      <c r="L266" s="3" t="n">
        <v>84.08080081589227</v>
      </c>
      <c r="M266" s="3" t="n">
        <v>137.382639908219</v>
      </c>
      <c r="N266" s="5" t="n">
        <v>393.9161013714771</v>
      </c>
    </row>
    <row r="267">
      <c r="A267" t="inlineStr">
        <is>
          <t>Umbrellas &amp; Gear</t>
        </is>
      </c>
      <c r="B267" t="inlineStr">
        <is>
          <t>lightgbm</t>
        </is>
      </c>
      <c r="C267" t="n">
        <v>2</v>
      </c>
      <c r="D267" s="3" t="n">
        <v>46.56160981615388</v>
      </c>
      <c r="E267" s="3" t="n">
        <v>74.88209261511841</v>
      </c>
      <c r="F267" s="3" t="n">
        <v>3.942052755023165</v>
      </c>
      <c r="G267" s="5" t="n">
        <v>89.53895830115779</v>
      </c>
      <c r="H267" s="3" t="n">
        <v>50.04166666666666</v>
      </c>
      <c r="I267" s="4" t="n">
        <v>1117.478635587693</v>
      </c>
      <c r="J267" t="n">
        <v>1201</v>
      </c>
      <c r="K267" s="5" t="n">
        <v>93.04568156433746</v>
      </c>
      <c r="L267" s="3" t="n">
        <v>93.04568156433749</v>
      </c>
      <c r="M267" s="3" t="n">
        <v>149.6394856588545</v>
      </c>
      <c r="N267" s="5" t="n">
        <v>394.2052755023165</v>
      </c>
    </row>
    <row r="268">
      <c r="A268" t="inlineStr">
        <is>
          <t>Umbrellas &amp; Gear</t>
        </is>
      </c>
      <c r="B268" t="inlineStr">
        <is>
          <t>RM3_3month_90d</t>
        </is>
      </c>
      <c r="C268" t="n">
        <v>2</v>
      </c>
      <c r="D268" s="3" t="n">
        <v>44.59722222222222</v>
      </c>
      <c r="E268" s="3" t="n">
        <v>62.9714137685279</v>
      </c>
      <c r="F268" s="3" t="n">
        <v>3.959835437590254</v>
      </c>
      <c r="G268" s="5" t="n">
        <v>87.29008251830254</v>
      </c>
      <c r="H268" s="3" t="n">
        <v>50.04166666666666</v>
      </c>
      <c r="I268" s="4" t="n">
        <v>1070.333333333333</v>
      </c>
      <c r="J268" t="n">
        <v>1201</v>
      </c>
      <c r="K268" s="5" t="n">
        <v>89.12017762975299</v>
      </c>
      <c r="L268" s="3" t="n">
        <v>89.12017762975297</v>
      </c>
      <c r="M268" s="3" t="n">
        <v>125.8379625682489</v>
      </c>
      <c r="N268" s="5" t="n">
        <v>395.9835437590255</v>
      </c>
    </row>
    <row r="269">
      <c r="A269" t="inlineStr">
        <is>
          <t>Umbrellas &amp; Gear</t>
        </is>
      </c>
      <c r="B269" t="inlineStr">
        <is>
          <t>weekly_hurdle_12w</t>
        </is>
      </c>
      <c r="C269" t="n">
        <v>2</v>
      </c>
      <c r="D269" s="3" t="n">
        <v>42.73809523809523</v>
      </c>
      <c r="E269" s="3" t="n">
        <v>62.87903111630304</v>
      </c>
      <c r="F269" s="3" t="n">
        <v>3.989552861906955</v>
      </c>
      <c r="G269" s="5" t="n">
        <v>85.26872794577042</v>
      </c>
      <c r="H269" s="3" t="n">
        <v>50.04166666666666</v>
      </c>
      <c r="I269" s="4" t="n">
        <v>1025.714285714286</v>
      </c>
      <c r="J269" t="n">
        <v>1201</v>
      </c>
      <c r="K269" s="5" t="n">
        <v>85.40501962650171</v>
      </c>
      <c r="L269" s="3" t="n">
        <v>85.40501962650171</v>
      </c>
      <c r="M269" s="3" t="n">
        <v>125.6533511066838</v>
      </c>
      <c r="N269" s="5" t="n">
        <v>398.9552861906955</v>
      </c>
    </row>
    <row r="270">
      <c r="A270" t="inlineStr">
        <is>
          <t>Umbrellas &amp; Gear</t>
        </is>
      </c>
      <c r="B270" t="inlineStr">
        <is>
          <t>lightgbm_pooled</t>
        </is>
      </c>
      <c r="C270" t="n">
        <v>2</v>
      </c>
      <c r="D270" s="3" t="n">
        <v>46.56533548733443</v>
      </c>
      <c r="E270" s="3" t="n">
        <v>69.5668350650982</v>
      </c>
      <c r="F270" s="3" t="n">
        <v>4.118529173694244</v>
      </c>
      <c r="G270" s="5" t="n">
        <v>91.00893214256934</v>
      </c>
      <c r="H270" s="3" t="n">
        <v>50.04166666666666</v>
      </c>
      <c r="I270" s="4" t="n">
        <v>1117.568051696026</v>
      </c>
      <c r="J270" t="n">
        <v>1201</v>
      </c>
      <c r="K270" s="5" t="n">
        <v>93.05312670241683</v>
      </c>
      <c r="L270" s="3" t="n">
        <v>93.05312670241686</v>
      </c>
      <c r="M270" s="3" t="n">
        <v>139.017821945242</v>
      </c>
      <c r="N270" s="5" t="n">
        <v>411.8529173694245</v>
      </c>
    </row>
    <row r="271">
      <c r="A271" t="inlineStr">
        <is>
          <t>Umbrellas &amp; Gear</t>
        </is>
      </c>
      <c r="B271" t="inlineStr">
        <is>
          <t>gradient_boosting</t>
        </is>
      </c>
      <c r="C271" t="n">
        <v>2</v>
      </c>
      <c r="D271" s="3" t="n">
        <v>49.61910403694677</v>
      </c>
      <c r="E271" s="3" t="n">
        <v>77.43579806677565</v>
      </c>
      <c r="F271" s="3" t="n">
        <v>4.165152853690672</v>
      </c>
      <c r="G271" s="5" t="n">
        <v>95.12166444207639</v>
      </c>
      <c r="H271" s="3" t="n">
        <v>50.04166666666666</v>
      </c>
      <c r="I271" s="4" t="n">
        <v>1190.858496886722</v>
      </c>
      <c r="J271" t="n">
        <v>1201</v>
      </c>
      <c r="K271" s="5" t="n">
        <v>99.15557842520586</v>
      </c>
      <c r="L271" s="3" t="n">
        <v>99.15557842520587</v>
      </c>
      <c r="M271" s="3" t="n">
        <v>154.7426439302761</v>
      </c>
      <c r="N271" s="5" t="n">
        <v>416.5152853690672</v>
      </c>
    </row>
    <row r="272">
      <c r="A272" t="inlineStr">
        <is>
          <t>Umbrellas &amp; Gear</t>
        </is>
      </c>
      <c r="B272" t="inlineStr">
        <is>
          <t>xgboost_pooled</t>
        </is>
      </c>
      <c r="C272" t="n">
        <v>2</v>
      </c>
      <c r="D272" s="3" t="n">
        <v>46.01968341072401</v>
      </c>
      <c r="E272" s="3" t="n">
        <v>66.59511077657393</v>
      </c>
      <c r="F272" s="3" t="n">
        <v>4.213097546876231</v>
      </c>
      <c r="G272" s="5" t="n">
        <v>91.12851900432476</v>
      </c>
      <c r="H272" s="3" t="n">
        <v>50.04166666666666</v>
      </c>
      <c r="I272" s="4" t="n">
        <v>1104.472401857376</v>
      </c>
      <c r="J272" t="n">
        <v>1201</v>
      </c>
      <c r="K272" s="5" t="n">
        <v>91.96273121210459</v>
      </c>
      <c r="L272" s="3" t="n">
        <v>91.9627312121046</v>
      </c>
      <c r="M272" s="3" t="n">
        <v>133.0793221180495</v>
      </c>
      <c r="N272" s="5" t="n">
        <v>421.3097546876231</v>
      </c>
    </row>
    <row r="273">
      <c r="A273" t="inlineStr">
        <is>
          <t>Umbrellas &amp; Gear</t>
        </is>
      </c>
      <c r="B273" t="inlineStr">
        <is>
          <t>rolling_mean_60</t>
        </is>
      </c>
      <c r="C273" t="n">
        <v>2</v>
      </c>
      <c r="D273" s="3" t="n">
        <v>45.41666666666666</v>
      </c>
      <c r="E273" s="3" t="n">
        <v>67.66567355327506</v>
      </c>
      <c r="F273" s="3" t="n">
        <v>4.23366577663554</v>
      </c>
      <c r="G273" s="5" t="n">
        <v>90.56363742137718</v>
      </c>
      <c r="H273" s="3" t="n">
        <v>50.04166666666666</v>
      </c>
      <c r="I273" t="n">
        <v>1090</v>
      </c>
      <c r="J273" t="n">
        <v>1201</v>
      </c>
      <c r="K273" s="5" t="n">
        <v>90.75770191507077</v>
      </c>
      <c r="L273" s="3" t="n">
        <v>90.75770191507077</v>
      </c>
      <c r="M273" s="3" t="n">
        <v>135.2186648858119</v>
      </c>
      <c r="N273" s="5" t="n">
        <v>423.366577663554</v>
      </c>
    </row>
    <row r="274">
      <c r="A274" t="inlineStr">
        <is>
          <t>Umbrellas &amp; Gear</t>
        </is>
      </c>
      <c r="B274" t="inlineStr">
        <is>
          <t>prophet_plain</t>
        </is>
      </c>
      <c r="C274" t="n">
        <v>2</v>
      </c>
      <c r="D274" s="3" t="n">
        <v>50.41646964788264</v>
      </c>
      <c r="E274" s="3" t="n">
        <v>68.638462469117</v>
      </c>
      <c r="F274" s="3" t="n">
        <v>4.30601920268764</v>
      </c>
      <c r="G274" s="5" t="n">
        <v>97.26417417359016</v>
      </c>
      <c r="H274" s="3" t="n">
        <v>50.04166666666666</v>
      </c>
      <c r="I274" s="4" t="n">
        <v>1209.995271549184</v>
      </c>
      <c r="J274" t="n">
        <v>1201</v>
      </c>
      <c r="K274" s="5" t="n">
        <v>100.7489818109229</v>
      </c>
      <c r="L274" s="3" t="n">
        <v>100.7489818109229</v>
      </c>
      <c r="M274" s="3" t="n">
        <v>137.1626227526068</v>
      </c>
      <c r="N274" s="5" t="n">
        <v>430.601920268764</v>
      </c>
    </row>
    <row r="275">
      <c r="A275" t="inlineStr">
        <is>
          <t>Umbrellas &amp; Gear</t>
        </is>
      </c>
      <c r="B275" t="inlineStr">
        <is>
          <t>xgboost</t>
        </is>
      </c>
      <c r="C275" t="n">
        <v>2</v>
      </c>
      <c r="D275" s="3" t="n">
        <v>49.22978063921133</v>
      </c>
      <c r="E275" s="3" t="n">
        <v>77.69055321248007</v>
      </c>
      <c r="F275" s="3" t="n">
        <v>4.309096234142958</v>
      </c>
      <c r="G275" s="5" t="n">
        <v>95.84197247741605</v>
      </c>
      <c r="H275" s="3" t="n">
        <v>50.04166666666666</v>
      </c>
      <c r="I275" s="4" t="n">
        <v>1181.514735341072</v>
      </c>
      <c r="J275" t="n">
        <v>1201</v>
      </c>
      <c r="K275" s="5" t="n">
        <v>98.37757996178784</v>
      </c>
      <c r="L275" s="3" t="n">
        <v>98.37757996178784</v>
      </c>
      <c r="M275" s="3" t="n">
        <v>155.2517299833074</v>
      </c>
      <c r="N275" s="5" t="n">
        <v>430.9096234142958</v>
      </c>
    </row>
    <row r="276">
      <c r="A276" t="inlineStr">
        <is>
          <t>Umbrellas &amp; Gear</t>
        </is>
      </c>
      <c r="B276" t="inlineStr">
        <is>
          <t>rolling_mean_30</t>
        </is>
      </c>
      <c r="C276" t="n">
        <v>2</v>
      </c>
      <c r="D276" s="3" t="n">
        <v>39.70833333333334</v>
      </c>
      <c r="E276" s="3" t="n">
        <v>67.26010223785254</v>
      </c>
      <c r="F276" s="3" t="n">
        <v>4.325492088615341</v>
      </c>
      <c r="G276" s="5" t="n">
        <v>84.36201739797001</v>
      </c>
      <c r="H276" s="3" t="n">
        <v>50.04166666666666</v>
      </c>
      <c r="I276" t="n">
        <v>953</v>
      </c>
      <c r="J276" t="n">
        <v>1201</v>
      </c>
      <c r="K276" s="5" t="n">
        <v>79.35054121565362</v>
      </c>
      <c r="L276" s="3" t="n">
        <v>79.35054121565364</v>
      </c>
      <c r="M276" s="3" t="n">
        <v>134.4081976443348</v>
      </c>
      <c r="N276" s="5" t="n">
        <v>432.5492088615341</v>
      </c>
    </row>
    <row r="277">
      <c r="A277" t="inlineStr">
        <is>
          <t>Umbrellas &amp; Gear</t>
        </is>
      </c>
      <c r="B277" t="inlineStr">
        <is>
          <t>ewma_a0.1</t>
        </is>
      </c>
      <c r="C277" t="n">
        <v>2</v>
      </c>
      <c r="D277" s="3" t="n">
        <v>31.30533309807918</v>
      </c>
      <c r="E277" s="3" t="n">
        <v>58.88611708522136</v>
      </c>
      <c r="F277" s="3" t="n">
        <v>4.377133954790313</v>
      </c>
      <c r="G277" s="5" t="n">
        <v>74.53923697841336</v>
      </c>
      <c r="H277" s="3" t="n">
        <v>50.04166666666666</v>
      </c>
      <c r="I277" s="3" t="n">
        <v>751.3279943539003</v>
      </c>
      <c r="J277" t="n">
        <v>1201</v>
      </c>
      <c r="K277" s="5" t="n">
        <v>62.55853408442134</v>
      </c>
      <c r="L277" s="3" t="n">
        <v>62.55853408442135</v>
      </c>
      <c r="M277" s="3" t="n">
        <v>117.6741723601426</v>
      </c>
      <c r="N277" s="5" t="n">
        <v>437.7133954790313</v>
      </c>
    </row>
    <row r="278">
      <c r="A278" t="inlineStr">
        <is>
          <t>Umbrellas &amp; Gear</t>
        </is>
      </c>
      <c r="B278" t="inlineStr">
        <is>
          <t>prophet_cal</t>
        </is>
      </c>
      <c r="C278" t="n">
        <v>2</v>
      </c>
      <c r="D278" s="3" t="n">
        <v>52.16087834415909</v>
      </c>
      <c r="E278" s="3" t="n">
        <v>70.09841210011957</v>
      </c>
      <c r="F278" s="3" t="n">
        <v>4.397850783224289</v>
      </c>
      <c r="G278" s="5" t="n">
        <v>100.1548943351953</v>
      </c>
      <c r="H278" s="3" t="n">
        <v>50.04166666666666</v>
      </c>
      <c r="I278" s="4" t="n">
        <v>1251.861080259818</v>
      </c>
      <c r="J278" t="n">
        <v>1201</v>
      </c>
      <c r="K278" s="5" t="n">
        <v>104.2348942764212</v>
      </c>
      <c r="L278" s="3" t="n">
        <v>104.2348942764212</v>
      </c>
      <c r="M278" s="3" t="n">
        <v>140.0800907912464</v>
      </c>
      <c r="N278" s="5" t="n">
        <v>439.7850783224289</v>
      </c>
    </row>
    <row r="279">
      <c r="A279" t="inlineStr">
        <is>
          <t>Umbrellas &amp; Gear</t>
        </is>
      </c>
      <c r="B279" t="inlineStr">
        <is>
          <t>tsb</t>
        </is>
      </c>
      <c r="C279" t="n">
        <v>2</v>
      </c>
      <c r="D279" s="3" t="n">
        <v>32.69847931647688</v>
      </c>
      <c r="E279" s="3" t="n">
        <v>58.74354964906185</v>
      </c>
      <c r="F279" s="3" t="n">
        <v>4.409054515388713</v>
      </c>
      <c r="G279" s="5" t="n">
        <v>76.50392884851604</v>
      </c>
      <c r="H279" s="3" t="n">
        <v>50.04166666666666</v>
      </c>
      <c r="I279" s="3" t="n">
        <v>784.7635035954453</v>
      </c>
      <c r="J279" t="n">
        <v>1201</v>
      </c>
      <c r="K279" s="5" t="n">
        <v>65.34250654416697</v>
      </c>
      <c r="L279" s="3" t="n">
        <v>65.34250654416697</v>
      </c>
      <c r="M279" s="3" t="n">
        <v>117.3892749023717</v>
      </c>
      <c r="N279" s="5" t="n">
        <v>440.9054515388713</v>
      </c>
    </row>
    <row r="280">
      <c r="A280" t="inlineStr">
        <is>
          <t>Umbrellas &amp; Gear</t>
        </is>
      </c>
      <c r="B280" t="inlineStr">
        <is>
          <t>rolling_mean_14</t>
        </is>
      </c>
      <c r="C280" t="n">
        <v>2</v>
      </c>
      <c r="D280" s="3" t="n">
        <v>29.41666666666666</v>
      </c>
      <c r="E280" s="3" t="n">
        <v>58.67518422625891</v>
      </c>
      <c r="F280" s="3" t="n">
        <v>4.509370234623422</v>
      </c>
      <c r="G280" s="5" t="n">
        <v>73.33314267332706</v>
      </c>
      <c r="H280" s="3" t="n">
        <v>50.04166666666666</v>
      </c>
      <c r="I280" s="3" t="n">
        <v>705.9999999999999</v>
      </c>
      <c r="J280" t="n">
        <v>1201</v>
      </c>
      <c r="K280" s="5" t="n">
        <v>58.78434637801831</v>
      </c>
      <c r="L280" s="3" t="n">
        <v>58.78434637801832</v>
      </c>
      <c r="M280" s="3" t="n">
        <v>117.2526579042643</v>
      </c>
      <c r="N280" s="5" t="n">
        <v>450.9370234623422</v>
      </c>
    </row>
    <row r="281">
      <c r="A281" t="inlineStr">
        <is>
          <t>Umbrellas &amp; Gear</t>
        </is>
      </c>
      <c r="B281" t="inlineStr">
        <is>
          <t>seasonal_naive_7</t>
        </is>
      </c>
      <c r="C281" t="n">
        <v>2</v>
      </c>
      <c r="D281" t="n">
        <v>43</v>
      </c>
      <c r="E281" s="3" t="n">
        <v>75.95561381757618</v>
      </c>
      <c r="F281" s="3" t="n">
        <v>4.512264263654489</v>
      </c>
      <c r="G281" s="5" t="n">
        <v>89.92875182226967</v>
      </c>
      <c r="H281" s="3" t="n">
        <v>50.04166666666666</v>
      </c>
      <c r="I281" t="n">
        <v>1032</v>
      </c>
      <c r="J281" t="n">
        <v>1201</v>
      </c>
      <c r="K281" s="5" t="n">
        <v>85.92839300582848</v>
      </c>
      <c r="L281" s="3" t="n">
        <v>85.92839300582848</v>
      </c>
      <c r="M281" s="3" t="n">
        <v>151.7847403515261</v>
      </c>
      <c r="N281" s="5" t="n">
        <v>451.226426365449</v>
      </c>
    </row>
    <row r="282">
      <c r="A282" t="inlineStr">
        <is>
          <t>Umbrellas &amp; Gear</t>
        </is>
      </c>
      <c r="B282" t="inlineStr">
        <is>
          <t>sba</t>
        </is>
      </c>
      <c r="C282" t="n">
        <v>2</v>
      </c>
      <c r="D282" s="3" t="n">
        <v>80.64200626024649</v>
      </c>
      <c r="E282" s="3" t="n">
        <v>93.04860831105636</v>
      </c>
      <c r="F282" s="3" t="n">
        <v>4.670788856934867</v>
      </c>
      <c r="G282" s="5" t="n">
        <v>137.1681125861892</v>
      </c>
      <c r="H282" s="3" t="n">
        <v>50.04166666666666</v>
      </c>
      <c r="I282" s="4" t="n">
        <v>1935.408150245916</v>
      </c>
      <c r="J282" t="n">
        <v>1201</v>
      </c>
      <c r="K282" s="5" t="n">
        <v>161.1497210862544</v>
      </c>
      <c r="L282" s="3" t="n">
        <v>161.1497210862544</v>
      </c>
      <c r="M282" s="3" t="n">
        <v>185.9422647348337</v>
      </c>
      <c r="N282" s="5" t="n">
        <v>467.0788856934867</v>
      </c>
    </row>
    <row r="283">
      <c r="A283" t="inlineStr">
        <is>
          <t>Umbrellas &amp; Gear</t>
        </is>
      </c>
      <c r="B283" t="inlineStr">
        <is>
          <t>croston</t>
        </is>
      </c>
      <c r="C283" t="n">
        <v>2</v>
      </c>
      <c r="D283" s="3" t="n">
        <v>83.29202413359273</v>
      </c>
      <c r="E283" s="3" t="n">
        <v>96.153472606123</v>
      </c>
      <c r="F283" s="3" t="n">
        <v>4.727595039683587</v>
      </c>
      <c r="G283" s="5" t="n">
        <v>140.8728253841887</v>
      </c>
      <c r="H283" s="3" t="n">
        <v>50.04166666666666</v>
      </c>
      <c r="I283" s="4" t="n">
        <v>1999.008579206225</v>
      </c>
      <c r="J283" t="n">
        <v>1201</v>
      </c>
      <c r="K283" s="5" t="n">
        <v>166.4453438140071</v>
      </c>
      <c r="L283" s="3" t="n">
        <v>166.4453438140071</v>
      </c>
      <c r="M283" s="3" t="n">
        <v>192.1468228598628</v>
      </c>
      <c r="N283" s="5" t="n">
        <v>472.7595039683587</v>
      </c>
    </row>
    <row r="284">
      <c r="A284" t="inlineStr">
        <is>
          <t>Umbrellas &amp; Gear</t>
        </is>
      </c>
      <c r="B284" t="inlineStr">
        <is>
          <t>rolling_median_30</t>
        </is>
      </c>
      <c r="C284" t="n">
        <v>2</v>
      </c>
      <c r="D284" s="3" t="n">
        <v>40.79166666666667</v>
      </c>
      <c r="E284" s="3" t="n">
        <v>72.88828011655417</v>
      </c>
      <c r="F284" s="3" t="n">
        <v>4.951443490950897</v>
      </c>
      <c r="G284" s="5" t="n">
        <v>90.88146520748208</v>
      </c>
      <c r="H284" s="3" t="n">
        <v>50.04166666666666</v>
      </c>
      <c r="I284" t="n">
        <v>979</v>
      </c>
      <c r="J284" t="n">
        <v>1201</v>
      </c>
      <c r="K284" s="5" t="n">
        <v>81.51540383014155</v>
      </c>
      <c r="L284" s="3" t="n">
        <v>81.51540383014157</v>
      </c>
      <c r="M284" s="3" t="n">
        <v>145.6551809156786</v>
      </c>
      <c r="N284" s="5" t="n">
        <v>495.1443490950897</v>
      </c>
    </row>
    <row r="285">
      <c r="A285" t="inlineStr">
        <is>
          <t>Umbrellas &amp; Gear</t>
        </is>
      </c>
      <c r="B285" t="inlineStr">
        <is>
          <t>random_forest_pooled</t>
        </is>
      </c>
      <c r="C285" t="n">
        <v>2</v>
      </c>
      <c r="D285" s="3" t="n">
        <v>46.05131254718925</v>
      </c>
      <c r="E285" s="3" t="n">
        <v>64.7510664352738</v>
      </c>
      <c r="F285" s="3" t="n">
        <v>4.960233275967086</v>
      </c>
      <c r="G285" s="5" t="n">
        <v>97.37118751272737</v>
      </c>
      <c r="H285" s="3" t="n">
        <v>50.04166666666666</v>
      </c>
      <c r="I285" s="4" t="n">
        <v>1105.231501132542</v>
      </c>
      <c r="J285" t="n">
        <v>1201</v>
      </c>
      <c r="K285" s="5" t="n">
        <v>92.02593681370043</v>
      </c>
      <c r="L285" s="3" t="n">
        <v>92.02593681370041</v>
      </c>
      <c r="M285" s="3" t="n">
        <v>129.3943042836446</v>
      </c>
      <c r="N285" s="5" t="n">
        <v>496.0233275967086</v>
      </c>
    </row>
    <row r="286">
      <c r="A286" t="inlineStr">
        <is>
          <t>Umbrellas &amp; Gear</t>
        </is>
      </c>
      <c r="B286" t="inlineStr">
        <is>
          <t>RM6_6day</t>
        </is>
      </c>
      <c r="C286" t="n">
        <v>2</v>
      </c>
      <c r="D286" s="3" t="n">
        <v>47.25</v>
      </c>
      <c r="E286" s="3" t="n">
        <v>81.10132284154238</v>
      </c>
      <c r="F286" s="3" t="n">
        <v>5.031425346240949</v>
      </c>
      <c r="G286" s="5" t="n">
        <v>99.42474454003518</v>
      </c>
      <c r="H286" s="3" t="n">
        <v>50.04166666666666</v>
      </c>
      <c r="I286" t="n">
        <v>1134</v>
      </c>
      <c r="J286" t="n">
        <v>1201</v>
      </c>
      <c r="K286" s="5" t="n">
        <v>94.42131557035803</v>
      </c>
      <c r="L286" s="3" t="n">
        <v>94.42131557035803</v>
      </c>
      <c r="M286" s="3" t="n">
        <v>162.0675893586193</v>
      </c>
      <c r="N286" s="5" t="n">
        <v>503.1425346240949</v>
      </c>
    </row>
    <row r="287">
      <c r="A287" t="inlineStr">
        <is>
          <t>Umbrellas &amp; Gear</t>
        </is>
      </c>
      <c r="B287" t="inlineStr">
        <is>
          <t>rolling_q75_30</t>
        </is>
      </c>
      <c r="C287" t="n">
        <v>2</v>
      </c>
      <c r="D287" s="3" t="n">
        <v>44.0625</v>
      </c>
      <c r="E287" s="3" t="n">
        <v>74.87080527882938</v>
      </c>
      <c r="F287" s="3" t="n">
        <v>5.148560565952646</v>
      </c>
      <c r="G287" s="5" t="n">
        <v>96.50868529659364</v>
      </c>
      <c r="H287" s="3" t="n">
        <v>50.04166666666666</v>
      </c>
      <c r="I287" s="4" t="n">
        <v>1057.5</v>
      </c>
      <c r="J287" t="n">
        <v>1201</v>
      </c>
      <c r="K287" s="5" t="n">
        <v>88.05162364696086</v>
      </c>
      <c r="L287" s="3" t="n">
        <v>88.05162364696088</v>
      </c>
      <c r="M287" s="3" t="n">
        <v>149.6169297828397</v>
      </c>
      <c r="N287" s="5" t="n">
        <v>514.8560565952646</v>
      </c>
    </row>
    <row r="288">
      <c r="A288" t="inlineStr">
        <is>
          <t>Umbrellas &amp; Gear</t>
        </is>
      </c>
      <c r="B288" t="inlineStr">
        <is>
          <t>ets</t>
        </is>
      </c>
      <c r="C288" t="n">
        <v>2</v>
      </c>
      <c r="D288" s="3" t="n">
        <v>43.46846445599089</v>
      </c>
      <c r="E288" s="3" t="n">
        <v>73.51884205874714</v>
      </c>
      <c r="F288" s="3" t="n">
        <v>5.814476438379882</v>
      </c>
      <c r="G288" s="5" t="n">
        <v>101.3136118640476</v>
      </c>
      <c r="H288" s="3" t="n">
        <v>50.04166666666666</v>
      </c>
      <c r="I288" s="4" t="n">
        <v>1043.243146943782</v>
      </c>
      <c r="J288" t="n">
        <v>1201</v>
      </c>
      <c r="K288" s="5" t="n">
        <v>86.86454179382027</v>
      </c>
      <c r="L288" s="3" t="n">
        <v>86.86454179382027</v>
      </c>
      <c r="M288" s="3" t="n">
        <v>146.9152547385455</v>
      </c>
      <c r="N288" s="5" t="n">
        <v>581.4476438379882</v>
      </c>
    </row>
    <row r="289">
      <c r="A289" t="inlineStr">
        <is>
          <t>Umbrellas &amp; Gear</t>
        </is>
      </c>
      <c r="B289" t="inlineStr">
        <is>
          <t>ewma_a0.3</t>
        </is>
      </c>
      <c r="C289" t="n">
        <v>2</v>
      </c>
      <c r="D289" s="3" t="n">
        <v>43.11751291985618</v>
      </c>
      <c r="E289" s="3" t="n">
        <v>75.14570334158935</v>
      </c>
      <c r="F289" s="3" t="n">
        <v>6.167604031435995</v>
      </c>
      <c r="G289" s="5" t="n">
        <v>103.8177615239609</v>
      </c>
      <c r="H289" s="3" t="n">
        <v>50.04166666666666</v>
      </c>
      <c r="I289" s="4" t="n">
        <v>1034.820310076548</v>
      </c>
      <c r="J289" t="n">
        <v>1201</v>
      </c>
      <c r="K289" s="5" t="n">
        <v>86.16322315375089</v>
      </c>
      <c r="L289" s="3" t="n">
        <v>86.16322315375091</v>
      </c>
      <c r="M289" s="3" t="n">
        <v>150.1662681264067</v>
      </c>
      <c r="N289" s="5" t="n">
        <v>616.7604031435995</v>
      </c>
    </row>
    <row r="290">
      <c r="A290" t="inlineStr">
        <is>
          <t>Umbrellas &amp; Gear</t>
        </is>
      </c>
      <c r="B290" t="inlineStr">
        <is>
          <t>RM3_3day</t>
        </is>
      </c>
      <c r="C290" t="n">
        <v>2</v>
      </c>
      <c r="D290" s="3" t="n">
        <v>51.29166666666667</v>
      </c>
      <c r="E290" s="3" t="n">
        <v>87.56705376487206</v>
      </c>
      <c r="F290" s="3" t="n">
        <v>6.699377663989575</v>
      </c>
      <c r="G290" s="5" t="n">
        <v>118.2059284506772</v>
      </c>
      <c r="H290" s="3" t="n">
        <v>50.04166666666666</v>
      </c>
      <c r="I290" t="n">
        <v>1231</v>
      </c>
      <c r="J290" t="n">
        <v>1201</v>
      </c>
      <c r="K290" s="5" t="n">
        <v>102.4979184013322</v>
      </c>
      <c r="L290" s="3" t="n">
        <v>102.4979184013322</v>
      </c>
      <c r="M290" s="3" t="n">
        <v>174.9882839597776</v>
      </c>
      <c r="N290" s="5" t="n">
        <v>669.9377663989576</v>
      </c>
    </row>
    <row r="291">
      <c r="A291" t="inlineStr">
        <is>
          <t>Umbrellas &amp; Gear</t>
        </is>
      </c>
      <c r="B291" t="inlineStr">
        <is>
          <t>naive</t>
        </is>
      </c>
      <c r="C291" t="n">
        <v>2</v>
      </c>
      <c r="D291" s="3" t="n">
        <v>78.54166666666667</v>
      </c>
      <c r="E291" s="3" t="n">
        <v>151.9243547412864</v>
      </c>
      <c r="F291" s="3" t="n">
        <v>15.4545139055761</v>
      </c>
      <c r="G291" s="5" t="n">
        <v>224.1518318515629</v>
      </c>
      <c r="H291" s="3" t="n">
        <v>50.04166666666666</v>
      </c>
      <c r="I291" t="n">
        <v>1885</v>
      </c>
      <c r="J291" t="n">
        <v>1201</v>
      </c>
      <c r="K291" s="5" t="n">
        <v>156.9525395503747</v>
      </c>
      <c r="L291" s="3" t="n">
        <v>156.9525395503747</v>
      </c>
      <c r="M291" s="3" t="n">
        <v>303.595713055027</v>
      </c>
      <c r="N291" s="5" t="n">
        <v>1545.45139055761</v>
      </c>
    </row>
  </sheetData>
  <autoFilter ref="A1:N291"/>
  <conditionalFormatting sqref="D2:D291">
    <cfRule type="colorScale" priority="1">
      <colorScale>
        <cfvo type="min"/>
        <cfvo type="percentile" val="50"/>
        <cfvo type="max"/>
        <color rgb="0063BE7B"/>
        <color rgb="00FFEB84"/>
        <color rgb="00F8696B"/>
      </colorScale>
    </cfRule>
  </conditionalFormatting>
  <conditionalFormatting sqref="E2:E291">
    <cfRule type="colorScale" priority="2">
      <colorScale>
        <cfvo type="min"/>
        <cfvo type="percentile" val="50"/>
        <cfvo type="max"/>
        <color rgb="0063BE7B"/>
        <color rgb="00FFEB84"/>
        <color rgb="00F8696B"/>
      </colorScale>
    </cfRule>
  </conditionalFormatting>
  <conditionalFormatting sqref="F2:F291">
    <cfRule type="colorScale" priority="3">
      <colorScale>
        <cfvo type="min"/>
        <cfvo type="percentile" val="50"/>
        <cfvo type="max"/>
        <color rgb="0063BE7B"/>
        <color rgb="00FFEB84"/>
        <color rgb="00F8696B"/>
      </colorScale>
    </cfRule>
  </conditionalFormatting>
  <conditionalFormatting sqref="G2:G291">
    <cfRule type="colorScale" priority="4">
      <colorScale>
        <cfvo type="min"/>
        <cfvo type="percentile" val="50"/>
        <cfvo type="max"/>
        <color rgb="0063BE7B"/>
        <color rgb="00FFEB84"/>
        <color rgb="00F8696B"/>
      </colorScale>
    </cfRule>
  </conditionalFormatting>
  <conditionalFormatting sqref="K2:K291">
    <cfRule type="colorScale" priority="5">
      <colorScale>
        <cfvo type="min"/>
        <cfvo type="percentile" val="50"/>
        <cfvo type="max"/>
        <color rgb="0063BE7B"/>
        <color rgb="00FFEB84"/>
        <color rgb="00F8696B"/>
      </colorScale>
    </cfRule>
  </conditionalFormatting>
  <conditionalFormatting sqref="L2:L291">
    <cfRule type="colorScale" priority="6">
      <colorScale>
        <cfvo type="min"/>
        <cfvo type="percentile" val="50"/>
        <cfvo type="max"/>
        <color rgb="0063BE7B"/>
        <color rgb="00FFEB84"/>
        <color rgb="00F8696B"/>
      </colorScale>
    </cfRule>
  </conditionalFormatting>
  <conditionalFormatting sqref="M2:M291">
    <cfRule type="colorScale" priority="7">
      <colorScale>
        <cfvo type="min"/>
        <cfvo type="percentile" val="50"/>
        <cfvo type="max"/>
        <color rgb="0063BE7B"/>
        <color rgb="00FFEB84"/>
        <color rgb="00F8696B"/>
      </colorScale>
    </cfRule>
  </conditionalFormatting>
  <conditionalFormatting sqref="N2:N291">
    <cfRule type="colorScale" priority="8">
      <colorScale>
        <cfvo type="min"/>
        <cfvo type="percentile" val="50"/>
        <cfvo type="max"/>
        <color rgb="0063BE7B"/>
        <color rgb="00FFEB84"/>
        <color rgb="00F8696B"/>
      </colorScale>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21" customWidth="1" min="3" max="3"/>
    <col width="19" customWidth="1" min="4" max="4"/>
    <col width="19" customWidth="1" min="5" max="5"/>
    <col width="19" customWidth="1" min="6" max="6"/>
    <col width="19" customWidth="1" min="7" max="7"/>
    <col width="20" customWidth="1" min="8" max="8"/>
    <col width="19" customWidth="1" min="9" max="9"/>
  </cols>
  <sheetData>
    <row r="1">
      <c r="A1" s="1" t="inlineStr">
        <is>
          <t>category</t>
        </is>
      </c>
      <c r="B1" s="1" t="inlineStr">
        <is>
          <t>n_skus</t>
        </is>
      </c>
      <c r="C1" s="1" t="inlineStr">
        <is>
          <t>best_method_by_mase</t>
        </is>
      </c>
      <c r="D1" s="1" t="inlineStr">
        <is>
          <t>mase</t>
        </is>
      </c>
      <c r="E1" s="1" t="inlineStr">
        <is>
          <t>mae</t>
        </is>
      </c>
      <c r="F1" s="1" t="inlineStr">
        <is>
          <t>wmape_pooled_pct</t>
        </is>
      </c>
      <c r="G1" s="1" t="inlineStr">
        <is>
          <t>mean_demand_30d</t>
        </is>
      </c>
      <c r="H1" s="1" t="inlineStr">
        <is>
          <t>best_method_by_mae</t>
        </is>
      </c>
      <c r="I1" s="1" t="inlineStr">
        <is>
          <t>best_mae</t>
        </is>
      </c>
    </row>
    <row r="2">
      <c r="A2" t="inlineStr">
        <is>
          <t>Bags</t>
        </is>
      </c>
      <c r="B2" t="n">
        <v>6</v>
      </c>
      <c r="C2" t="inlineStr">
        <is>
          <t>random_forest</t>
        </is>
      </c>
      <c r="D2" s="3" t="n">
        <v>2.558366680913428</v>
      </c>
      <c r="E2" s="3" t="n">
        <v>44.62482082584032</v>
      </c>
      <c r="F2" s="5" t="n">
        <v>92.06266760631814</v>
      </c>
      <c r="G2" s="3" t="n">
        <v>48.47222222222222</v>
      </c>
      <c r="H2" t="inlineStr">
        <is>
          <t>lightgbm_pooled</t>
        </is>
      </c>
      <c r="I2" s="3" t="n">
        <v>41.40521756782156</v>
      </c>
    </row>
    <row r="3">
      <c r="A3" t="inlineStr">
        <is>
          <t>Drinkware</t>
        </is>
      </c>
      <c r="B3" t="n">
        <v>4</v>
      </c>
      <c r="C3" t="inlineStr">
        <is>
          <t>tsb</t>
        </is>
      </c>
      <c r="D3" s="3" t="n">
        <v>2.21665011817966</v>
      </c>
      <c r="E3" s="3" t="n">
        <v>17.26120430891283</v>
      </c>
      <c r="F3" s="5" t="n">
        <v>62.10928087165035</v>
      </c>
      <c r="G3" s="3" t="n">
        <v>27.79166666666667</v>
      </c>
      <c r="H3" t="inlineStr">
        <is>
          <t>tsb</t>
        </is>
      </c>
      <c r="I3" s="3" t="n">
        <v>17.26120430891283</v>
      </c>
    </row>
    <row r="4">
      <c r="A4" t="inlineStr">
        <is>
          <t>Keychains &amp; Charms</t>
        </is>
      </c>
      <c r="B4" t="n">
        <v>6</v>
      </c>
      <c r="C4" t="inlineStr">
        <is>
          <t>rolling_mean_14</t>
        </is>
      </c>
      <c r="D4" s="3" t="n">
        <v>4.7449919462187</v>
      </c>
      <c r="E4" s="3" t="n">
        <v>53.30555555555555</v>
      </c>
      <c r="F4" s="5" t="n">
        <v>108.6021505376344</v>
      </c>
      <c r="G4" s="3" t="n">
        <v>49.08333333333334</v>
      </c>
      <c r="H4" t="inlineStr">
        <is>
          <t>lightgbm_pooled</t>
        </is>
      </c>
      <c r="I4" s="3" t="n">
        <v>40.12900096330648</v>
      </c>
    </row>
    <row r="5">
      <c r="A5" t="inlineStr">
        <is>
          <t>Lanyards &amp; IDs</t>
        </is>
      </c>
      <c r="B5" t="n">
        <v>8</v>
      </c>
      <c r="C5" t="inlineStr">
        <is>
          <t>xgboost_pooled</t>
        </is>
      </c>
      <c r="D5" s="3" t="n">
        <v>1.824504819795014</v>
      </c>
      <c r="E5" s="3" t="n">
        <v>67.4049873103698</v>
      </c>
      <c r="F5" s="5" t="n">
        <v>78.82663883293338</v>
      </c>
      <c r="G5" s="3" t="n">
        <v>85.51041666666667</v>
      </c>
      <c r="H5" t="inlineStr">
        <is>
          <t>RM6_6month_180d</t>
        </is>
      </c>
      <c r="I5" s="3" t="n">
        <v>62.84722222222221</v>
      </c>
    </row>
    <row r="6">
      <c r="A6" t="inlineStr">
        <is>
          <t>Other</t>
        </is>
      </c>
      <c r="B6" t="n">
        <v>1</v>
      </c>
      <c r="C6" t="inlineStr">
        <is>
          <t>gradient_boosting</t>
        </is>
      </c>
      <c r="D6" s="3" t="n">
        <v>3.752958511762889</v>
      </c>
      <c r="E6" s="3" t="n">
        <v>24.54633106218909</v>
      </c>
      <c r="F6" s="5" t="n">
        <v>59.50625712045839</v>
      </c>
      <c r="G6" s="3" t="n">
        <v>41.25</v>
      </c>
      <c r="H6" t="inlineStr">
        <is>
          <t>gradient_boosting</t>
        </is>
      </c>
      <c r="I6" s="3" t="n">
        <v>24.54633106218909</v>
      </c>
    </row>
    <row r="7">
      <c r="A7" t="inlineStr">
        <is>
          <t>Outerwear</t>
        </is>
      </c>
      <c r="B7" t="n">
        <v>1</v>
      </c>
      <c r="C7" t="inlineStr">
        <is>
          <t>rolling_mean_30</t>
        </is>
      </c>
      <c r="D7" s="3" t="n">
        <v>4.097319809060401</v>
      </c>
      <c r="E7" s="3" t="n">
        <v>24.33333333333333</v>
      </c>
      <c r="F7" s="5" t="n">
        <v>47.63458401305057</v>
      </c>
      <c r="G7" s="3" t="n">
        <v>51.08333333333334</v>
      </c>
      <c r="H7" t="inlineStr">
        <is>
          <t>rolling_mean_30</t>
        </is>
      </c>
      <c r="I7" s="3" t="n">
        <v>24.33333333333333</v>
      </c>
    </row>
    <row r="8">
      <c r="A8" t="inlineStr">
        <is>
          <t>Plush &amp; Souvenirs</t>
        </is>
      </c>
      <c r="B8" t="n">
        <v>7</v>
      </c>
      <c r="C8" t="inlineStr">
        <is>
          <t>ewma_a0.1</t>
        </is>
      </c>
      <c r="D8" s="3" t="n">
        <v>3.370611174778827</v>
      </c>
      <c r="E8" s="3" t="n">
        <v>10.72821152368722</v>
      </c>
      <c r="F8" s="5" t="n">
        <v>64.92577579176704</v>
      </c>
      <c r="G8" s="3" t="n">
        <v>16.52380952380953</v>
      </c>
      <c r="H8" t="inlineStr">
        <is>
          <t>RM6_6day</t>
        </is>
      </c>
      <c r="I8" s="3" t="n">
        <v>10.42857142857143</v>
      </c>
    </row>
    <row r="9">
      <c r="A9" t="inlineStr">
        <is>
          <t>Shirts &amp; Tops</t>
        </is>
      </c>
      <c r="B9" t="n">
        <v>11</v>
      </c>
      <c r="C9" t="inlineStr">
        <is>
          <t>rolling_mean_30</t>
        </is>
      </c>
      <c r="D9" s="3" t="n">
        <v>5.087315328020167</v>
      </c>
      <c r="E9" s="3" t="n">
        <v>44.95454545454545</v>
      </c>
      <c r="F9" s="5" t="n">
        <v>59.45891783567134</v>
      </c>
      <c r="G9" s="3" t="n">
        <v>75.60606060606061</v>
      </c>
      <c r="H9" t="inlineStr">
        <is>
          <t>rolling_mean_30</t>
        </is>
      </c>
      <c r="I9" s="3" t="n">
        <v>44.95454545454545</v>
      </c>
    </row>
    <row r="10">
      <c r="A10" t="inlineStr">
        <is>
          <t>Stationery</t>
        </is>
      </c>
      <c r="B10" t="n">
        <v>12</v>
      </c>
      <c r="C10" t="inlineStr">
        <is>
          <t>rolling_mean_30</t>
        </is>
      </c>
      <c r="D10" s="3" t="n">
        <v>1.348605260089668</v>
      </c>
      <c r="E10" s="3" t="n">
        <v>37.90277777777778</v>
      </c>
      <c r="F10" s="5" t="n">
        <v>78.1612487469569</v>
      </c>
      <c r="G10" s="3" t="n">
        <v>48.49305555555555</v>
      </c>
      <c r="H10" t="inlineStr">
        <is>
          <t>rolling_mean_30</t>
        </is>
      </c>
      <c r="I10" s="3" t="n">
        <v>37.90277777777778</v>
      </c>
    </row>
    <row r="11">
      <c r="A11" t="inlineStr">
        <is>
          <t>Umbrellas &amp; Gear</t>
        </is>
      </c>
      <c r="B11" t="n">
        <v>2</v>
      </c>
      <c r="C11" t="inlineStr">
        <is>
          <t>RM6_6month_180d</t>
        </is>
      </c>
      <c r="D11" s="3" t="n">
        <v>3.772633428665908</v>
      </c>
      <c r="E11" s="3" t="n">
        <v>51.25000000000001</v>
      </c>
      <c r="F11" s="5" t="n">
        <v>102.4146544546212</v>
      </c>
      <c r="G11" s="3" t="n">
        <v>50.04166666666666</v>
      </c>
      <c r="H11" t="inlineStr">
        <is>
          <t>rolling_mean_14</t>
        </is>
      </c>
      <c r="I11" s="3" t="n">
        <v>29.41666666666666</v>
      </c>
    </row>
  </sheetData>
  <autoFilter ref="A1:I11"/>
  <conditionalFormatting sqref="D2:D11">
    <cfRule type="colorScale" priority="1">
      <colorScale>
        <cfvo type="min"/>
        <cfvo type="percentile" val="50"/>
        <cfvo type="max"/>
        <color rgb="0063BE7B"/>
        <color rgb="00FFEB84"/>
        <color rgb="00F8696B"/>
      </colorScale>
    </cfRule>
  </conditionalFormatting>
  <conditionalFormatting sqref="E2:E11">
    <cfRule type="colorScale" priority="2">
      <colorScale>
        <cfvo type="min"/>
        <cfvo type="percentile" val="50"/>
        <cfvo type="max"/>
        <color rgb="0063BE7B"/>
        <color rgb="00FFEB84"/>
        <color rgb="00F8696B"/>
      </colorScale>
    </cfRule>
  </conditionalFormatting>
  <conditionalFormatting sqref="F2:F11">
    <cfRule type="colorScale" priority="3">
      <colorScale>
        <cfvo type="min"/>
        <cfvo type="percentile" val="50"/>
        <cfvo type="max"/>
        <color rgb="0063BE7B"/>
        <color rgb="00FFEB84"/>
        <color rgb="00F8696B"/>
      </colorScale>
    </cfRule>
  </conditionalFormatting>
  <conditionalFormatting sqref="I2:I11">
    <cfRule type="colorScale" priority="4">
      <colorScale>
        <cfvo type="min"/>
        <cfvo type="percentile" val="50"/>
        <cfvo type="max"/>
        <color rgb="0063BE7B"/>
        <color rgb="00FFEB84"/>
        <color rgb="00F8696B"/>
      </colorScale>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7" customWidth="1" min="2" max="2"/>
    <col width="10" customWidth="1" min="3" max="3"/>
    <col width="19" customWidth="1" min="4" max="4"/>
    <col width="19" customWidth="1" min="5" max="5"/>
    <col width="19" customWidth="1" min="6" max="6"/>
    <col width="19" customWidth="1" min="7" max="7"/>
    <col width="19" customWidth="1" min="8" max="8"/>
    <col width="19" customWidth="1" min="9" max="9"/>
    <col width="14" customWidth="1" min="10" max="10"/>
    <col width="19" customWidth="1" min="11" max="11"/>
    <col width="19" customWidth="1" min="12" max="12"/>
    <col width="20" customWidth="1" min="13" max="13"/>
    <col width="19" customWidth="1" min="14" max="14"/>
    <col width="13" customWidth="1" min="15" max="15"/>
  </cols>
  <sheetData>
    <row r="1">
      <c r="A1" s="1" t="inlineStr">
        <is>
          <t>category</t>
        </is>
      </c>
      <c r="B1" s="1" t="inlineStr">
        <is>
          <t>method</t>
        </is>
      </c>
      <c r="C1" s="1" t="inlineStr">
        <is>
          <t>n_skus</t>
        </is>
      </c>
      <c r="D1" s="1" t="inlineStr">
        <is>
          <t>mae</t>
        </is>
      </c>
      <c r="E1" s="1" t="inlineStr">
        <is>
          <t>rmse</t>
        </is>
      </c>
      <c r="F1" s="1" t="inlineStr">
        <is>
          <t>mase</t>
        </is>
      </c>
      <c r="G1" s="1" t="inlineStr">
        <is>
          <t>wmape_pct</t>
        </is>
      </c>
      <c r="H1" s="1" t="inlineStr">
        <is>
          <t>mean_demand_30d</t>
        </is>
      </c>
      <c r="I1" s="1" t="inlineStr">
        <is>
          <t>abs_err_sum</t>
        </is>
      </c>
      <c r="J1" s="1" t="inlineStr">
        <is>
          <t>total_actual</t>
        </is>
      </c>
      <c r="K1" s="1" t="inlineStr">
        <is>
          <t>wmape_pooled_pct</t>
        </is>
      </c>
      <c r="L1" s="1" t="inlineStr">
        <is>
          <t>mae_pct_of_demand</t>
        </is>
      </c>
      <c r="M1" s="1" t="inlineStr">
        <is>
          <t>rmse_pct_of_demand</t>
        </is>
      </c>
      <c r="N1" s="1" t="inlineStr">
        <is>
          <t>mase_pct</t>
        </is>
      </c>
      <c r="O1" s="1" t="inlineStr">
        <is>
          <t>window_days</t>
        </is>
      </c>
    </row>
    <row r="2">
      <c r="A2" t="inlineStr">
        <is>
          <t>Bags</t>
        </is>
      </c>
      <c r="B2" t="inlineStr">
        <is>
          <t>RM3_3day</t>
        </is>
      </c>
      <c r="C2" t="n">
        <v>6</v>
      </c>
      <c r="D2" s="3" t="n">
        <v>48.52777777777778</v>
      </c>
      <c r="E2" s="3" t="n">
        <v>75.38683110221746</v>
      </c>
      <c r="F2" s="3" t="n">
        <v>3.324550471870811</v>
      </c>
      <c r="G2" s="5" t="n">
        <v>93.96466209878722</v>
      </c>
      <c r="H2" s="3" t="n">
        <v>48.47222222222222</v>
      </c>
      <c r="I2" t="n">
        <v>3494</v>
      </c>
      <c r="J2" t="n">
        <v>3490</v>
      </c>
      <c r="K2" s="5" t="n">
        <v>100.1146131805158</v>
      </c>
      <c r="L2" s="3" t="n">
        <v>100.1146131805158</v>
      </c>
      <c r="M2" s="3" t="n">
        <v>155.5258406693311</v>
      </c>
      <c r="N2" s="5" t="n">
        <v>332.4550471870811</v>
      </c>
      <c r="O2" t="n">
        <v>3</v>
      </c>
    </row>
    <row r="3">
      <c r="A3" t="inlineStr">
        <is>
          <t>Bags</t>
        </is>
      </c>
      <c r="B3" t="inlineStr">
        <is>
          <t>RM6_6day</t>
        </is>
      </c>
      <c r="C3" t="n">
        <v>6</v>
      </c>
      <c r="D3" s="3" t="n">
        <v>54.76388888888889</v>
      </c>
      <c r="E3" s="3" t="n">
        <v>85.26776964666752</v>
      </c>
      <c r="F3" s="3" t="n">
        <v>3.43126190786665</v>
      </c>
      <c r="G3" s="5" t="n">
        <v>117.2335365603963</v>
      </c>
      <c r="H3" s="3" t="n">
        <v>48.47222222222222</v>
      </c>
      <c r="I3" t="n">
        <v>3943</v>
      </c>
      <c r="J3" t="n">
        <v>3490</v>
      </c>
      <c r="K3" s="5" t="n">
        <v>112.9799426934097</v>
      </c>
      <c r="L3" s="3" t="n">
        <v>112.9799426934098</v>
      </c>
      <c r="M3" s="3" t="n">
        <v>175.9105849444144</v>
      </c>
      <c r="N3" s="5" t="n">
        <v>343.1261907866651</v>
      </c>
      <c r="O3" t="n">
        <v>6</v>
      </c>
    </row>
    <row r="4">
      <c r="A4" t="inlineStr">
        <is>
          <t>Bags</t>
        </is>
      </c>
      <c r="B4" t="inlineStr">
        <is>
          <t>rolling_mean_30</t>
        </is>
      </c>
      <c r="C4" t="n">
        <v>6</v>
      </c>
      <c r="D4" s="3" t="n">
        <v>45.40277777777778</v>
      </c>
      <c r="E4" s="3" t="n">
        <v>67.17984606143993</v>
      </c>
      <c r="F4" s="3" t="n">
        <v>3.011780296612134</v>
      </c>
      <c r="G4" s="5" t="n">
        <v>91.61915519642127</v>
      </c>
      <c r="H4" s="3" t="n">
        <v>48.47222222222222</v>
      </c>
      <c r="I4" t="n">
        <v>3269</v>
      </c>
      <c r="J4" t="n">
        <v>3490</v>
      </c>
      <c r="K4" s="5" t="n">
        <v>93.6676217765043</v>
      </c>
      <c r="L4" s="3" t="n">
        <v>93.6676217765043</v>
      </c>
      <c r="M4" s="3" t="n">
        <v>138.5945248258933</v>
      </c>
      <c r="N4" s="5" t="n">
        <v>301.1780296612134</v>
      </c>
      <c r="O4" t="n">
        <v>30</v>
      </c>
    </row>
    <row r="5">
      <c r="A5" t="inlineStr">
        <is>
          <t>Bags</t>
        </is>
      </c>
      <c r="B5" t="inlineStr">
        <is>
          <t>RM3_3month_90d</t>
        </is>
      </c>
      <c r="C5" t="n">
        <v>6</v>
      </c>
      <c r="D5" s="3" t="n">
        <v>45.48611111111111</v>
      </c>
      <c r="E5" s="3" t="n">
        <v>62.11521013109562</v>
      </c>
      <c r="F5" s="3" t="n">
        <v>2.902895970630269</v>
      </c>
      <c r="G5" s="5" t="n">
        <v>100.0161284323043</v>
      </c>
      <c r="H5" s="3" t="n">
        <v>48.47222222222222</v>
      </c>
      <c r="I5" t="n">
        <v>3275</v>
      </c>
      <c r="J5" t="n">
        <v>3490</v>
      </c>
      <c r="K5" s="5" t="n">
        <v>93.83954154727793</v>
      </c>
      <c r="L5" s="3" t="n">
        <v>93.83954154727795</v>
      </c>
      <c r="M5" s="3" t="n">
        <v>128.1459922475325</v>
      </c>
      <c r="N5" s="5" t="n">
        <v>290.2895970630269</v>
      </c>
      <c r="O5" t="n">
        <v>90</v>
      </c>
    </row>
    <row r="6">
      <c r="A6" t="inlineStr">
        <is>
          <t>Bags</t>
        </is>
      </c>
      <c r="B6" t="inlineStr">
        <is>
          <t>RM6_6month_180d</t>
        </is>
      </c>
      <c r="C6" t="n">
        <v>6</v>
      </c>
      <c r="D6" s="3" t="n">
        <v>43.75</v>
      </c>
      <c r="E6" s="3" t="n">
        <v>59.71107036311701</v>
      </c>
      <c r="F6" s="3" t="n">
        <v>2.88653040831314</v>
      </c>
      <c r="G6" s="5" t="n">
        <v>108.731158904926</v>
      </c>
      <c r="H6" s="3" t="n">
        <v>48.47222222222222</v>
      </c>
      <c r="I6" t="n">
        <v>3150</v>
      </c>
      <c r="J6" t="n">
        <v>3490</v>
      </c>
      <c r="K6" s="5" t="n">
        <v>90.25787965616045</v>
      </c>
      <c r="L6" s="3" t="n">
        <v>90.25787965616045</v>
      </c>
      <c r="M6" s="3" t="n">
        <v>123.1861623537084</v>
      </c>
      <c r="N6" s="5" t="n">
        <v>288.653040831314</v>
      </c>
      <c r="O6" t="n">
        <v>180</v>
      </c>
    </row>
    <row r="7">
      <c r="A7" t="inlineStr">
        <is>
          <t>Drinkware</t>
        </is>
      </c>
      <c r="B7" t="inlineStr">
        <is>
          <t>RM3_3day</t>
        </is>
      </c>
      <c r="C7" t="n">
        <v>4</v>
      </c>
      <c r="D7" s="3" t="n">
        <v>20.45833333333333</v>
      </c>
      <c r="E7" s="3" t="n">
        <v>36.07724276577169</v>
      </c>
      <c r="F7" s="3" t="n">
        <v>2.674838788935262</v>
      </c>
      <c r="G7" s="5" t="n">
        <v>69.67185496550218</v>
      </c>
      <c r="H7" s="3" t="n">
        <v>27.79166666666667</v>
      </c>
      <c r="I7" s="3" t="n">
        <v>981.9999999999999</v>
      </c>
      <c r="J7" t="n">
        <v>1334</v>
      </c>
      <c r="K7" s="5" t="n">
        <v>73.61319340329834</v>
      </c>
      <c r="L7" s="3" t="n">
        <v>73.61319340329834</v>
      </c>
      <c r="M7" s="3" t="n">
        <v>129.8131673730915</v>
      </c>
      <c r="N7" s="5" t="n">
        <v>267.4838788935263</v>
      </c>
      <c r="O7" t="n">
        <v>3</v>
      </c>
    </row>
    <row r="8">
      <c r="A8" t="inlineStr">
        <is>
          <t>Drinkware</t>
        </is>
      </c>
      <c r="B8" t="inlineStr">
        <is>
          <t>RM6_6day</t>
        </is>
      </c>
      <c r="C8" t="n">
        <v>4</v>
      </c>
      <c r="D8" s="3" t="n">
        <v>27.45833333333334</v>
      </c>
      <c r="E8" s="3" t="n">
        <v>52.28802973223542</v>
      </c>
      <c r="F8" s="3" t="n">
        <v>3.628583765807382</v>
      </c>
      <c r="G8" s="5" t="n">
        <v>88.68596896905051</v>
      </c>
      <c r="H8" s="3" t="n">
        <v>27.79166666666667</v>
      </c>
      <c r="I8" t="n">
        <v>1318</v>
      </c>
      <c r="J8" t="n">
        <v>1334</v>
      </c>
      <c r="K8" s="5" t="n">
        <v>98.80059970014993</v>
      </c>
      <c r="L8" s="3" t="n">
        <v>98.80059970014993</v>
      </c>
      <c r="M8" s="3" t="n">
        <v>188.1428356182384</v>
      </c>
      <c r="N8" s="5" t="n">
        <v>362.8583765807382</v>
      </c>
      <c r="O8" t="n">
        <v>6</v>
      </c>
    </row>
    <row r="9">
      <c r="A9" t="inlineStr">
        <is>
          <t>Drinkware</t>
        </is>
      </c>
      <c r="B9" t="inlineStr">
        <is>
          <t>rolling_mean_30</t>
        </is>
      </c>
      <c r="C9" t="n">
        <v>4</v>
      </c>
      <c r="D9" s="3" t="n">
        <v>21.72916666666666</v>
      </c>
      <c r="E9" s="3" t="n">
        <v>35.0169210086098</v>
      </c>
      <c r="F9" s="3" t="n">
        <v>2.752089547924769</v>
      </c>
      <c r="G9" s="5" t="n">
        <v>80.92240233585305</v>
      </c>
      <c r="H9" s="3" t="n">
        <v>27.79166666666667</v>
      </c>
      <c r="I9" t="n">
        <v>1043</v>
      </c>
      <c r="J9" t="n">
        <v>1334</v>
      </c>
      <c r="K9" s="5" t="n">
        <v>78.18590704647676</v>
      </c>
      <c r="L9" s="3" t="n">
        <v>78.18590704647676</v>
      </c>
      <c r="M9" s="3" t="n">
        <v>125.9979166726589</v>
      </c>
      <c r="N9" s="5" t="n">
        <v>275.2089547924769</v>
      </c>
      <c r="O9" t="n">
        <v>30</v>
      </c>
    </row>
    <row r="10">
      <c r="A10" t="inlineStr">
        <is>
          <t>Drinkware</t>
        </is>
      </c>
      <c r="B10" t="inlineStr">
        <is>
          <t>RM3_3month_90d</t>
        </is>
      </c>
      <c r="C10" t="n">
        <v>4</v>
      </c>
      <c r="D10" s="3" t="n">
        <v>27.5</v>
      </c>
      <c r="E10" s="3" t="n">
        <v>43.41592278388259</v>
      </c>
      <c r="F10" s="3" t="n">
        <v>3.256559480285217</v>
      </c>
      <c r="G10" s="5" t="n">
        <v>94.27278763556315</v>
      </c>
      <c r="H10" s="3" t="n">
        <v>27.79166666666667</v>
      </c>
      <c r="I10" t="n">
        <v>1320</v>
      </c>
      <c r="J10" t="n">
        <v>1334</v>
      </c>
      <c r="K10" s="5" t="n">
        <v>98.95052473763118</v>
      </c>
      <c r="L10" s="3" t="n">
        <v>98.95052473763118</v>
      </c>
      <c r="M10" s="3" t="n">
        <v>156.2192124157694</v>
      </c>
      <c r="N10" s="5" t="n">
        <v>325.6559480285217</v>
      </c>
      <c r="O10" t="n">
        <v>90</v>
      </c>
    </row>
    <row r="11">
      <c r="A11" t="inlineStr">
        <is>
          <t>Drinkware</t>
        </is>
      </c>
      <c r="B11" t="inlineStr">
        <is>
          <t>RM6_6month_180d</t>
        </is>
      </c>
      <c r="C11" t="n">
        <v>4</v>
      </c>
      <c r="D11" s="3" t="n">
        <v>38.09375</v>
      </c>
      <c r="E11" s="3" t="n">
        <v>49.88792717078414</v>
      </c>
      <c r="F11" s="3" t="n">
        <v>4.320135476906613</v>
      </c>
      <c r="G11" s="5" t="n">
        <v>126.4837255551426</v>
      </c>
      <c r="H11" s="3" t="n">
        <v>27.79166666666667</v>
      </c>
      <c r="I11" s="4" t="n">
        <v>1828.5</v>
      </c>
      <c r="J11" t="n">
        <v>1334</v>
      </c>
      <c r="K11" s="5" t="n">
        <v>137.0689655172414</v>
      </c>
      <c r="L11" s="3" t="n">
        <v>137.0689655172414</v>
      </c>
      <c r="M11" s="3" t="n">
        <v>179.5067844226116</v>
      </c>
      <c r="N11" s="5" t="n">
        <v>432.0135476906613</v>
      </c>
      <c r="O11" t="n">
        <v>180</v>
      </c>
    </row>
    <row r="12">
      <c r="A12" t="inlineStr">
        <is>
          <t>Keychains &amp; Charms</t>
        </is>
      </c>
      <c r="B12" t="inlineStr">
        <is>
          <t>RM3_3day</t>
        </is>
      </c>
      <c r="C12" t="n">
        <v>6</v>
      </c>
      <c r="D12" s="3" t="n">
        <v>82.16666666666666</v>
      </c>
      <c r="E12" s="3" t="n">
        <v>169.8322046308984</v>
      </c>
      <c r="F12" s="3" t="n">
        <v>6.812814315711442</v>
      </c>
      <c r="G12" s="5" t="n">
        <v>166.0994158606395</v>
      </c>
      <c r="H12" s="3" t="n">
        <v>49.08333333333334</v>
      </c>
      <c r="I12" s="4" t="n">
        <v>5915.999999999999</v>
      </c>
      <c r="J12" t="n">
        <v>3534</v>
      </c>
      <c r="K12" s="5" t="n">
        <v>167.402376910017</v>
      </c>
      <c r="L12" s="3" t="n">
        <v>167.402376910017</v>
      </c>
      <c r="M12" s="3" t="n">
        <v>346.007887193681</v>
      </c>
      <c r="N12" s="5" t="n">
        <v>681.2814315711443</v>
      </c>
      <c r="O12" t="n">
        <v>3</v>
      </c>
    </row>
    <row r="13">
      <c r="A13" t="inlineStr">
        <is>
          <t>Keychains &amp; Charms</t>
        </is>
      </c>
      <c r="B13" t="inlineStr">
        <is>
          <t>RM6_6day</t>
        </is>
      </c>
      <c r="C13" t="n">
        <v>6</v>
      </c>
      <c r="D13" s="3" t="n">
        <v>56.56944444444445</v>
      </c>
      <c r="E13" s="3" t="n">
        <v>102.1935286996615</v>
      </c>
      <c r="F13" s="3" t="n">
        <v>4.771561063863021</v>
      </c>
      <c r="G13" s="5" t="n">
        <v>112.3476594631143</v>
      </c>
      <c r="H13" s="3" t="n">
        <v>49.08333333333334</v>
      </c>
      <c r="I13" t="n">
        <v>4073</v>
      </c>
      <c r="J13" t="n">
        <v>3534</v>
      </c>
      <c r="K13" s="5" t="n">
        <v>115.2518392756084</v>
      </c>
      <c r="L13" s="3" t="n">
        <v>115.2518392756084</v>
      </c>
      <c r="M13" s="3" t="n">
        <v>208.204133174183</v>
      </c>
      <c r="N13" s="5" t="n">
        <v>477.1561063863021</v>
      </c>
      <c r="O13" t="n">
        <v>6</v>
      </c>
    </row>
    <row r="14">
      <c r="A14" t="inlineStr">
        <is>
          <t>Keychains &amp; Charms</t>
        </is>
      </c>
      <c r="B14" t="inlineStr">
        <is>
          <t>rolling_mean_30</t>
        </is>
      </c>
      <c r="C14" t="n">
        <v>6</v>
      </c>
      <c r="D14" s="3" t="n">
        <v>45.25</v>
      </c>
      <c r="E14" s="3" t="n">
        <v>71.18837904523353</v>
      </c>
      <c r="F14" s="3" t="n">
        <v>5.926583152640426</v>
      </c>
      <c r="G14" s="5" t="n">
        <v>92.38089190871685</v>
      </c>
      <c r="H14" s="3" t="n">
        <v>49.08333333333334</v>
      </c>
      <c r="I14" t="n">
        <v>3258</v>
      </c>
      <c r="J14" t="n">
        <v>3534</v>
      </c>
      <c r="K14" s="5" t="n">
        <v>92.19015280135824</v>
      </c>
      <c r="L14" s="3" t="n">
        <v>92.19015280135822</v>
      </c>
      <c r="M14" s="3" t="n">
        <v>145.0357467814605</v>
      </c>
      <c r="N14" s="5" t="n">
        <v>592.6583152640426</v>
      </c>
      <c r="O14" t="n">
        <v>30</v>
      </c>
    </row>
    <row r="15">
      <c r="A15" t="inlineStr">
        <is>
          <t>Keychains &amp; Charms</t>
        </is>
      </c>
      <c r="B15" t="inlineStr">
        <is>
          <t>RM3_3month_90d</t>
        </is>
      </c>
      <c r="C15" t="n">
        <v>6</v>
      </c>
      <c r="D15" s="3" t="n">
        <v>48.36111111111111</v>
      </c>
      <c r="E15" s="3" t="n">
        <v>68.45306413185811</v>
      </c>
      <c r="F15" s="3" t="n">
        <v>6.573204861718498</v>
      </c>
      <c r="G15" s="5" t="n">
        <v>103.2794718752979</v>
      </c>
      <c r="H15" s="3" t="n">
        <v>49.08333333333334</v>
      </c>
      <c r="I15" t="n">
        <v>3482</v>
      </c>
      <c r="J15" t="n">
        <v>3534</v>
      </c>
      <c r="K15" s="5" t="n">
        <v>98.52857951329938</v>
      </c>
      <c r="L15" s="3" t="n">
        <v>98.52857951329938</v>
      </c>
      <c r="M15" s="3" t="n">
        <v>139.4629489952966</v>
      </c>
      <c r="N15" s="5" t="n">
        <v>657.3204861718498</v>
      </c>
      <c r="O15" t="n">
        <v>90</v>
      </c>
    </row>
    <row r="16">
      <c r="A16" t="inlineStr">
        <is>
          <t>Keychains &amp; Charms</t>
        </is>
      </c>
      <c r="B16" t="inlineStr">
        <is>
          <t>RM6_6month_180d</t>
        </is>
      </c>
      <c r="C16" t="n">
        <v>6</v>
      </c>
      <c r="D16" s="3" t="n">
        <v>43.56018518518519</v>
      </c>
      <c r="E16" s="3" t="n">
        <v>64.89055756051489</v>
      </c>
      <c r="F16" s="3" t="n">
        <v>6.059437703484986</v>
      </c>
      <c r="G16" s="5" t="n">
        <v>98.40994866074819</v>
      </c>
      <c r="H16" s="3" t="n">
        <v>49.08333333333334</v>
      </c>
      <c r="I16" s="4" t="n">
        <v>3136.333333333333</v>
      </c>
      <c r="J16" t="n">
        <v>3534</v>
      </c>
      <c r="K16" s="5" t="n">
        <v>88.74740614978307</v>
      </c>
      <c r="L16" s="3" t="n">
        <v>88.74740614978307</v>
      </c>
      <c r="M16" s="3" t="n">
        <v>132.204871091032</v>
      </c>
      <c r="N16" s="5" t="n">
        <v>605.9437703484986</v>
      </c>
      <c r="O16" t="n">
        <v>180</v>
      </c>
    </row>
    <row r="17">
      <c r="A17" t="inlineStr">
        <is>
          <t>Lanyards &amp; IDs</t>
        </is>
      </c>
      <c r="B17" t="inlineStr">
        <is>
          <t>RM3_3day</t>
        </is>
      </c>
      <c r="C17" t="n">
        <v>8</v>
      </c>
      <c r="D17" s="3" t="n">
        <v>96.23958333333333</v>
      </c>
      <c r="E17" s="3" t="n">
        <v>162.0596778595641</v>
      </c>
      <c r="F17" s="3" t="n">
        <v>2.493676786147273</v>
      </c>
      <c r="G17" s="5" t="n">
        <v>141.01138974699</v>
      </c>
      <c r="H17" s="3" t="n">
        <v>85.51041666666667</v>
      </c>
      <c r="I17" t="n">
        <v>9239</v>
      </c>
      <c r="J17" t="n">
        <v>8209</v>
      </c>
      <c r="K17" s="5" t="n">
        <v>112.5472042879766</v>
      </c>
      <c r="L17" s="3" t="n">
        <v>112.5472042879766</v>
      </c>
      <c r="M17" s="3" t="n">
        <v>189.5203931601676</v>
      </c>
      <c r="N17" s="5" t="n">
        <v>249.3676786147273</v>
      </c>
      <c r="O17" t="n">
        <v>3</v>
      </c>
    </row>
    <row r="18">
      <c r="A18" t="inlineStr">
        <is>
          <t>Lanyards &amp; IDs</t>
        </is>
      </c>
      <c r="B18" t="inlineStr">
        <is>
          <t>RM6_6day</t>
        </is>
      </c>
      <c r="C18" t="n">
        <v>8</v>
      </c>
      <c r="D18" s="3" t="n">
        <v>67.82291666666669</v>
      </c>
      <c r="E18" s="3" t="n">
        <v>110.9242159336434</v>
      </c>
      <c r="F18" s="3" t="n">
        <v>2.404264776453297</v>
      </c>
      <c r="G18" s="5" t="n">
        <v>97.46975395299768</v>
      </c>
      <c r="H18" s="3" t="n">
        <v>85.51041666666667</v>
      </c>
      <c r="I18" t="n">
        <v>6511</v>
      </c>
      <c r="J18" t="n">
        <v>8209</v>
      </c>
      <c r="K18" s="5" t="n">
        <v>79.31538555244244</v>
      </c>
      <c r="L18" s="3" t="n">
        <v>79.31538555244246</v>
      </c>
      <c r="M18" s="3" t="n">
        <v>129.7201209602846</v>
      </c>
      <c r="N18" s="5" t="n">
        <v>240.4264776453297</v>
      </c>
      <c r="O18" t="n">
        <v>6</v>
      </c>
    </row>
    <row r="19">
      <c r="A19" t="inlineStr">
        <is>
          <t>Lanyards &amp; IDs</t>
        </is>
      </c>
      <c r="B19" t="inlineStr">
        <is>
          <t>rolling_mean_30</t>
        </is>
      </c>
      <c r="C19" t="n">
        <v>8</v>
      </c>
      <c r="D19" s="3" t="n">
        <v>63.76041666666667</v>
      </c>
      <c r="E19" s="3" t="n">
        <v>90.1483700106189</v>
      </c>
      <c r="F19" s="3" t="n">
        <v>1.904493114159052</v>
      </c>
      <c r="G19" s="5" t="n">
        <v>104.3067005422358</v>
      </c>
      <c r="H19" s="3" t="n">
        <v>85.51041666666667</v>
      </c>
      <c r="I19" t="n">
        <v>6121</v>
      </c>
      <c r="J19" t="n">
        <v>8209</v>
      </c>
      <c r="K19" s="5" t="n">
        <v>74.56450237544159</v>
      </c>
      <c r="L19" s="3" t="n">
        <v>74.56450237544159</v>
      </c>
      <c r="M19" s="3" t="n">
        <v>105.4238460350763</v>
      </c>
      <c r="N19" s="5" t="n">
        <v>190.4493114159052</v>
      </c>
      <c r="O19" t="n">
        <v>30</v>
      </c>
    </row>
    <row r="20">
      <c r="A20" t="inlineStr">
        <is>
          <t>Lanyards &amp; IDs</t>
        </is>
      </c>
      <c r="B20" t="inlineStr">
        <is>
          <t>RM3_3month_90d</t>
        </is>
      </c>
      <c r="C20" t="n">
        <v>8</v>
      </c>
      <c r="D20" s="3" t="n">
        <v>64.61458333333334</v>
      </c>
      <c r="E20" s="3" t="n">
        <v>87.14691049506884</v>
      </c>
      <c r="F20" s="3" t="n">
        <v>1.988370969502578</v>
      </c>
      <c r="G20" s="5" t="n">
        <v>124.3935895315517</v>
      </c>
      <c r="H20" s="3" t="n">
        <v>85.51041666666667</v>
      </c>
      <c r="I20" t="n">
        <v>6203</v>
      </c>
      <c r="J20" t="n">
        <v>8209</v>
      </c>
      <c r="K20" s="5" t="n">
        <v>75.56340601778535</v>
      </c>
      <c r="L20" s="3" t="n">
        <v>75.56340601778535</v>
      </c>
      <c r="M20" s="3" t="n">
        <v>101.913794707353</v>
      </c>
      <c r="N20" s="5" t="n">
        <v>198.8370969502577</v>
      </c>
      <c r="O20" t="n">
        <v>90</v>
      </c>
    </row>
    <row r="21">
      <c r="A21" t="inlineStr">
        <is>
          <t>Lanyards &amp; IDs</t>
        </is>
      </c>
      <c r="B21" t="inlineStr">
        <is>
          <t>RM6_6month_180d</t>
        </is>
      </c>
      <c r="C21" t="n">
        <v>8</v>
      </c>
      <c r="D21" s="3" t="n">
        <v>62.84722222222221</v>
      </c>
      <c r="E21" s="3" t="n">
        <v>85.18421124300065</v>
      </c>
      <c r="F21" s="3" t="n">
        <v>2.265734303309425</v>
      </c>
      <c r="G21" s="5" t="n">
        <v>148.3796227237907</v>
      </c>
      <c r="H21" s="3" t="n">
        <v>85.51041666666667</v>
      </c>
      <c r="I21" s="4" t="n">
        <v>6033.333333333332</v>
      </c>
      <c r="J21" t="n">
        <v>8209</v>
      </c>
      <c r="K21" s="5" t="n">
        <v>73.49656880659438</v>
      </c>
      <c r="L21" s="3" t="n">
        <v>73.49656880659438</v>
      </c>
      <c r="M21" s="3" t="n">
        <v>99.61851966534367</v>
      </c>
      <c r="N21" s="5" t="n">
        <v>226.5734303309425</v>
      </c>
      <c r="O21" t="n">
        <v>180</v>
      </c>
    </row>
    <row r="22">
      <c r="A22" t="inlineStr">
        <is>
          <t>Other</t>
        </is>
      </c>
      <c r="B22" t="inlineStr">
        <is>
          <t>RM3_3day</t>
        </is>
      </c>
      <c r="C22" t="n">
        <v>1</v>
      </c>
      <c r="D22" s="3" t="n">
        <v>74.91666666666667</v>
      </c>
      <c r="E22" s="3" t="n">
        <v>153.8784693624593</v>
      </c>
      <c r="F22" s="3" t="n">
        <v>11.45422267495872</v>
      </c>
      <c r="G22" s="5" t="n">
        <v>181.6161616161616</v>
      </c>
      <c r="H22" s="3" t="n">
        <v>41.25</v>
      </c>
      <c r="I22" t="n">
        <v>899</v>
      </c>
      <c r="J22" t="n">
        <v>495</v>
      </c>
      <c r="K22" s="5" t="n">
        <v>181.6161616161616</v>
      </c>
      <c r="L22" s="3" t="n">
        <v>181.6161616161616</v>
      </c>
      <c r="M22" s="3" t="n">
        <v>373.038713605962</v>
      </c>
      <c r="N22" s="5" t="n">
        <v>1145.422267495872</v>
      </c>
      <c r="O22" t="n">
        <v>3</v>
      </c>
    </row>
    <row r="23">
      <c r="A23" t="inlineStr">
        <is>
          <t>Other</t>
        </is>
      </c>
      <c r="B23" t="inlineStr">
        <is>
          <t>RM6_6day</t>
        </is>
      </c>
      <c r="C23" t="n">
        <v>1</v>
      </c>
      <c r="D23" s="3" t="n">
        <v>51.83333333333334</v>
      </c>
      <c r="E23" s="3" t="n">
        <v>84.83218728760917</v>
      </c>
      <c r="F23" s="3" t="n">
        <v>7.924946055421938</v>
      </c>
      <c r="G23" s="5" t="n">
        <v>125.6565656565657</v>
      </c>
      <c r="H23" s="3" t="n">
        <v>41.25</v>
      </c>
      <c r="I23" t="n">
        <v>622</v>
      </c>
      <c r="J23" t="n">
        <v>495</v>
      </c>
      <c r="K23" s="5" t="n">
        <v>125.6565656565657</v>
      </c>
      <c r="L23" s="3" t="n">
        <v>125.6565656565657</v>
      </c>
      <c r="M23" s="3" t="n">
        <v>205.653787363901</v>
      </c>
      <c r="N23" s="5" t="n">
        <v>792.4946055421939</v>
      </c>
      <c r="O23" t="n">
        <v>6</v>
      </c>
    </row>
    <row r="24">
      <c r="A24" t="inlineStr">
        <is>
          <t>Other</t>
        </is>
      </c>
      <c r="B24" t="inlineStr">
        <is>
          <t>rolling_mean_30</t>
        </is>
      </c>
      <c r="C24" t="n">
        <v>1</v>
      </c>
      <c r="D24" s="3" t="n">
        <v>25.5</v>
      </c>
      <c r="E24" s="3" t="n">
        <v>35.64407384124323</v>
      </c>
      <c r="F24" s="3" t="n">
        <v>3.898767673567705</v>
      </c>
      <c r="G24" s="5" t="n">
        <v>61.81818181818182</v>
      </c>
      <c r="H24" s="3" t="n">
        <v>41.25</v>
      </c>
      <c r="I24" t="n">
        <v>306</v>
      </c>
      <c r="J24" t="n">
        <v>495</v>
      </c>
      <c r="K24" s="5" t="n">
        <v>61.81818181818182</v>
      </c>
      <c r="L24" s="3" t="n">
        <v>61.81818181818182</v>
      </c>
      <c r="M24" s="3" t="n">
        <v>86.40987597877148</v>
      </c>
      <c r="N24" s="5" t="n">
        <v>389.8767673567705</v>
      </c>
      <c r="O24" t="n">
        <v>30</v>
      </c>
    </row>
    <row r="25">
      <c r="A25" t="inlineStr">
        <is>
          <t>Other</t>
        </is>
      </c>
      <c r="B25" t="inlineStr">
        <is>
          <t>RM3_3month_90d</t>
        </is>
      </c>
      <c r="C25" t="n">
        <v>1</v>
      </c>
      <c r="D25" s="3" t="n">
        <v>27.22222222222222</v>
      </c>
      <c r="E25" s="3" t="n">
        <v>32.92049907366623</v>
      </c>
      <c r="F25" s="3" t="n">
        <v>4.162083137359859</v>
      </c>
      <c r="G25" s="5" t="n">
        <v>65.99326599326599</v>
      </c>
      <c r="H25" s="3" t="n">
        <v>41.25</v>
      </c>
      <c r="I25" s="3" t="n">
        <v>326.6666666666666</v>
      </c>
      <c r="J25" t="n">
        <v>495</v>
      </c>
      <c r="K25" s="5" t="n">
        <v>65.99326599326599</v>
      </c>
      <c r="L25" s="3" t="n">
        <v>65.99326599326598</v>
      </c>
      <c r="M25" s="3" t="n">
        <v>79.80727048161511</v>
      </c>
      <c r="N25" s="5" t="n">
        <v>416.2083137359859</v>
      </c>
      <c r="O25" t="n">
        <v>90</v>
      </c>
    </row>
    <row r="26">
      <c r="A26" t="inlineStr">
        <is>
          <t>Other</t>
        </is>
      </c>
      <c r="B26" t="inlineStr">
        <is>
          <t>RM6_6month_180d</t>
        </is>
      </c>
      <c r="C26" t="n">
        <v>1</v>
      </c>
      <c r="D26" s="3" t="n">
        <v>29.44444444444446</v>
      </c>
      <c r="E26" s="3" t="n">
        <v>36.07123867098633</v>
      </c>
      <c r="F26" s="3" t="n">
        <v>4.501845026123932</v>
      </c>
      <c r="G26" s="5" t="n">
        <v>71.38047138047142</v>
      </c>
      <c r="H26" s="3" t="n">
        <v>41.25</v>
      </c>
      <c r="I26" s="3" t="n">
        <v>353.3333333333335</v>
      </c>
      <c r="J26" t="n">
        <v>495</v>
      </c>
      <c r="K26" s="5" t="n">
        <v>71.38047138047142</v>
      </c>
      <c r="L26" s="3" t="n">
        <v>71.38047138047141</v>
      </c>
      <c r="M26" s="3" t="n">
        <v>87.44542708117899</v>
      </c>
      <c r="N26" s="5" t="n">
        <v>450.1845026123932</v>
      </c>
      <c r="O26" t="n">
        <v>180</v>
      </c>
    </row>
    <row r="27">
      <c r="A27" t="inlineStr">
        <is>
          <t>Outerwear</t>
        </is>
      </c>
      <c r="B27" t="inlineStr">
        <is>
          <t>RM3_3day</t>
        </is>
      </c>
      <c r="C27" t="n">
        <v>1</v>
      </c>
      <c r="D27" s="3" t="n">
        <v>65.24999999999999</v>
      </c>
      <c r="E27" s="3" t="n">
        <v>87.43330791713952</v>
      </c>
      <c r="F27" s="3" t="n">
        <v>10.98699113182977</v>
      </c>
      <c r="G27" s="5" t="n">
        <v>127.7324632952691</v>
      </c>
      <c r="H27" s="3" t="n">
        <v>51.08333333333334</v>
      </c>
      <c r="I27" s="3" t="n">
        <v>782.9999999999999</v>
      </c>
      <c r="J27" t="n">
        <v>613</v>
      </c>
      <c r="K27" s="5" t="n">
        <v>127.7324632952691</v>
      </c>
      <c r="L27" s="3" t="n">
        <v>127.7324632952691</v>
      </c>
      <c r="M27" s="3" t="n">
        <v>171.1581884185439</v>
      </c>
      <c r="N27" s="5" t="n">
        <v>1098.699113182977</v>
      </c>
      <c r="O27" t="n">
        <v>3</v>
      </c>
    </row>
    <row r="28">
      <c r="A28" t="inlineStr">
        <is>
          <t>Outerwear</t>
        </is>
      </c>
      <c r="B28" t="inlineStr">
        <is>
          <t>RM6_6day</t>
        </is>
      </c>
      <c r="C28" t="n">
        <v>1</v>
      </c>
      <c r="D28" s="3" t="n">
        <v>59.50000000000001</v>
      </c>
      <c r="E28" s="3" t="n">
        <v>76.90361933398628</v>
      </c>
      <c r="F28" s="3" t="n">
        <v>10.01878884818194</v>
      </c>
      <c r="G28" s="5" t="n">
        <v>116.4763458401305</v>
      </c>
      <c r="H28" s="3" t="n">
        <v>51.08333333333334</v>
      </c>
      <c r="I28" s="3" t="n">
        <v>714.0000000000001</v>
      </c>
      <c r="J28" t="n">
        <v>613</v>
      </c>
      <c r="K28" s="5" t="n">
        <v>116.4763458401305</v>
      </c>
      <c r="L28" s="3" t="n">
        <v>116.4763458401305</v>
      </c>
      <c r="M28" s="3" t="n">
        <v>150.545421208456</v>
      </c>
      <c r="N28" s="5" t="n">
        <v>1001.878884818194</v>
      </c>
      <c r="O28" t="n">
        <v>6</v>
      </c>
    </row>
    <row r="29">
      <c r="A29" t="inlineStr">
        <is>
          <t>Outerwear</t>
        </is>
      </c>
      <c r="B29" t="inlineStr">
        <is>
          <t>rolling_mean_30</t>
        </is>
      </c>
      <c r="C29" t="n">
        <v>1</v>
      </c>
      <c r="D29" s="3" t="n">
        <v>24.33333333333333</v>
      </c>
      <c r="E29" s="3" t="n">
        <v>28.93671255228094</v>
      </c>
      <c r="F29" s="3" t="n">
        <v>4.097319809060401</v>
      </c>
      <c r="G29" s="5" t="n">
        <v>47.63458401305057</v>
      </c>
      <c r="H29" s="3" t="n">
        <v>51.08333333333334</v>
      </c>
      <c r="I29" t="n">
        <v>292</v>
      </c>
      <c r="J29" t="n">
        <v>613</v>
      </c>
      <c r="K29" s="5" t="n">
        <v>47.63458401305057</v>
      </c>
      <c r="L29" s="3" t="n">
        <v>47.63458401305056</v>
      </c>
      <c r="M29" s="3" t="n">
        <v>56.64609308766254</v>
      </c>
      <c r="N29" s="5" t="n">
        <v>409.7319809060401</v>
      </c>
      <c r="O29" t="n">
        <v>30</v>
      </c>
    </row>
    <row r="30">
      <c r="A30" t="inlineStr">
        <is>
          <t>Outerwear</t>
        </is>
      </c>
      <c r="B30" t="inlineStr">
        <is>
          <t>RM3_3month_90d</t>
        </is>
      </c>
      <c r="C30" t="n">
        <v>1</v>
      </c>
      <c r="D30" s="3" t="n">
        <v>27.44444444444445</v>
      </c>
      <c r="E30" s="3" t="n">
        <v>33.26854815431982</v>
      </c>
      <c r="F30" s="3" t="n">
        <v>4.621178049488216</v>
      </c>
      <c r="G30" s="5" t="n">
        <v>53.72485046220774</v>
      </c>
      <c r="H30" s="3" t="n">
        <v>51.08333333333334</v>
      </c>
      <c r="I30" s="3" t="n">
        <v>329.3333333333334</v>
      </c>
      <c r="J30" t="n">
        <v>613</v>
      </c>
      <c r="K30" s="5" t="n">
        <v>53.72485046220774</v>
      </c>
      <c r="L30" s="3" t="n">
        <v>53.72485046220773</v>
      </c>
      <c r="M30" s="3" t="n">
        <v>65.12603227599313</v>
      </c>
      <c r="N30" s="5" t="n">
        <v>462.1178049488216</v>
      </c>
      <c r="O30" t="n">
        <v>90</v>
      </c>
    </row>
    <row r="31">
      <c r="A31" t="inlineStr">
        <is>
          <t>Outerwear</t>
        </is>
      </c>
      <c r="B31" t="inlineStr">
        <is>
          <t>RM6_6month_180d</t>
        </is>
      </c>
      <c r="C31" t="n">
        <v>1</v>
      </c>
      <c r="D31" s="3" t="n">
        <v>33.84722222222222</v>
      </c>
      <c r="E31" s="3" t="n">
        <v>39.90326845426742</v>
      </c>
      <c r="F31" s="3" t="n">
        <v>5.699297017511527</v>
      </c>
      <c r="G31" s="5" t="n">
        <v>66.25883632408917</v>
      </c>
      <c r="H31" s="3" t="n">
        <v>51.08333333333334</v>
      </c>
      <c r="I31" s="3" t="n">
        <v>406.1666666666666</v>
      </c>
      <c r="J31" t="n">
        <v>613</v>
      </c>
      <c r="K31" s="5" t="n">
        <v>66.25883632408917</v>
      </c>
      <c r="L31" s="3" t="n">
        <v>66.25883632408917</v>
      </c>
      <c r="M31" s="3" t="n">
        <v>78.11406548959364</v>
      </c>
      <c r="N31" s="5" t="n">
        <v>569.9297017511527</v>
      </c>
      <c r="O31" t="n">
        <v>180</v>
      </c>
    </row>
    <row r="32">
      <c r="A32" t="inlineStr">
        <is>
          <t>Plush &amp; Souvenirs</t>
        </is>
      </c>
      <c r="B32" t="inlineStr">
        <is>
          <t>RM3_3day</t>
        </is>
      </c>
      <c r="C32" t="n">
        <v>7</v>
      </c>
      <c r="D32" s="3" t="n">
        <v>17.11904761904762</v>
      </c>
      <c r="E32" s="3" t="n">
        <v>28.62600867336782</v>
      </c>
      <c r="F32" s="3" t="n">
        <v>5.486566244303864</v>
      </c>
      <c r="G32" s="5" t="n">
        <v>104.6739076762094</v>
      </c>
      <c r="H32" s="3" t="n">
        <v>16.52380952380953</v>
      </c>
      <c r="I32" t="n">
        <v>1438</v>
      </c>
      <c r="J32" t="n">
        <v>1388</v>
      </c>
      <c r="K32" s="5" t="n">
        <v>103.6023054755043</v>
      </c>
      <c r="L32" s="3" t="n">
        <v>103.6023054755043</v>
      </c>
      <c r="M32" s="3" t="n">
        <v>173.240974680324</v>
      </c>
      <c r="N32" s="5" t="n">
        <v>548.6566244303864</v>
      </c>
      <c r="O32" t="n">
        <v>3</v>
      </c>
    </row>
    <row r="33">
      <c r="A33" t="inlineStr">
        <is>
          <t>Plush &amp; Souvenirs</t>
        </is>
      </c>
      <c r="B33" t="inlineStr">
        <is>
          <t>RM6_6day</t>
        </is>
      </c>
      <c r="C33" t="n">
        <v>7</v>
      </c>
      <c r="D33" s="3" t="n">
        <v>10.42857142857143</v>
      </c>
      <c r="E33" s="3" t="n">
        <v>16.83503286368026</v>
      </c>
      <c r="F33" s="3" t="n">
        <v>3.391515000554295</v>
      </c>
      <c r="G33" s="5" t="n">
        <v>66.49804056161675</v>
      </c>
      <c r="H33" s="3" t="n">
        <v>16.52380952380953</v>
      </c>
      <c r="I33" s="3" t="n">
        <v>876.0000000000001</v>
      </c>
      <c r="J33" t="n">
        <v>1388</v>
      </c>
      <c r="K33" s="5" t="n">
        <v>63.11239193083575</v>
      </c>
      <c r="L33" s="3" t="n">
        <v>63.11239193083574</v>
      </c>
      <c r="M33" s="3" t="n">
        <v>101.8834841894194</v>
      </c>
      <c r="N33" s="5" t="n">
        <v>339.1515000554295</v>
      </c>
      <c r="O33" t="n">
        <v>6</v>
      </c>
    </row>
    <row r="34">
      <c r="A34" t="inlineStr">
        <is>
          <t>Plush &amp; Souvenirs</t>
        </is>
      </c>
      <c r="B34" t="inlineStr">
        <is>
          <t>rolling_mean_30</t>
        </is>
      </c>
      <c r="C34" t="n">
        <v>7</v>
      </c>
      <c r="D34" s="3" t="n">
        <v>14.53571428571429</v>
      </c>
      <c r="E34" s="3" t="n">
        <v>24.72990934219033</v>
      </c>
      <c r="F34" s="3" t="n">
        <v>4.641825446141927</v>
      </c>
      <c r="G34" s="5" t="n">
        <v>88.16680064373037</v>
      </c>
      <c r="H34" s="3" t="n">
        <v>16.52380952380953</v>
      </c>
      <c r="I34" t="n">
        <v>1221</v>
      </c>
      <c r="J34" t="n">
        <v>1388</v>
      </c>
      <c r="K34" s="5" t="n">
        <v>87.96829971181556</v>
      </c>
      <c r="L34" s="3" t="n">
        <v>87.96829971181558</v>
      </c>
      <c r="M34" s="3" t="n">
        <v>149.6622755579242</v>
      </c>
      <c r="N34" s="5" t="n">
        <v>464.1825446141927</v>
      </c>
      <c r="O34" t="n">
        <v>30</v>
      </c>
    </row>
    <row r="35">
      <c r="A35" t="inlineStr">
        <is>
          <t>Plush &amp; Souvenirs</t>
        </is>
      </c>
      <c r="B35" t="inlineStr">
        <is>
          <t>RM3_3month_90d</t>
        </is>
      </c>
      <c r="C35" t="n">
        <v>7</v>
      </c>
      <c r="D35" s="3" t="n">
        <v>15.60714285714286</v>
      </c>
      <c r="E35" s="3" t="n">
        <v>23.94130084147004</v>
      </c>
      <c r="F35" s="3" t="n">
        <v>4.361327143318253</v>
      </c>
      <c r="G35" s="5" t="n">
        <v>120.608312979613</v>
      </c>
      <c r="H35" s="3" t="n">
        <v>16.52380952380953</v>
      </c>
      <c r="I35" t="n">
        <v>1311</v>
      </c>
      <c r="J35" t="n">
        <v>1388</v>
      </c>
      <c r="K35" s="5" t="n">
        <v>94.45244956772335</v>
      </c>
      <c r="L35" s="3" t="n">
        <v>94.45244956772333</v>
      </c>
      <c r="M35" s="3" t="n">
        <v>144.8897169080319</v>
      </c>
      <c r="N35" s="5" t="n">
        <v>436.1327143318254</v>
      </c>
      <c r="O35" t="n">
        <v>90</v>
      </c>
    </row>
    <row r="36">
      <c r="A36" t="inlineStr">
        <is>
          <t>Plush &amp; Souvenirs</t>
        </is>
      </c>
      <c r="B36" t="inlineStr">
        <is>
          <t>RM6_6month_180d</t>
        </is>
      </c>
      <c r="C36" t="n">
        <v>7</v>
      </c>
      <c r="D36" s="3" t="n">
        <v>16.59722222222222</v>
      </c>
      <c r="E36" s="3" t="n">
        <v>23.88573988558926</v>
      </c>
      <c r="F36" s="3" t="n">
        <v>4.618848707245719</v>
      </c>
      <c r="G36" s="5" t="n">
        <v>134.9034044659452</v>
      </c>
      <c r="H36" s="3" t="n">
        <v>16.52380952380953</v>
      </c>
      <c r="I36" s="4" t="n">
        <v>1394.166666666667</v>
      </c>
      <c r="J36" t="n">
        <v>1388</v>
      </c>
      <c r="K36" s="5" t="n">
        <v>100.4442843419789</v>
      </c>
      <c r="L36" s="3" t="n">
        <v>100.4442843419789</v>
      </c>
      <c r="M36" s="3" t="n">
        <v>144.5534690482347</v>
      </c>
      <c r="N36" s="5" t="n">
        <v>461.8848707245719</v>
      </c>
      <c r="O36" t="n">
        <v>180</v>
      </c>
    </row>
    <row r="37">
      <c r="A37" t="inlineStr">
        <is>
          <t>Shirts &amp; Tops</t>
        </is>
      </c>
      <c r="B37" t="inlineStr">
        <is>
          <t>RM3_3day</t>
        </is>
      </c>
      <c r="C37" t="n">
        <v>11</v>
      </c>
      <c r="D37" s="3" t="n">
        <v>88.12121212121211</v>
      </c>
      <c r="E37" s="3" t="n">
        <v>154.3499928355161</v>
      </c>
      <c r="F37" s="3" t="n">
        <v>10.17407852020268</v>
      </c>
      <c r="G37" s="5" t="n">
        <v>153.127133981343</v>
      </c>
      <c r="H37" s="3" t="n">
        <v>75.60606060606061</v>
      </c>
      <c r="I37" t="n">
        <v>11632</v>
      </c>
      <c r="J37" t="n">
        <v>9980</v>
      </c>
      <c r="K37" s="5" t="n">
        <v>116.5531062124249</v>
      </c>
      <c r="L37" s="3" t="n">
        <v>116.5531062124248</v>
      </c>
      <c r="M37" s="3" t="n">
        <v>204.1502911251315</v>
      </c>
      <c r="N37" s="5" t="n">
        <v>1017.407852020268</v>
      </c>
      <c r="O37" t="n">
        <v>3</v>
      </c>
    </row>
    <row r="38">
      <c r="A38" t="inlineStr">
        <is>
          <t>Shirts &amp; Tops</t>
        </is>
      </c>
      <c r="B38" t="inlineStr">
        <is>
          <t>RM6_6day</t>
        </is>
      </c>
      <c r="C38" t="n">
        <v>11</v>
      </c>
      <c r="D38" s="3" t="n">
        <v>67.92424242424242</v>
      </c>
      <c r="E38" s="3" t="n">
        <v>105.9382697860121</v>
      </c>
      <c r="F38" s="3" t="n">
        <v>7.457119881803016</v>
      </c>
      <c r="G38" s="5" t="n">
        <v>116.5339333753135</v>
      </c>
      <c r="H38" s="3" t="n">
        <v>75.60606060606061</v>
      </c>
      <c r="I38" t="n">
        <v>8966</v>
      </c>
      <c r="J38" t="n">
        <v>9980</v>
      </c>
      <c r="K38" s="5" t="n">
        <v>89.83967935871743</v>
      </c>
      <c r="L38" s="3" t="n">
        <v>89.83967935871743</v>
      </c>
      <c r="M38" s="3" t="n">
        <v>140.1187536247855</v>
      </c>
      <c r="N38" s="5" t="n">
        <v>745.7119881803015</v>
      </c>
      <c r="O38" t="n">
        <v>6</v>
      </c>
    </row>
    <row r="39">
      <c r="A39" t="inlineStr">
        <is>
          <t>Shirts &amp; Tops</t>
        </is>
      </c>
      <c r="B39" t="inlineStr">
        <is>
          <t>rolling_mean_30</t>
        </is>
      </c>
      <c r="C39" t="n">
        <v>11</v>
      </c>
      <c r="D39" s="3" t="n">
        <v>44.95454545454545</v>
      </c>
      <c r="E39" s="3" t="n">
        <v>71.36034065464797</v>
      </c>
      <c r="F39" s="3" t="n">
        <v>5.087315328020167</v>
      </c>
      <c r="G39" s="5" t="n">
        <v>71.0580331023949</v>
      </c>
      <c r="H39" s="3" t="n">
        <v>75.60606060606061</v>
      </c>
      <c r="I39" t="n">
        <v>5934</v>
      </c>
      <c r="J39" t="n">
        <v>9980</v>
      </c>
      <c r="K39" s="5" t="n">
        <v>59.45891783567134</v>
      </c>
      <c r="L39" s="3" t="n">
        <v>59.45891783567134</v>
      </c>
      <c r="M39" s="3" t="n">
        <v>94.38441850113759</v>
      </c>
      <c r="N39" s="5" t="n">
        <v>508.7315328020167</v>
      </c>
      <c r="O39" t="n">
        <v>30</v>
      </c>
    </row>
    <row r="40">
      <c r="A40" t="inlineStr">
        <is>
          <t>Shirts &amp; Tops</t>
        </is>
      </c>
      <c r="B40" t="inlineStr">
        <is>
          <t>RM3_3month_90d</t>
        </is>
      </c>
      <c r="C40" t="n">
        <v>11</v>
      </c>
      <c r="D40" s="3" t="n">
        <v>54.12373737373737</v>
      </c>
      <c r="E40" s="3" t="n">
        <v>74.96098257671495</v>
      </c>
      <c r="F40" s="3" t="n">
        <v>5.375664508738151</v>
      </c>
      <c r="G40" s="5" t="n">
        <v>78.58667269959012</v>
      </c>
      <c r="H40" s="3" t="n">
        <v>75.60606060606061</v>
      </c>
      <c r="I40" s="4" t="n">
        <v>7144.333333333334</v>
      </c>
      <c r="J40" t="n">
        <v>9980</v>
      </c>
      <c r="K40" s="5" t="n">
        <v>71.58650634602539</v>
      </c>
      <c r="L40" s="3" t="n">
        <v>71.58650634602537</v>
      </c>
      <c r="M40" s="3" t="n">
        <v>99.14679058242859</v>
      </c>
      <c r="N40" s="5" t="n">
        <v>537.566450873815</v>
      </c>
      <c r="O40" t="n">
        <v>90</v>
      </c>
    </row>
    <row r="41">
      <c r="A41" t="inlineStr">
        <is>
          <t>Shirts &amp; Tops</t>
        </is>
      </c>
      <c r="B41" t="inlineStr">
        <is>
          <t>RM6_6month_180d</t>
        </is>
      </c>
      <c r="C41" t="n">
        <v>11</v>
      </c>
      <c r="D41" s="3" t="n">
        <v>61.25252525252526</v>
      </c>
      <c r="E41" s="3" t="n">
        <v>82.24083641925418</v>
      </c>
      <c r="F41" s="3" t="n">
        <v>5.79694588919461</v>
      </c>
      <c r="G41" s="5" t="n">
        <v>87.791552184579</v>
      </c>
      <c r="H41" s="3" t="n">
        <v>75.60606060606061</v>
      </c>
      <c r="I41" s="4" t="n">
        <v>8085.333333333333</v>
      </c>
      <c r="J41" t="n">
        <v>9980</v>
      </c>
      <c r="K41" s="5" t="n">
        <v>81.01536406145624</v>
      </c>
      <c r="L41" s="3" t="n">
        <v>81.01536406145625</v>
      </c>
      <c r="M41" s="3" t="n">
        <v>108.7754549833823</v>
      </c>
      <c r="N41" s="5" t="n">
        <v>579.694588919461</v>
      </c>
      <c r="O41" t="n">
        <v>180</v>
      </c>
    </row>
    <row r="42">
      <c r="A42" t="inlineStr">
        <is>
          <t>Stationery</t>
        </is>
      </c>
      <c r="B42" t="inlineStr">
        <is>
          <t>RM3_3day</t>
        </is>
      </c>
      <c r="C42" t="n">
        <v>12</v>
      </c>
      <c r="D42" s="3" t="n">
        <v>56.40972222222222</v>
      </c>
      <c r="E42" s="3" t="n">
        <v>96.73923857526592</v>
      </c>
      <c r="F42" s="3" t="n">
        <v>2.028235475174415</v>
      </c>
      <c r="G42" s="5" t="n">
        <v>110.1355082998176</v>
      </c>
      <c r="H42" s="3" t="n">
        <v>48.49305555555555</v>
      </c>
      <c r="I42" s="4" t="n">
        <v>8122.999999999999</v>
      </c>
      <c r="J42" t="n">
        <v>6983</v>
      </c>
      <c r="K42" s="5" t="n">
        <v>116.3253615924388</v>
      </c>
      <c r="L42" s="3" t="n">
        <v>116.3253615924388</v>
      </c>
      <c r="M42" s="3" t="n">
        <v>199.4909115686423</v>
      </c>
      <c r="N42" s="5" t="n">
        <v>202.8235475174415</v>
      </c>
      <c r="O42" t="n">
        <v>3</v>
      </c>
    </row>
    <row r="43">
      <c r="A43" t="inlineStr">
        <is>
          <t>Stationery</t>
        </is>
      </c>
      <c r="B43" t="inlineStr">
        <is>
          <t>RM6_6day</t>
        </is>
      </c>
      <c r="C43" t="n">
        <v>12</v>
      </c>
      <c r="D43" s="3" t="n">
        <v>51.16666666666666</v>
      </c>
      <c r="E43" s="3" t="n">
        <v>83.91321394181386</v>
      </c>
      <c r="F43" s="3" t="n">
        <v>1.721002943845502</v>
      </c>
      <c r="G43" s="5" t="n">
        <v>102.9011706981889</v>
      </c>
      <c r="H43" s="3" t="n">
        <v>48.49305555555555</v>
      </c>
      <c r="I43" t="n">
        <v>7368</v>
      </c>
      <c r="J43" t="n">
        <v>6983</v>
      </c>
      <c r="K43" s="5" t="n">
        <v>105.5133896606043</v>
      </c>
      <c r="L43" s="3" t="n">
        <v>105.5133896606043</v>
      </c>
      <c r="M43" s="3" t="n">
        <v>173.0417128400572</v>
      </c>
      <c r="N43" s="5" t="n">
        <v>172.1002943845502</v>
      </c>
      <c r="O43" t="n">
        <v>6</v>
      </c>
    </row>
    <row r="44">
      <c r="A44" t="inlineStr">
        <is>
          <t>Stationery</t>
        </is>
      </c>
      <c r="B44" t="inlineStr">
        <is>
          <t>rolling_mean_30</t>
        </is>
      </c>
      <c r="C44" t="n">
        <v>12</v>
      </c>
      <c r="D44" s="3" t="n">
        <v>37.90277777777778</v>
      </c>
      <c r="E44" s="3" t="n">
        <v>57.84990017989165</v>
      </c>
      <c r="F44" s="3" t="n">
        <v>1.348605260089668</v>
      </c>
      <c r="G44" s="5" t="n">
        <v>77.43792859851744</v>
      </c>
      <c r="H44" s="3" t="n">
        <v>48.49305555555555</v>
      </c>
      <c r="I44" t="n">
        <v>5458</v>
      </c>
      <c r="J44" t="n">
        <v>6983</v>
      </c>
      <c r="K44" s="5" t="n">
        <v>78.1612487469569</v>
      </c>
      <c r="L44" s="3" t="n">
        <v>78.1612487469569</v>
      </c>
      <c r="M44" s="3" t="n">
        <v>119.2952259187226</v>
      </c>
      <c r="N44" s="5" t="n">
        <v>134.8605260089668</v>
      </c>
      <c r="O44" t="n">
        <v>30</v>
      </c>
    </row>
    <row r="45">
      <c r="A45" t="inlineStr">
        <is>
          <t>Stationery</t>
        </is>
      </c>
      <c r="B45" t="inlineStr">
        <is>
          <t>RM3_3month_90d</t>
        </is>
      </c>
      <c r="C45" t="n">
        <v>12</v>
      </c>
      <c r="D45" s="3" t="n">
        <v>38.23611111111111</v>
      </c>
      <c r="E45" s="3" t="n">
        <v>53.41182944111687</v>
      </c>
      <c r="F45" s="3" t="n">
        <v>1.401622593532507</v>
      </c>
      <c r="G45" s="5" t="n">
        <v>76.63944650350105</v>
      </c>
      <c r="H45" s="3" t="n">
        <v>48.49305555555555</v>
      </c>
      <c r="I45" t="n">
        <v>5506</v>
      </c>
      <c r="J45" t="n">
        <v>6983</v>
      </c>
      <c r="K45" s="5" t="n">
        <v>78.84863239295431</v>
      </c>
      <c r="L45" s="3" t="n">
        <v>78.84863239295433</v>
      </c>
      <c r="M45" s="3" t="n">
        <v>110.1432541818821</v>
      </c>
      <c r="N45" s="5" t="n">
        <v>140.1622593532507</v>
      </c>
      <c r="O45" t="n">
        <v>90</v>
      </c>
    </row>
    <row r="46">
      <c r="A46" t="inlineStr">
        <is>
          <t>Stationery</t>
        </is>
      </c>
      <c r="B46" t="inlineStr">
        <is>
          <t>RM6_6month_180d</t>
        </is>
      </c>
      <c r="C46" t="n">
        <v>12</v>
      </c>
      <c r="D46" s="3" t="n">
        <v>41.14583333333334</v>
      </c>
      <c r="E46" s="3" t="n">
        <v>56.09195454047613</v>
      </c>
      <c r="F46" s="3" t="n">
        <v>1.512605646511931</v>
      </c>
      <c r="G46" s="5" t="n">
        <v>86.97880339753041</v>
      </c>
      <c r="H46" s="3" t="n">
        <v>48.49305555555555</v>
      </c>
      <c r="I46" t="n">
        <v>5925</v>
      </c>
      <c r="J46" t="n">
        <v>6983</v>
      </c>
      <c r="K46" s="5" t="n">
        <v>84.84891880280682</v>
      </c>
      <c r="L46" s="3" t="n">
        <v>84.84891880280684</v>
      </c>
      <c r="M46" s="3" t="n">
        <v>115.6700766694625</v>
      </c>
      <c r="N46" s="5" t="n">
        <v>151.2605646511931</v>
      </c>
      <c r="O46" t="n">
        <v>180</v>
      </c>
    </row>
    <row r="47">
      <c r="A47" t="inlineStr">
        <is>
          <t>Umbrellas &amp; Gear</t>
        </is>
      </c>
      <c r="B47" t="inlineStr">
        <is>
          <t>RM3_3day</t>
        </is>
      </c>
      <c r="C47" t="n">
        <v>2</v>
      </c>
      <c r="D47" s="3" t="n">
        <v>51.29166666666667</v>
      </c>
      <c r="E47" s="3" t="n">
        <v>87.56705376487206</v>
      </c>
      <c r="F47" s="3" t="n">
        <v>6.699377663989575</v>
      </c>
      <c r="G47" s="5" t="n">
        <v>118.2059284506772</v>
      </c>
      <c r="H47" s="3" t="n">
        <v>50.04166666666666</v>
      </c>
      <c r="I47" t="n">
        <v>1231</v>
      </c>
      <c r="J47" t="n">
        <v>1201</v>
      </c>
      <c r="K47" s="5" t="n">
        <v>102.4979184013322</v>
      </c>
      <c r="L47" s="3" t="n">
        <v>102.4979184013322</v>
      </c>
      <c r="M47" s="3" t="n">
        <v>174.9882839597776</v>
      </c>
      <c r="N47" s="5" t="n">
        <v>669.9377663989576</v>
      </c>
      <c r="O47" t="n">
        <v>3</v>
      </c>
    </row>
    <row r="48">
      <c r="A48" t="inlineStr">
        <is>
          <t>Umbrellas &amp; Gear</t>
        </is>
      </c>
      <c r="B48" t="inlineStr">
        <is>
          <t>RM6_6day</t>
        </is>
      </c>
      <c r="C48" t="n">
        <v>2</v>
      </c>
      <c r="D48" s="3" t="n">
        <v>47.25</v>
      </c>
      <c r="E48" s="3" t="n">
        <v>81.10132284154238</v>
      </c>
      <c r="F48" s="3" t="n">
        <v>5.031425346240949</v>
      </c>
      <c r="G48" s="5" t="n">
        <v>99.42474454003518</v>
      </c>
      <c r="H48" s="3" t="n">
        <v>50.04166666666666</v>
      </c>
      <c r="I48" t="n">
        <v>1134</v>
      </c>
      <c r="J48" t="n">
        <v>1201</v>
      </c>
      <c r="K48" s="5" t="n">
        <v>94.42131557035803</v>
      </c>
      <c r="L48" s="3" t="n">
        <v>94.42131557035803</v>
      </c>
      <c r="M48" s="3" t="n">
        <v>162.0675893586193</v>
      </c>
      <c r="N48" s="5" t="n">
        <v>503.1425346240949</v>
      </c>
      <c r="O48" t="n">
        <v>6</v>
      </c>
    </row>
    <row r="49">
      <c r="A49" t="inlineStr">
        <is>
          <t>Umbrellas &amp; Gear</t>
        </is>
      </c>
      <c r="B49" t="inlineStr">
        <is>
          <t>rolling_mean_30</t>
        </is>
      </c>
      <c r="C49" t="n">
        <v>2</v>
      </c>
      <c r="D49" s="3" t="n">
        <v>39.70833333333334</v>
      </c>
      <c r="E49" s="3" t="n">
        <v>67.26010223785254</v>
      </c>
      <c r="F49" s="3" t="n">
        <v>4.325492088615341</v>
      </c>
      <c r="G49" s="5" t="n">
        <v>84.36201739797001</v>
      </c>
      <c r="H49" s="3" t="n">
        <v>50.04166666666666</v>
      </c>
      <c r="I49" t="n">
        <v>953</v>
      </c>
      <c r="J49" t="n">
        <v>1201</v>
      </c>
      <c r="K49" s="5" t="n">
        <v>79.35054121565362</v>
      </c>
      <c r="L49" s="3" t="n">
        <v>79.35054121565364</v>
      </c>
      <c r="M49" s="3" t="n">
        <v>134.4081976443348</v>
      </c>
      <c r="N49" s="5" t="n">
        <v>432.5492088615341</v>
      </c>
      <c r="O49" t="n">
        <v>30</v>
      </c>
    </row>
    <row r="50">
      <c r="A50" t="inlineStr">
        <is>
          <t>Umbrellas &amp; Gear</t>
        </is>
      </c>
      <c r="B50" t="inlineStr">
        <is>
          <t>RM3_3month_90d</t>
        </is>
      </c>
      <c r="C50" t="n">
        <v>2</v>
      </c>
      <c r="D50" s="3" t="n">
        <v>44.59722222222222</v>
      </c>
      <c r="E50" s="3" t="n">
        <v>62.9714137685279</v>
      </c>
      <c r="F50" s="3" t="n">
        <v>3.959835437590254</v>
      </c>
      <c r="G50" s="5" t="n">
        <v>87.29008251830254</v>
      </c>
      <c r="H50" s="3" t="n">
        <v>50.04166666666666</v>
      </c>
      <c r="I50" s="4" t="n">
        <v>1070.333333333333</v>
      </c>
      <c r="J50" t="n">
        <v>1201</v>
      </c>
      <c r="K50" s="5" t="n">
        <v>89.12017762975299</v>
      </c>
      <c r="L50" s="3" t="n">
        <v>89.12017762975297</v>
      </c>
      <c r="M50" s="3" t="n">
        <v>125.8379625682489</v>
      </c>
      <c r="N50" s="5" t="n">
        <v>395.9835437590255</v>
      </c>
      <c r="O50" t="n">
        <v>90</v>
      </c>
    </row>
    <row r="51">
      <c r="A51" t="inlineStr">
        <is>
          <t>Umbrellas &amp; Gear</t>
        </is>
      </c>
      <c r="B51" t="inlineStr">
        <is>
          <t>RM6_6month_180d</t>
        </is>
      </c>
      <c r="C51" t="n">
        <v>2</v>
      </c>
      <c r="D51" s="3" t="n">
        <v>51.25000000000001</v>
      </c>
      <c r="E51" s="3" t="n">
        <v>68.79287662867796</v>
      </c>
      <c r="F51" s="3" t="n">
        <v>3.772633428665908</v>
      </c>
      <c r="G51" s="5" t="n">
        <v>93.85193588348426</v>
      </c>
      <c r="H51" s="3" t="n">
        <v>50.04166666666666</v>
      </c>
      <c r="I51" t="n">
        <v>1230</v>
      </c>
      <c r="J51" t="n">
        <v>1201</v>
      </c>
      <c r="K51" s="5" t="n">
        <v>102.4146544546212</v>
      </c>
      <c r="L51" s="3" t="n">
        <v>102.4146544546212</v>
      </c>
      <c r="M51" s="3" t="n">
        <v>137.4711939290817</v>
      </c>
      <c r="N51" s="5" t="n">
        <v>377.2633428665908</v>
      </c>
      <c r="O51" t="n">
        <v>180</v>
      </c>
    </row>
  </sheetData>
  <autoFilter ref="A1:O51"/>
  <conditionalFormatting sqref="D2:D51">
    <cfRule type="colorScale" priority="1">
      <colorScale>
        <cfvo type="min"/>
        <cfvo type="percentile" val="50"/>
        <cfvo type="max"/>
        <color rgb="0063BE7B"/>
        <color rgb="00FFEB84"/>
        <color rgb="00F8696B"/>
      </colorScale>
    </cfRule>
  </conditionalFormatting>
  <conditionalFormatting sqref="E2:E51">
    <cfRule type="colorScale" priority="2">
      <colorScale>
        <cfvo type="min"/>
        <cfvo type="percentile" val="50"/>
        <cfvo type="max"/>
        <color rgb="0063BE7B"/>
        <color rgb="00FFEB84"/>
        <color rgb="00F8696B"/>
      </colorScale>
    </cfRule>
  </conditionalFormatting>
  <conditionalFormatting sqref="F2:F51">
    <cfRule type="colorScale" priority="3">
      <colorScale>
        <cfvo type="min"/>
        <cfvo type="percentile" val="50"/>
        <cfvo type="max"/>
        <color rgb="0063BE7B"/>
        <color rgb="00FFEB84"/>
        <color rgb="00F8696B"/>
      </colorScale>
    </cfRule>
  </conditionalFormatting>
  <conditionalFormatting sqref="G2:G51">
    <cfRule type="colorScale" priority="4">
      <colorScale>
        <cfvo type="min"/>
        <cfvo type="percentile" val="50"/>
        <cfvo type="max"/>
        <color rgb="0063BE7B"/>
        <color rgb="00FFEB84"/>
        <color rgb="00F8696B"/>
      </colorScale>
    </cfRule>
  </conditionalFormatting>
  <conditionalFormatting sqref="K2:K51">
    <cfRule type="colorScale" priority="5">
      <colorScale>
        <cfvo type="min"/>
        <cfvo type="percentile" val="50"/>
        <cfvo type="max"/>
        <color rgb="0063BE7B"/>
        <color rgb="00FFEB84"/>
        <color rgb="00F8696B"/>
      </colorScale>
    </cfRule>
  </conditionalFormatting>
  <conditionalFormatting sqref="L2:L51">
    <cfRule type="colorScale" priority="6">
      <colorScale>
        <cfvo type="min"/>
        <cfvo type="percentile" val="50"/>
        <cfvo type="max"/>
        <color rgb="0063BE7B"/>
        <color rgb="00FFEB84"/>
        <color rgb="00F8696B"/>
      </colorScale>
    </cfRule>
  </conditionalFormatting>
  <conditionalFormatting sqref="M2:M51">
    <cfRule type="colorScale" priority="7">
      <colorScale>
        <cfvo type="min"/>
        <cfvo type="percentile" val="50"/>
        <cfvo type="max"/>
        <color rgb="0063BE7B"/>
        <color rgb="00FFEB84"/>
        <color rgb="00F8696B"/>
      </colorScale>
    </cfRule>
  </conditionalFormatting>
  <conditionalFormatting sqref="N2:N51">
    <cfRule type="colorScale" priority="8">
      <colorScale>
        <cfvo type="min"/>
        <cfvo type="percentile" val="50"/>
        <cfvo type="max"/>
        <color rgb="0063BE7B"/>
        <color rgb="00FFEB84"/>
        <color rgb="00F8696B"/>
      </colorScale>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20" customWidth="1" min="3" max="3"/>
    <col width="14" customWidth="1" min="4" max="4"/>
    <col width="26" customWidth="1" min="5" max="5"/>
    <col width="16" customWidth="1" min="6" max="6"/>
    <col width="14" customWidth="1" min="7" max="7"/>
    <col width="16" customWidth="1" min="8" max="8"/>
    <col width="17" customWidth="1" min="9" max="9"/>
    <col width="18" customWidth="1" min="10" max="10"/>
    <col width="20" customWidth="1" min="11" max="11"/>
    <col width="10" customWidth="1" min="12" max="12"/>
    <col width="10" customWidth="1" min="13" max="13"/>
    <col width="18" customWidth="1" min="14" max="14"/>
    <col width="22" customWidth="1" min="15" max="15"/>
    <col width="19" customWidth="1" min="16" max="16"/>
    <col width="21" customWidth="1" min="17" max="17"/>
    <col width="11" customWidth="1" min="18" max="18"/>
    <col width="19" customWidth="1" min="19" max="19"/>
    <col width="21" customWidth="1" min="20" max="20"/>
    <col width="19" customWidth="1" min="21" max="21"/>
  </cols>
  <sheetData>
    <row r="1">
      <c r="A1" s="1" t="inlineStr">
        <is>
          <t>product_id</t>
        </is>
      </c>
      <c r="B1" s="1" t="inlineStr">
        <is>
          <t>item_name</t>
        </is>
      </c>
      <c r="C1" s="1" t="inlineStr">
        <is>
          <t>category</t>
        </is>
      </c>
      <c r="D1" s="1" t="inlineStr">
        <is>
          <t>db_category</t>
        </is>
      </c>
      <c r="E1" s="1" t="inlineStr">
        <is>
          <t>supplier_name</t>
        </is>
      </c>
      <c r="F1" s="1" t="inlineStr">
        <is>
          <t>unit_price_php</t>
        </is>
      </c>
      <c r="G1" s="1" t="inlineStr">
        <is>
          <t>fsn_pipeline</t>
        </is>
      </c>
      <c r="H1" s="1" t="inlineStr">
        <is>
          <t>fsn_recomputed</t>
        </is>
      </c>
      <c r="I1" s="1" t="inlineStr">
        <is>
          <t>fast_set</t>
        </is>
      </c>
      <c r="J1" s="1" t="inlineStr">
        <is>
          <t>in_pipeline_fast</t>
        </is>
      </c>
      <c r="K1" s="1" t="inlineStr">
        <is>
          <t>in_recomputed_fast</t>
        </is>
      </c>
      <c r="L1" s="1" t="inlineStr">
        <is>
          <t>is_hvl</t>
        </is>
      </c>
      <c r="M1" s="1" t="inlineStr">
        <is>
          <t>units</t>
        </is>
      </c>
      <c r="N1" s="1" t="inlineStr">
        <is>
          <t>active_sale_days</t>
        </is>
      </c>
      <c r="O1" s="1" t="inlineStr">
        <is>
          <t>nonzero_frac</t>
        </is>
      </c>
      <c r="P1" s="1" t="inlineStr">
        <is>
          <t>ADUS</t>
        </is>
      </c>
      <c r="Q1" s="1" t="inlineStr">
        <is>
          <t>mean_daily</t>
        </is>
      </c>
      <c r="R1" s="1" t="inlineStr">
        <is>
          <t>max_daily</t>
        </is>
      </c>
      <c r="S1" s="1" t="inlineStr">
        <is>
          <t>best_method</t>
        </is>
      </c>
      <c r="T1" s="1" t="inlineStr">
        <is>
          <t>best_mase</t>
        </is>
      </c>
      <c r="U1" s="1" t="inlineStr">
        <is>
          <t>best_mae</t>
        </is>
      </c>
    </row>
    <row r="2">
      <c r="A2" t="n">
        <v>306</v>
      </c>
      <c r="B2" t="inlineStr">
        <is>
          <t>Sci Totebag</t>
        </is>
      </c>
      <c r="C2" t="inlineStr">
        <is>
          <t>Bags</t>
        </is>
      </c>
      <c r="E2" t="inlineStr">
        <is>
          <t>COLLEGE OF SCIENCE AT 100</t>
        </is>
      </c>
      <c r="F2" t="n">
        <v>320</v>
      </c>
      <c r="G2" t="inlineStr">
        <is>
          <t>S</t>
        </is>
      </c>
      <c r="H2" t="inlineStr">
        <is>
          <t>F</t>
        </is>
      </c>
      <c r="I2" t="inlineStr">
        <is>
          <t>recomputed only</t>
        </is>
      </c>
      <c r="J2" t="b">
        <v>0</v>
      </c>
      <c r="K2" t="b">
        <v>1</v>
      </c>
      <c r="L2" t="n">
        <v>0</v>
      </c>
      <c r="M2" t="n">
        <v>171</v>
      </c>
      <c r="N2" t="n">
        <v>1</v>
      </c>
      <c r="O2" s="3" t="n">
        <v>0.001218026796589525</v>
      </c>
      <c r="P2" t="n">
        <v>171</v>
      </c>
      <c r="Q2" s="3" t="n">
        <v>0.2082825822168088</v>
      </c>
      <c r="R2" t="n">
        <v>171</v>
      </c>
      <c r="S2" t="inlineStr">
        <is>
          <t>naive</t>
        </is>
      </c>
      <c r="T2" t="n">
        <v>25</v>
      </c>
      <c r="U2" s="3" t="n">
        <v>14.25</v>
      </c>
    </row>
    <row r="3">
      <c r="A3" t="n">
        <v>242</v>
      </c>
      <c r="B3" t="inlineStr">
        <is>
          <t>New Clappers</t>
        </is>
      </c>
      <c r="C3" t="inlineStr">
        <is>
          <t>Plush &amp; Souvenirs</t>
        </is>
      </c>
      <c r="D3" t="inlineStr">
        <is>
          <t>NON-APPAREL</t>
        </is>
      </c>
      <c r="E3" t="inlineStr">
        <is>
          <t>USTORE</t>
        </is>
      </c>
      <c r="F3" t="n">
        <v>18</v>
      </c>
      <c r="G3" t="inlineStr">
        <is>
          <t>F</t>
        </is>
      </c>
      <c r="H3" t="inlineStr">
        <is>
          <t>F</t>
        </is>
      </c>
      <c r="I3" t="inlineStr">
        <is>
          <t>both</t>
        </is>
      </c>
      <c r="J3" t="b">
        <v>1</v>
      </c>
      <c r="K3" t="b">
        <v>1</v>
      </c>
      <c r="L3" t="n">
        <v>1</v>
      </c>
      <c r="M3" t="n">
        <v>936</v>
      </c>
      <c r="N3" t="n">
        <v>6</v>
      </c>
      <c r="O3" s="3" t="n">
        <v>0.007308160779537149</v>
      </c>
      <c r="P3" t="n">
        <v>156</v>
      </c>
      <c r="Q3" s="3" t="n">
        <v>1.140073081607795</v>
      </c>
      <c r="R3" t="n">
        <v>700</v>
      </c>
      <c r="S3" t="inlineStr">
        <is>
          <t>naive</t>
        </is>
      </c>
      <c r="T3" t="n">
        <v>0</v>
      </c>
      <c r="U3" t="n">
        <v>0</v>
      </c>
    </row>
    <row r="4">
      <c r="A4" t="n">
        <v>237</v>
      </c>
      <c r="B4" t="inlineStr">
        <is>
          <t>NB @100</t>
        </is>
      </c>
      <c r="C4" t="inlineStr">
        <is>
          <t>Stationery</t>
        </is>
      </c>
      <c r="E4" t="inlineStr">
        <is>
          <t>USTORE</t>
        </is>
      </c>
      <c r="F4" t="n">
        <v>100</v>
      </c>
      <c r="G4" t="inlineStr">
        <is>
          <t>S</t>
        </is>
      </c>
      <c r="H4" t="inlineStr">
        <is>
          <t>F</t>
        </is>
      </c>
      <c r="I4" t="inlineStr">
        <is>
          <t>recomputed only</t>
        </is>
      </c>
      <c r="J4" t="b">
        <v>0</v>
      </c>
      <c r="K4" t="b">
        <v>1</v>
      </c>
      <c r="L4" t="n">
        <v>0</v>
      </c>
      <c r="M4" t="n">
        <v>265</v>
      </c>
      <c r="N4" t="n">
        <v>4</v>
      </c>
      <c r="O4" s="3" t="n">
        <v>0.0048721071863581</v>
      </c>
      <c r="P4" s="3" t="n">
        <v>66.25</v>
      </c>
      <c r="Q4" s="3" t="n">
        <v>0.3227771010962241</v>
      </c>
      <c r="R4" t="n">
        <v>260</v>
      </c>
      <c r="S4" t="inlineStr">
        <is>
          <t>naive</t>
        </is>
      </c>
      <c r="U4" t="n">
        <v>0</v>
      </c>
    </row>
    <row r="5">
      <c r="A5" t="n">
        <v>477</v>
      </c>
      <c r="B5" t="inlineStr">
        <is>
          <t>White Tote Bag</t>
        </is>
      </c>
      <c r="C5" t="inlineStr">
        <is>
          <t>Bags</t>
        </is>
      </c>
      <c r="D5" t="inlineStr">
        <is>
          <t>NON-APPAREL</t>
        </is>
      </c>
      <c r="E5" t="inlineStr">
        <is>
          <t>NAPOLIZ ENTERPRISES</t>
        </is>
      </c>
      <c r="F5" t="n">
        <v>160</v>
      </c>
      <c r="G5" t="inlineStr">
        <is>
          <t>F</t>
        </is>
      </c>
      <c r="H5" t="inlineStr">
        <is>
          <t>F</t>
        </is>
      </c>
      <c r="I5" t="inlineStr">
        <is>
          <t>both</t>
        </is>
      </c>
      <c r="J5" t="b">
        <v>1</v>
      </c>
      <c r="K5" t="b">
        <v>1</v>
      </c>
      <c r="L5" t="n">
        <v>0</v>
      </c>
      <c r="M5" t="n">
        <v>190</v>
      </c>
      <c r="N5" t="n">
        <v>5</v>
      </c>
      <c r="O5" s="3" t="n">
        <v>0.006090133982947625</v>
      </c>
      <c r="P5" t="n">
        <v>38</v>
      </c>
      <c r="Q5" s="3" t="n">
        <v>0.2314250913520098</v>
      </c>
      <c r="R5" t="n">
        <v>181</v>
      </c>
      <c r="S5" t="inlineStr">
        <is>
          <t>naive</t>
        </is>
      </c>
      <c r="T5" t="n">
        <v>0</v>
      </c>
      <c r="U5" t="n">
        <v>0</v>
      </c>
    </row>
    <row r="6">
      <c r="A6" t="n">
        <v>312</v>
      </c>
      <c r="B6" t="inlineStr">
        <is>
          <t>Sling Bag</t>
        </is>
      </c>
      <c r="C6" t="inlineStr">
        <is>
          <t>Bags</t>
        </is>
      </c>
      <c r="E6" t="inlineStr">
        <is>
          <t>NAPOLIZ ENTERPRISES</t>
        </is>
      </c>
      <c r="F6" t="n">
        <v>330</v>
      </c>
      <c r="G6" t="inlineStr">
        <is>
          <t>S</t>
        </is>
      </c>
      <c r="H6" t="inlineStr">
        <is>
          <t>F</t>
        </is>
      </c>
      <c r="I6" t="inlineStr">
        <is>
          <t>recomputed only</t>
        </is>
      </c>
      <c r="J6" t="b">
        <v>0</v>
      </c>
      <c r="K6" t="b">
        <v>1</v>
      </c>
      <c r="L6" t="n">
        <v>0</v>
      </c>
      <c r="M6" t="n">
        <v>96</v>
      </c>
      <c r="N6" t="n">
        <v>3</v>
      </c>
      <c r="O6" s="3" t="n">
        <v>0.003654080389768575</v>
      </c>
      <c r="P6" t="n">
        <v>32</v>
      </c>
      <c r="Q6" s="3" t="n">
        <v>0.1169305724725944</v>
      </c>
      <c r="R6" t="n">
        <v>94</v>
      </c>
      <c r="S6" t="inlineStr">
        <is>
          <t>naive</t>
        </is>
      </c>
      <c r="T6" t="n">
        <v>0</v>
      </c>
      <c r="U6" t="n">
        <v>0</v>
      </c>
    </row>
    <row r="7">
      <c r="A7" t="n">
        <v>51</v>
      </c>
      <c r="B7" t="inlineStr">
        <is>
          <t>Bag</t>
        </is>
      </c>
      <c r="C7" t="inlineStr">
        <is>
          <t>Bags</t>
        </is>
      </c>
      <c r="E7" t="inlineStr">
        <is>
          <t>USTORE</t>
        </is>
      </c>
      <c r="F7" t="n">
        <v>250</v>
      </c>
      <c r="G7" t="inlineStr">
        <is>
          <t>S</t>
        </is>
      </c>
      <c r="H7" t="inlineStr">
        <is>
          <t>F</t>
        </is>
      </c>
      <c r="I7" t="inlineStr">
        <is>
          <t>recomputed only</t>
        </is>
      </c>
      <c r="J7" t="b">
        <v>0</v>
      </c>
      <c r="K7" t="b">
        <v>1</v>
      </c>
      <c r="L7" t="n">
        <v>0</v>
      </c>
      <c r="M7" t="n">
        <v>26</v>
      </c>
      <c r="N7" t="n">
        <v>1</v>
      </c>
      <c r="O7" s="3" t="n">
        <v>0.001218026796589525</v>
      </c>
      <c r="P7" t="n">
        <v>26</v>
      </c>
      <c r="Q7" s="3" t="n">
        <v>0.03166869671132765</v>
      </c>
      <c r="R7" t="n">
        <v>26</v>
      </c>
      <c r="S7" t="inlineStr">
        <is>
          <t>naive</t>
        </is>
      </c>
      <c r="U7" t="n">
        <v>0</v>
      </c>
    </row>
    <row r="8">
      <c r="A8" t="n">
        <v>420</v>
      </c>
      <c r="B8" t="inlineStr">
        <is>
          <t>Umb Old @250</t>
        </is>
      </c>
      <c r="C8" t="inlineStr">
        <is>
          <t>Umbrellas &amp; Gear</t>
        </is>
      </c>
      <c r="E8" t="inlineStr">
        <is>
          <t>USTORE</t>
        </is>
      </c>
      <c r="F8" t="n">
        <v>250</v>
      </c>
      <c r="G8" t="inlineStr">
        <is>
          <t>S</t>
        </is>
      </c>
      <c r="H8" t="inlineStr">
        <is>
          <t>F</t>
        </is>
      </c>
      <c r="I8" t="inlineStr">
        <is>
          <t>recomputed only</t>
        </is>
      </c>
      <c r="J8" t="b">
        <v>0</v>
      </c>
      <c r="K8" t="b">
        <v>1</v>
      </c>
      <c r="L8" t="n">
        <v>0</v>
      </c>
      <c r="M8" t="n">
        <v>47</v>
      </c>
      <c r="N8" t="n">
        <v>2</v>
      </c>
      <c r="O8" s="3" t="n">
        <v>0.00243605359317905</v>
      </c>
      <c r="P8" s="3" t="n">
        <v>23.5</v>
      </c>
      <c r="Q8" s="3" t="n">
        <v>0.05724725943970767</v>
      </c>
      <c r="R8" t="n">
        <v>41</v>
      </c>
      <c r="S8" t="inlineStr">
        <is>
          <t>naive</t>
        </is>
      </c>
      <c r="T8" t="n">
        <v>0</v>
      </c>
      <c r="U8" t="n">
        <v>0</v>
      </c>
    </row>
    <row r="9">
      <c r="A9" t="n">
        <v>368</v>
      </c>
      <c r="B9" t="inlineStr">
        <is>
          <t>Tumbler</t>
        </is>
      </c>
      <c r="C9" t="inlineStr">
        <is>
          <t>Drinkware</t>
        </is>
      </c>
      <c r="E9" t="inlineStr">
        <is>
          <t>USTORE</t>
        </is>
      </c>
      <c r="F9" t="n">
        <v>150</v>
      </c>
      <c r="G9" t="inlineStr">
        <is>
          <t>S</t>
        </is>
      </c>
      <c r="H9" t="inlineStr">
        <is>
          <t>F</t>
        </is>
      </c>
      <c r="I9" t="inlineStr">
        <is>
          <t>recomputed only</t>
        </is>
      </c>
      <c r="J9" t="b">
        <v>0</v>
      </c>
      <c r="K9" t="b">
        <v>1</v>
      </c>
      <c r="L9" t="n">
        <v>0</v>
      </c>
      <c r="M9" t="n">
        <v>166</v>
      </c>
      <c r="N9" t="n">
        <v>8</v>
      </c>
      <c r="O9" s="3" t="n">
        <v>0.009744214372716199</v>
      </c>
      <c r="P9" s="3" t="n">
        <v>20.75</v>
      </c>
      <c r="Q9" s="3" t="n">
        <v>0.2021924482338611</v>
      </c>
      <c r="R9" t="n">
        <v>127</v>
      </c>
      <c r="S9" t="inlineStr">
        <is>
          <t>naive</t>
        </is>
      </c>
      <c r="T9" t="n">
        <v>0</v>
      </c>
      <c r="U9" t="n">
        <v>0</v>
      </c>
    </row>
    <row r="10">
      <c r="A10" t="n">
        <v>402</v>
      </c>
      <c r="B10" t="inlineStr">
        <is>
          <t>UST T-Shirt Santo Tomas Shirt/UST T-Shirt Tiger Pattern/HAPPY</t>
        </is>
      </c>
      <c r="C10" t="inlineStr">
        <is>
          <t>Shirts &amp; Tops</t>
        </is>
      </c>
      <c r="E10" t="inlineStr">
        <is>
          <t>JUC</t>
        </is>
      </c>
      <c r="F10" t="n">
        <v>330</v>
      </c>
      <c r="G10" t="inlineStr">
        <is>
          <t>F</t>
        </is>
      </c>
      <c r="H10" t="inlineStr">
        <is>
          <t>F</t>
        </is>
      </c>
      <c r="I10" t="inlineStr">
        <is>
          <t>both</t>
        </is>
      </c>
      <c r="J10" t="b">
        <v>1</v>
      </c>
      <c r="K10" t="b">
        <v>1</v>
      </c>
      <c r="L10" t="n">
        <v>0</v>
      </c>
      <c r="M10" t="n">
        <v>6637</v>
      </c>
      <c r="N10" t="n">
        <v>328</v>
      </c>
      <c r="O10" s="3" t="n">
        <v>0.3995127892813642</v>
      </c>
      <c r="P10" s="3" t="n">
        <v>20.23475609756098</v>
      </c>
      <c r="Q10" s="3" t="n">
        <v>8.084043848964678</v>
      </c>
      <c r="R10" t="n">
        <v>224</v>
      </c>
      <c r="S10" t="inlineStr">
        <is>
          <t>rolling_mean_30</t>
        </is>
      </c>
      <c r="T10" s="3" t="n">
        <v>1.368847257304407</v>
      </c>
      <c r="U10" s="3" t="n">
        <v>155.6666666666667</v>
      </c>
    </row>
    <row r="11">
      <c r="A11" t="n">
        <v>215</v>
      </c>
      <c r="B11" t="inlineStr">
        <is>
          <t>Lanyard @180</t>
        </is>
      </c>
      <c r="C11" t="inlineStr">
        <is>
          <t>Lanyards &amp; IDs</t>
        </is>
      </c>
      <c r="E11" t="inlineStr">
        <is>
          <t>USTORE</t>
        </is>
      </c>
      <c r="F11" t="n">
        <v>180</v>
      </c>
      <c r="G11" t="inlineStr">
        <is>
          <t>F</t>
        </is>
      </c>
      <c r="H11" t="inlineStr">
        <is>
          <t>F</t>
        </is>
      </c>
      <c r="I11" t="inlineStr">
        <is>
          <t>both</t>
        </is>
      </c>
      <c r="J11" t="b">
        <v>1</v>
      </c>
      <c r="K11" t="b">
        <v>1</v>
      </c>
      <c r="L11" t="n">
        <v>0</v>
      </c>
      <c r="M11" t="n">
        <v>7201</v>
      </c>
      <c r="N11" t="n">
        <v>358</v>
      </c>
      <c r="O11" s="3" t="n">
        <v>0.43605359317905</v>
      </c>
      <c r="P11" s="3" t="n">
        <v>20.1145251396648</v>
      </c>
      <c r="Q11" s="3" t="n">
        <v>8.771010962241169</v>
      </c>
      <c r="R11" t="n">
        <v>361</v>
      </c>
      <c r="S11" t="inlineStr">
        <is>
          <t>RM6_6month_180d</t>
        </is>
      </c>
      <c r="T11" s="3" t="n">
        <v>1.833340868361</v>
      </c>
      <c r="U11" s="3" t="n">
        <v>243.7916666666666</v>
      </c>
    </row>
    <row r="12">
      <c r="A12" t="n">
        <v>74</v>
      </c>
      <c r="B12" t="inlineStr">
        <is>
          <t>Black Eco Bag</t>
        </is>
      </c>
      <c r="C12" t="inlineStr">
        <is>
          <t>Bags</t>
        </is>
      </c>
      <c r="D12" t="inlineStr">
        <is>
          <t>NON-APPAREL</t>
        </is>
      </c>
      <c r="E12" t="inlineStr">
        <is>
          <t>USTORE</t>
        </is>
      </c>
      <c r="F12" t="n">
        <v>50</v>
      </c>
      <c r="G12" t="inlineStr">
        <is>
          <t>F</t>
        </is>
      </c>
      <c r="H12" t="inlineStr">
        <is>
          <t>F</t>
        </is>
      </c>
      <c r="I12" t="inlineStr">
        <is>
          <t>both</t>
        </is>
      </c>
      <c r="J12" t="b">
        <v>1</v>
      </c>
      <c r="K12" t="b">
        <v>1</v>
      </c>
      <c r="L12" t="n">
        <v>0</v>
      </c>
      <c r="M12" t="n">
        <v>1412</v>
      </c>
      <c r="N12" t="n">
        <v>99</v>
      </c>
      <c r="O12" s="3" t="n">
        <v>0.120584652862363</v>
      </c>
      <c r="P12" s="3" t="n">
        <v>14.26262626262626</v>
      </c>
      <c r="Q12" s="3" t="n">
        <v>1.719853836784409</v>
      </c>
      <c r="R12" t="n">
        <v>122</v>
      </c>
      <c r="S12" t="inlineStr">
        <is>
          <t>RM6_6month_180d</t>
        </is>
      </c>
      <c r="T12" s="3" t="n">
        <v>6.206822846841779</v>
      </c>
      <c r="U12" s="3" t="n">
        <v>85.33333333333333</v>
      </c>
    </row>
    <row r="13">
      <c r="A13" t="n">
        <v>110</v>
      </c>
      <c r="B13" t="inlineStr">
        <is>
          <t>Button Pin (Small)</t>
        </is>
      </c>
      <c r="C13" t="inlineStr">
        <is>
          <t>Keychains &amp; Charms</t>
        </is>
      </c>
      <c r="E13" t="inlineStr">
        <is>
          <t>USTORE</t>
        </is>
      </c>
      <c r="F13" t="n">
        <v>60</v>
      </c>
      <c r="G13" t="inlineStr">
        <is>
          <t>S</t>
        </is>
      </c>
      <c r="H13" t="inlineStr">
        <is>
          <t>F</t>
        </is>
      </c>
      <c r="I13" t="inlineStr">
        <is>
          <t>recomputed only</t>
        </is>
      </c>
      <c r="J13" t="b">
        <v>0</v>
      </c>
      <c r="K13" t="b">
        <v>1</v>
      </c>
      <c r="L13" t="n">
        <v>0</v>
      </c>
      <c r="M13" t="n">
        <v>224</v>
      </c>
      <c r="N13" t="n">
        <v>16</v>
      </c>
      <c r="O13" s="3" t="n">
        <v>0.0194884287454324</v>
      </c>
      <c r="P13" t="n">
        <v>14</v>
      </c>
      <c r="Q13" s="3" t="n">
        <v>0.2728380024360536</v>
      </c>
      <c r="R13" t="n">
        <v>105</v>
      </c>
      <c r="S13" t="inlineStr">
        <is>
          <t>naive</t>
        </is>
      </c>
      <c r="T13" s="3" t="n">
        <v>2.617438402638382</v>
      </c>
      <c r="U13" s="3" t="n">
        <v>13.66666666666667</v>
      </c>
    </row>
    <row r="14">
      <c r="A14" t="n">
        <v>358</v>
      </c>
      <c r="B14" t="inlineStr">
        <is>
          <t>Tote Bag Canvas White</t>
        </is>
      </c>
      <c r="C14" t="inlineStr">
        <is>
          <t>Bags</t>
        </is>
      </c>
      <c r="E14" t="inlineStr">
        <is>
          <t>USTORE</t>
        </is>
      </c>
      <c r="F14" t="n">
        <v>160</v>
      </c>
      <c r="G14" t="inlineStr">
        <is>
          <t>F</t>
        </is>
      </c>
      <c r="H14" t="inlineStr">
        <is>
          <t>F</t>
        </is>
      </c>
      <c r="I14" t="inlineStr">
        <is>
          <t>both</t>
        </is>
      </c>
      <c r="J14" t="b">
        <v>1</v>
      </c>
      <c r="K14" t="b">
        <v>1</v>
      </c>
      <c r="L14" t="n">
        <v>0</v>
      </c>
      <c r="M14" t="n">
        <v>2777</v>
      </c>
      <c r="N14" t="n">
        <v>203</v>
      </c>
      <c r="O14" s="3" t="n">
        <v>0.2472594397076736</v>
      </c>
      <c r="P14" s="3" t="n">
        <v>13.67980295566502</v>
      </c>
      <c r="Q14" s="3" t="n">
        <v>3.382460414129111</v>
      </c>
      <c r="R14" t="n">
        <v>671</v>
      </c>
      <c r="S14" t="inlineStr">
        <is>
          <t>rolling_q75_30</t>
        </is>
      </c>
      <c r="T14" s="3" t="n">
        <v>0.4933383169765174</v>
      </c>
      <c r="U14" s="3" t="n">
        <v>66.66666666666667</v>
      </c>
    </row>
    <row r="15">
      <c r="A15" t="n">
        <v>55</v>
      </c>
      <c r="B15" t="inlineStr">
        <is>
          <t>Ballpen 3 Designs @50 (B,Y,W)</t>
        </is>
      </c>
      <c r="C15" t="inlineStr">
        <is>
          <t>Stationery</t>
        </is>
      </c>
      <c r="E15" t="inlineStr">
        <is>
          <t>STITCH CORP.</t>
        </is>
      </c>
      <c r="F15" t="n">
        <v>50</v>
      </c>
      <c r="G15" t="inlineStr">
        <is>
          <t>F</t>
        </is>
      </c>
      <c r="H15" t="inlineStr">
        <is>
          <t>F</t>
        </is>
      </c>
      <c r="I15" t="inlineStr">
        <is>
          <t>both</t>
        </is>
      </c>
      <c r="J15" t="b">
        <v>1</v>
      </c>
      <c r="K15" t="b">
        <v>1</v>
      </c>
      <c r="L15" t="n">
        <v>0</v>
      </c>
      <c r="M15" t="n">
        <v>1275</v>
      </c>
      <c r="N15" t="n">
        <v>99</v>
      </c>
      <c r="O15" s="3" t="n">
        <v>0.120584652862363</v>
      </c>
      <c r="P15" s="3" t="n">
        <v>12.87878787878788</v>
      </c>
      <c r="Q15" s="3" t="n">
        <v>1.552984165651644</v>
      </c>
      <c r="R15" t="n">
        <v>190</v>
      </c>
      <c r="S15" t="inlineStr">
        <is>
          <t>ridge</t>
        </is>
      </c>
      <c r="T15" s="3" t="n">
        <v>2.895896951686774</v>
      </c>
      <c r="U15" s="3" t="n">
        <v>60.03040220073516</v>
      </c>
    </row>
    <row r="16">
      <c r="A16" t="n">
        <v>403</v>
      </c>
      <c r="B16" t="inlineStr">
        <is>
          <t>UST T-Shirt Santo Tomas Shirt/UST T-Shirt Tiger Pattern/HAPPY/Script</t>
        </is>
      </c>
      <c r="C16" t="inlineStr">
        <is>
          <t>Shirts &amp; Tops</t>
        </is>
      </c>
      <c r="E16" t="inlineStr">
        <is>
          <t>JUC</t>
        </is>
      </c>
      <c r="F16" t="n">
        <v>330</v>
      </c>
      <c r="G16" t="inlineStr">
        <is>
          <t>F</t>
        </is>
      </c>
      <c r="H16" t="inlineStr">
        <is>
          <t>F</t>
        </is>
      </c>
      <c r="I16" t="inlineStr">
        <is>
          <t>both</t>
        </is>
      </c>
      <c r="J16" t="b">
        <v>1</v>
      </c>
      <c r="K16" t="b">
        <v>1</v>
      </c>
      <c r="L16" t="n">
        <v>0</v>
      </c>
      <c r="M16" t="n">
        <v>727</v>
      </c>
      <c r="N16" t="n">
        <v>57</v>
      </c>
      <c r="O16" s="3" t="n">
        <v>0.06942752740560293</v>
      </c>
      <c r="P16" s="3" t="n">
        <v>12.75438596491228</v>
      </c>
      <c r="Q16" s="3" t="n">
        <v>0.8855054811205847</v>
      </c>
      <c r="R16" t="n">
        <v>55</v>
      </c>
      <c r="S16" t="inlineStr">
        <is>
          <t>RM6_6day</t>
        </is>
      </c>
      <c r="T16" s="3" t="n">
        <v>10.30473278099776</v>
      </c>
      <c r="U16" s="3" t="n">
        <v>22.75</v>
      </c>
    </row>
    <row r="17">
      <c r="A17" t="n">
        <v>261</v>
      </c>
      <c r="B17" t="inlineStr">
        <is>
          <t>Notelet</t>
        </is>
      </c>
      <c r="C17" t="inlineStr">
        <is>
          <t>Stationery</t>
        </is>
      </c>
      <c r="D17" t="inlineStr">
        <is>
          <t>NON-APPAREL</t>
        </is>
      </c>
      <c r="E17" t="inlineStr">
        <is>
          <t>USTORE</t>
        </is>
      </c>
      <c r="F17" t="n">
        <v>50</v>
      </c>
      <c r="G17" t="inlineStr">
        <is>
          <t>F</t>
        </is>
      </c>
      <c r="H17" t="inlineStr">
        <is>
          <t>F</t>
        </is>
      </c>
      <c r="I17" t="inlineStr">
        <is>
          <t>both</t>
        </is>
      </c>
      <c r="J17" t="b">
        <v>1</v>
      </c>
      <c r="K17" t="b">
        <v>1</v>
      </c>
      <c r="L17" t="n">
        <v>0</v>
      </c>
      <c r="M17" t="n">
        <v>1190</v>
      </c>
      <c r="N17" t="n">
        <v>95</v>
      </c>
      <c r="O17" s="3" t="n">
        <v>0.1157125456760049</v>
      </c>
      <c r="P17" s="3" t="n">
        <v>12.52631578947368</v>
      </c>
      <c r="Q17" s="3" t="n">
        <v>1.449451887941535</v>
      </c>
      <c r="R17" t="n">
        <v>170</v>
      </c>
      <c r="S17" t="inlineStr">
        <is>
          <t>ridge</t>
        </is>
      </c>
      <c r="T17" s="3" t="n">
        <v>0.9091382214011597</v>
      </c>
      <c r="U17" s="3" t="n">
        <v>48.69536388431774</v>
      </c>
    </row>
    <row r="18">
      <c r="A18" t="n">
        <v>395</v>
      </c>
      <c r="B18" t="inlineStr">
        <is>
          <t>UST OAT T-Shirt Y/B/COLLEGE</t>
        </is>
      </c>
      <c r="C18" t="inlineStr">
        <is>
          <t>Shirts &amp; Tops</t>
        </is>
      </c>
      <c r="E18" t="inlineStr">
        <is>
          <t>JUC</t>
        </is>
      </c>
      <c r="F18" t="n">
        <v>280</v>
      </c>
      <c r="G18" t="inlineStr">
        <is>
          <t>F</t>
        </is>
      </c>
      <c r="H18" t="inlineStr">
        <is>
          <t>F</t>
        </is>
      </c>
      <c r="I18" t="inlineStr">
        <is>
          <t>both</t>
        </is>
      </c>
      <c r="J18" t="b">
        <v>1</v>
      </c>
      <c r="K18" t="b">
        <v>1</v>
      </c>
      <c r="L18" t="n">
        <v>0</v>
      </c>
      <c r="M18" t="n">
        <v>3919</v>
      </c>
      <c r="N18" t="n">
        <v>320</v>
      </c>
      <c r="O18" s="3" t="n">
        <v>0.389768574908648</v>
      </c>
      <c r="P18" s="3" t="n">
        <v>12.246875</v>
      </c>
      <c r="Q18" s="3" t="n">
        <v>4.773447015834348</v>
      </c>
      <c r="R18" t="n">
        <v>119</v>
      </c>
      <c r="S18" t="inlineStr">
        <is>
          <t>seasonal_naive_7</t>
        </is>
      </c>
      <c r="T18" s="3" t="n">
        <v>1.4384774270315</v>
      </c>
      <c r="U18" s="3" t="n">
        <v>88.91666666666667</v>
      </c>
    </row>
    <row r="19">
      <c r="A19" t="n">
        <v>54</v>
      </c>
      <c r="B19" t="inlineStr">
        <is>
          <t>Ballpen 2 Designs @50 (B&amp;Y)</t>
        </is>
      </c>
      <c r="C19" t="inlineStr">
        <is>
          <t>Stationery</t>
        </is>
      </c>
      <c r="E19" t="inlineStr">
        <is>
          <t>STITCH CORP.</t>
        </is>
      </c>
      <c r="F19" t="n">
        <v>50</v>
      </c>
      <c r="G19" t="inlineStr">
        <is>
          <t>F</t>
        </is>
      </c>
      <c r="H19" t="inlineStr">
        <is>
          <t>F</t>
        </is>
      </c>
      <c r="I19" t="inlineStr">
        <is>
          <t>both</t>
        </is>
      </c>
      <c r="J19" t="b">
        <v>1</v>
      </c>
      <c r="K19" t="b">
        <v>1</v>
      </c>
      <c r="L19" t="n">
        <v>0</v>
      </c>
      <c r="M19" t="n">
        <v>1466</v>
      </c>
      <c r="N19" t="n">
        <v>126</v>
      </c>
      <c r="O19" s="3" t="n">
        <v>0.1534713763702801</v>
      </c>
      <c r="P19" s="3" t="n">
        <v>11.63492063492063</v>
      </c>
      <c r="Q19" s="3" t="n">
        <v>1.785627283800244</v>
      </c>
      <c r="R19" t="n">
        <v>187</v>
      </c>
      <c r="S19" t="inlineStr">
        <is>
          <t>rolling_q75_30</t>
        </is>
      </c>
      <c r="T19" s="3" t="n">
        <v>0.826967999778833</v>
      </c>
      <c r="U19" s="3" t="n">
        <v>25.95833333333333</v>
      </c>
    </row>
    <row r="20">
      <c r="A20" t="n">
        <v>353</v>
      </c>
      <c r="B20" t="inlineStr">
        <is>
          <t>Tiger Stuff Toy Small Grad</t>
        </is>
      </c>
      <c r="C20" t="inlineStr">
        <is>
          <t>Plush &amp; Souvenirs</t>
        </is>
      </c>
      <c r="E20" t="inlineStr">
        <is>
          <t>USTORE</t>
        </is>
      </c>
      <c r="F20" t="n">
        <v>250</v>
      </c>
      <c r="G20" t="inlineStr">
        <is>
          <t>S</t>
        </is>
      </c>
      <c r="H20" t="inlineStr">
        <is>
          <t>F</t>
        </is>
      </c>
      <c r="I20" t="inlineStr">
        <is>
          <t>recomputed only</t>
        </is>
      </c>
      <c r="J20" t="b">
        <v>0</v>
      </c>
      <c r="K20" t="b">
        <v>1</v>
      </c>
      <c r="L20" t="n">
        <v>0</v>
      </c>
      <c r="M20" t="n">
        <v>247</v>
      </c>
      <c r="N20" t="n">
        <v>23</v>
      </c>
      <c r="O20" s="3" t="n">
        <v>0.02801461632155907</v>
      </c>
      <c r="P20" s="3" t="n">
        <v>10.73913043478261</v>
      </c>
      <c r="Q20" s="3" t="n">
        <v>0.3008526187576127</v>
      </c>
      <c r="R20" t="n">
        <v>31</v>
      </c>
      <c r="S20" t="inlineStr">
        <is>
          <t>naive</t>
        </is>
      </c>
      <c r="T20" t="n">
        <v>0</v>
      </c>
      <c r="U20" t="n">
        <v>0</v>
      </c>
    </row>
    <row r="21">
      <c r="A21" t="n">
        <v>276</v>
      </c>
      <c r="B21" t="inlineStr">
        <is>
          <t>Pen @30</t>
        </is>
      </c>
      <c r="C21" t="inlineStr">
        <is>
          <t>Stationery</t>
        </is>
      </c>
      <c r="E21" t="inlineStr">
        <is>
          <t>TET AND DARS</t>
        </is>
      </c>
      <c r="F21" t="n">
        <v>30</v>
      </c>
      <c r="G21" t="inlineStr">
        <is>
          <t>F</t>
        </is>
      </c>
      <c r="H21" t="inlineStr">
        <is>
          <t>F</t>
        </is>
      </c>
      <c r="I21" t="inlineStr">
        <is>
          <t>both</t>
        </is>
      </c>
      <c r="J21" t="b">
        <v>1</v>
      </c>
      <c r="K21" t="b">
        <v>1</v>
      </c>
      <c r="L21" t="n">
        <v>0</v>
      </c>
      <c r="M21" t="n">
        <v>580</v>
      </c>
      <c r="N21" t="n">
        <v>58</v>
      </c>
      <c r="O21" s="3" t="n">
        <v>0.07064555420219244</v>
      </c>
      <c r="P21" t="n">
        <v>10</v>
      </c>
      <c r="Q21" s="3" t="n">
        <v>0.7064555420219245</v>
      </c>
      <c r="R21" t="n">
        <v>83</v>
      </c>
      <c r="S21" t="inlineStr">
        <is>
          <t>naive</t>
        </is>
      </c>
      <c r="T21" t="n">
        <v>0</v>
      </c>
      <c r="U21" t="n">
        <v>0</v>
      </c>
    </row>
    <row r="22">
      <c r="A22" t="n">
        <v>277</v>
      </c>
      <c r="B22" t="inlineStr">
        <is>
          <t>Pen @40</t>
        </is>
      </c>
      <c r="C22" t="inlineStr">
        <is>
          <t>Stationery</t>
        </is>
      </c>
      <c r="E22" t="inlineStr">
        <is>
          <t>TET AND DARS</t>
        </is>
      </c>
      <c r="F22" t="n">
        <v>40</v>
      </c>
      <c r="G22" t="inlineStr">
        <is>
          <t>F</t>
        </is>
      </c>
      <c r="H22" t="inlineStr">
        <is>
          <t>F</t>
        </is>
      </c>
      <c r="I22" t="inlineStr">
        <is>
          <t>both</t>
        </is>
      </c>
      <c r="J22" t="b">
        <v>1</v>
      </c>
      <c r="K22" t="b">
        <v>1</v>
      </c>
      <c r="L22" t="n">
        <v>0</v>
      </c>
      <c r="M22" t="n">
        <v>1153</v>
      </c>
      <c r="N22" t="n">
        <v>116</v>
      </c>
      <c r="O22" s="3" t="n">
        <v>0.1412911084043849</v>
      </c>
      <c r="P22" s="3" t="n">
        <v>9.939655172413794</v>
      </c>
      <c r="Q22" s="3" t="n">
        <v>1.404384896467722</v>
      </c>
      <c r="R22" t="n">
        <v>403</v>
      </c>
      <c r="S22" t="inlineStr">
        <is>
          <t>rolling_mean_60</t>
        </is>
      </c>
      <c r="T22" s="3" t="n">
        <v>0.5559943589576992</v>
      </c>
      <c r="U22" s="3" t="n">
        <v>28.45833333333333</v>
      </c>
    </row>
    <row r="23">
      <c r="A23" t="n">
        <v>397</v>
      </c>
      <c r="B23" t="inlineStr">
        <is>
          <t>UST OAT T-Shirt Y/B/COLLEGE (XS-2XL)</t>
        </is>
      </c>
      <c r="C23" t="inlineStr">
        <is>
          <t>Shirts &amp; Tops</t>
        </is>
      </c>
      <c r="E23" t="inlineStr">
        <is>
          <t>JUC</t>
        </is>
      </c>
      <c r="F23" t="n">
        <v>280</v>
      </c>
      <c r="G23" t="inlineStr">
        <is>
          <t>F</t>
        </is>
      </c>
      <c r="H23" t="inlineStr">
        <is>
          <t>F</t>
        </is>
      </c>
      <c r="I23" t="inlineStr">
        <is>
          <t>both</t>
        </is>
      </c>
      <c r="J23" t="b">
        <v>1</v>
      </c>
      <c r="K23" t="b">
        <v>1</v>
      </c>
      <c r="L23" t="n">
        <v>0</v>
      </c>
      <c r="M23" t="n">
        <v>550</v>
      </c>
      <c r="N23" t="n">
        <v>56</v>
      </c>
      <c r="O23" s="3" t="n">
        <v>0.0682095006090134</v>
      </c>
      <c r="P23" s="3" t="n">
        <v>9.821428571428571</v>
      </c>
      <c r="Q23" s="3" t="n">
        <v>0.6699147381242387</v>
      </c>
      <c r="R23" t="n">
        <v>93</v>
      </c>
      <c r="S23" t="inlineStr">
        <is>
          <t>RM3_3month_90d</t>
        </is>
      </c>
      <c r="T23" s="3" t="n">
        <v>9.152732250473036</v>
      </c>
      <c r="U23" s="3" t="n">
        <v>39.61111111111111</v>
      </c>
    </row>
    <row r="24">
      <c r="A24" t="n">
        <v>351</v>
      </c>
      <c r="B24" t="inlineStr">
        <is>
          <t>Tiger Plushie Big</t>
        </is>
      </c>
      <c r="C24" t="inlineStr">
        <is>
          <t>Plush &amp; Souvenirs</t>
        </is>
      </c>
      <c r="E24" t="inlineStr">
        <is>
          <t>USTORE</t>
        </is>
      </c>
      <c r="F24" t="n">
        <v>850</v>
      </c>
      <c r="G24" t="inlineStr">
        <is>
          <t>S</t>
        </is>
      </c>
      <c r="H24" t="inlineStr">
        <is>
          <t>F</t>
        </is>
      </c>
      <c r="I24" t="inlineStr">
        <is>
          <t>recomputed only</t>
        </is>
      </c>
      <c r="J24" t="b">
        <v>0</v>
      </c>
      <c r="K24" t="b">
        <v>1</v>
      </c>
      <c r="L24" t="n">
        <v>0</v>
      </c>
      <c r="M24" t="n">
        <v>368</v>
      </c>
      <c r="N24" t="n">
        <v>38</v>
      </c>
      <c r="O24" s="3" t="n">
        <v>0.04628501827040195</v>
      </c>
      <c r="P24" s="3" t="n">
        <v>9.684210526315789</v>
      </c>
      <c r="Q24" s="3" t="n">
        <v>0.4482338611449452</v>
      </c>
      <c r="R24" t="n">
        <v>58</v>
      </c>
      <c r="S24" t="inlineStr">
        <is>
          <t>RM3_3day</t>
        </is>
      </c>
      <c r="T24" s="3" t="n">
        <v>4.398856500670213</v>
      </c>
      <c r="U24" s="3" t="n">
        <v>15.66666666666667</v>
      </c>
    </row>
    <row r="25">
      <c r="A25" t="n">
        <v>425</v>
      </c>
      <c r="B25" t="inlineStr">
        <is>
          <t>Utensil</t>
        </is>
      </c>
      <c r="C25" t="inlineStr">
        <is>
          <t>Home &amp; Novelty</t>
        </is>
      </c>
      <c r="D25" t="inlineStr">
        <is>
          <t>MAIN STORAGE</t>
        </is>
      </c>
      <c r="E25" t="inlineStr">
        <is>
          <t>USTORE</t>
        </is>
      </c>
      <c r="F25" t="n">
        <v>250</v>
      </c>
      <c r="G25" t="inlineStr">
        <is>
          <t>S</t>
        </is>
      </c>
      <c r="H25" t="inlineStr">
        <is>
          <t>F</t>
        </is>
      </c>
      <c r="I25" t="inlineStr">
        <is>
          <t>recomputed only</t>
        </is>
      </c>
      <c r="J25" t="b">
        <v>0</v>
      </c>
      <c r="K25" t="b">
        <v>1</v>
      </c>
      <c r="L25" t="n">
        <v>0</v>
      </c>
      <c r="M25" t="n">
        <v>822</v>
      </c>
      <c r="N25" t="n">
        <v>86</v>
      </c>
      <c r="O25" s="3" t="n">
        <v>0.1047503045066991</v>
      </c>
      <c r="P25" s="3" t="n">
        <v>9.55813953488372</v>
      </c>
      <c r="Q25" s="3" t="n">
        <v>1.00121802679659</v>
      </c>
      <c r="R25" t="n">
        <v>260</v>
      </c>
      <c r="S25" t="inlineStr">
        <is>
          <t>rolling_median_30</t>
        </is>
      </c>
      <c r="T25" s="3" t="n">
        <v>0.4108691125070891</v>
      </c>
      <c r="U25" s="3" t="n">
        <v>9.916666666666666</v>
      </c>
    </row>
    <row r="26">
      <c r="A26" t="n">
        <v>350</v>
      </c>
      <c r="B26" t="inlineStr">
        <is>
          <t>Tiger Paw Keychain @375</t>
        </is>
      </c>
      <c r="C26" t="inlineStr">
        <is>
          <t>Keychains &amp; Charms</t>
        </is>
      </c>
      <c r="E26" t="inlineStr">
        <is>
          <t>MADEBYRUZ CONSUMER GOODS TRADING</t>
        </is>
      </c>
      <c r="F26" t="n">
        <v>375</v>
      </c>
      <c r="G26" t="inlineStr">
        <is>
          <t>F</t>
        </is>
      </c>
      <c r="H26" t="inlineStr">
        <is>
          <t>F</t>
        </is>
      </c>
      <c r="I26" t="inlineStr">
        <is>
          <t>both</t>
        </is>
      </c>
      <c r="J26" t="b">
        <v>1</v>
      </c>
      <c r="K26" t="b">
        <v>1</v>
      </c>
      <c r="L26" t="n">
        <v>0</v>
      </c>
      <c r="M26" t="n">
        <v>906</v>
      </c>
      <c r="N26" t="n">
        <v>95</v>
      </c>
      <c r="O26" s="3" t="n">
        <v>0.1157125456760049</v>
      </c>
      <c r="P26" s="3" t="n">
        <v>9.536842105263158</v>
      </c>
      <c r="Q26" s="3" t="n">
        <v>1.10353227771011</v>
      </c>
      <c r="R26" t="n">
        <v>182</v>
      </c>
      <c r="S26" t="inlineStr">
        <is>
          <t>lightgbm_pooled</t>
        </is>
      </c>
      <c r="T26" s="3" t="n">
        <v>4.754961827133577</v>
      </c>
      <c r="U26" s="3" t="n">
        <v>60.11355822599611</v>
      </c>
    </row>
    <row r="27">
      <c r="A27" t="n">
        <v>29</v>
      </c>
      <c r="B27" t="inlineStr">
        <is>
          <t>5M Rotating Keychain</t>
        </is>
      </c>
      <c r="C27" t="inlineStr">
        <is>
          <t>Keychains &amp; Charms</t>
        </is>
      </c>
      <c r="E27" t="inlineStr">
        <is>
          <t>USTORE</t>
        </is>
      </c>
      <c r="F27" t="n">
        <v>170</v>
      </c>
      <c r="G27" t="inlineStr">
        <is>
          <t>F</t>
        </is>
      </c>
      <c r="H27" t="inlineStr">
        <is>
          <t>F</t>
        </is>
      </c>
      <c r="I27" t="inlineStr">
        <is>
          <t>both</t>
        </is>
      </c>
      <c r="J27" t="b">
        <v>1</v>
      </c>
      <c r="K27" t="b">
        <v>1</v>
      </c>
      <c r="L27" t="n">
        <v>0</v>
      </c>
      <c r="M27" t="n">
        <v>1731</v>
      </c>
      <c r="N27" t="n">
        <v>185</v>
      </c>
      <c r="O27" s="3" t="n">
        <v>0.2253349573690621</v>
      </c>
      <c r="P27" s="3" t="n">
        <v>9.356756756756758</v>
      </c>
      <c r="Q27" s="3" t="n">
        <v>2.108404384896468</v>
      </c>
      <c r="R27" t="n">
        <v>185</v>
      </c>
      <c r="S27" t="inlineStr">
        <is>
          <t>lightgbm_pooled</t>
        </is>
      </c>
      <c r="T27" s="3" t="n">
        <v>1.55960434154436</v>
      </c>
      <c r="U27" s="3" t="n">
        <v>74.75625898579165</v>
      </c>
    </row>
    <row r="28">
      <c r="A28" t="n">
        <v>377</v>
      </c>
      <c r="B28" t="inlineStr">
        <is>
          <t>UST College ID Lace</t>
        </is>
      </c>
      <c r="C28" t="inlineStr">
        <is>
          <t>Lanyards &amp; IDs</t>
        </is>
      </c>
      <c r="E28" t="inlineStr">
        <is>
          <t>JUC</t>
        </is>
      </c>
      <c r="F28" t="n">
        <v>100</v>
      </c>
      <c r="G28" t="inlineStr">
        <is>
          <t>F</t>
        </is>
      </c>
      <c r="H28" t="inlineStr">
        <is>
          <t>F</t>
        </is>
      </c>
      <c r="I28" t="inlineStr">
        <is>
          <t>both</t>
        </is>
      </c>
      <c r="J28" t="b">
        <v>1</v>
      </c>
      <c r="K28" t="b">
        <v>1</v>
      </c>
      <c r="L28" t="n">
        <v>0</v>
      </c>
      <c r="M28" t="n">
        <v>3107</v>
      </c>
      <c r="N28" t="n">
        <v>335</v>
      </c>
      <c r="O28" s="3" t="n">
        <v>0.4080389768574909</v>
      </c>
      <c r="P28" s="3" t="n">
        <v>9.274626865671642</v>
      </c>
      <c r="Q28" s="3" t="n">
        <v>3.784409257003654</v>
      </c>
      <c r="R28" t="n">
        <v>140</v>
      </c>
      <c r="S28" t="inlineStr">
        <is>
          <t>lightgbm</t>
        </is>
      </c>
      <c r="T28" s="3" t="n">
        <v>1.161219365704117</v>
      </c>
      <c r="U28" s="3" t="n">
        <v>90.0371127324986</v>
      </c>
    </row>
    <row r="29">
      <c r="A29" t="n">
        <v>209</v>
      </c>
      <c r="B29" t="inlineStr">
        <is>
          <t>Keychain @160</t>
        </is>
      </c>
      <c r="C29" t="inlineStr">
        <is>
          <t>Keychains &amp; Charms</t>
        </is>
      </c>
      <c r="E29" t="inlineStr">
        <is>
          <t>TET AND DARS</t>
        </is>
      </c>
      <c r="F29" t="n">
        <v>160</v>
      </c>
      <c r="G29" t="inlineStr">
        <is>
          <t>F</t>
        </is>
      </c>
      <c r="H29" t="inlineStr">
        <is>
          <t>F</t>
        </is>
      </c>
      <c r="I29" t="inlineStr">
        <is>
          <t>both</t>
        </is>
      </c>
      <c r="J29" t="b">
        <v>1</v>
      </c>
      <c r="K29" t="b">
        <v>1</v>
      </c>
      <c r="L29" t="n">
        <v>0</v>
      </c>
      <c r="M29" t="n">
        <v>347</v>
      </c>
      <c r="N29" t="n">
        <v>38</v>
      </c>
      <c r="O29" s="3" t="n">
        <v>0.04628501827040195</v>
      </c>
      <c r="P29" s="3" t="n">
        <v>9.131578947368421</v>
      </c>
      <c r="Q29" s="3" t="n">
        <v>0.4226552984165652</v>
      </c>
      <c r="R29" t="n">
        <v>100</v>
      </c>
      <c r="S29" t="inlineStr">
        <is>
          <t>naive</t>
        </is>
      </c>
      <c r="T29" t="n">
        <v>0</v>
      </c>
      <c r="U29" t="n">
        <v>0</v>
      </c>
    </row>
    <row r="30">
      <c r="A30" t="n">
        <v>148</v>
      </c>
      <c r="B30" t="inlineStr">
        <is>
          <t>Discounted Yellow Lanyard @80</t>
        </is>
      </c>
      <c r="C30" t="inlineStr">
        <is>
          <t>Lanyards &amp; IDs</t>
        </is>
      </c>
      <c r="E30" t="inlineStr">
        <is>
          <t>USTORE</t>
        </is>
      </c>
      <c r="F30" t="n">
        <v>80</v>
      </c>
      <c r="G30" t="inlineStr">
        <is>
          <t>F</t>
        </is>
      </c>
      <c r="H30" t="inlineStr">
        <is>
          <t>F</t>
        </is>
      </c>
      <c r="I30" t="inlineStr">
        <is>
          <t>both</t>
        </is>
      </c>
      <c r="J30" t="b">
        <v>1</v>
      </c>
      <c r="K30" t="b">
        <v>1</v>
      </c>
      <c r="L30" t="n">
        <v>1</v>
      </c>
      <c r="M30" t="n">
        <v>160</v>
      </c>
      <c r="N30" t="n">
        <v>18</v>
      </c>
      <c r="O30" s="3" t="n">
        <v>0.02192448233861145</v>
      </c>
      <c r="P30" s="3" t="n">
        <v>8.888888888888889</v>
      </c>
      <c r="Q30" s="3" t="n">
        <v>0.194884287454324</v>
      </c>
      <c r="R30" t="n">
        <v>29</v>
      </c>
      <c r="S30" t="inlineStr">
        <is>
          <t>naive</t>
        </is>
      </c>
      <c r="T30" s="3" t="n">
        <v>0.3415117366803576</v>
      </c>
      <c r="U30" s="3" t="n">
        <v>3.333333333333333</v>
      </c>
    </row>
    <row r="31">
      <c r="A31" t="n">
        <v>126</v>
      </c>
      <c r="B31" t="inlineStr">
        <is>
          <t>Clappers</t>
        </is>
      </c>
      <c r="C31" t="inlineStr">
        <is>
          <t>Plush &amp; Souvenirs</t>
        </is>
      </c>
      <c r="D31" t="inlineStr">
        <is>
          <t>MAIN STORAGE</t>
        </is>
      </c>
      <c r="E31" t="inlineStr">
        <is>
          <t>USTORE</t>
        </is>
      </c>
      <c r="F31" t="n">
        <v>18</v>
      </c>
      <c r="G31" t="inlineStr">
        <is>
          <t>S</t>
        </is>
      </c>
      <c r="H31" t="inlineStr">
        <is>
          <t>F</t>
        </is>
      </c>
      <c r="I31" t="inlineStr">
        <is>
          <t>recomputed only</t>
        </is>
      </c>
      <c r="J31" t="b">
        <v>0</v>
      </c>
      <c r="K31" t="b">
        <v>1</v>
      </c>
      <c r="L31" t="n">
        <v>0</v>
      </c>
      <c r="M31" t="n">
        <v>439</v>
      </c>
      <c r="N31" t="n">
        <v>50</v>
      </c>
      <c r="O31" s="3" t="n">
        <v>0.06090133982947625</v>
      </c>
      <c r="P31" s="3" t="n">
        <v>8.779999999999999</v>
      </c>
      <c r="Q31" s="3" t="n">
        <v>0.5347137637028014</v>
      </c>
      <c r="R31" t="n">
        <v>200</v>
      </c>
      <c r="S31" t="inlineStr">
        <is>
          <t>xgboost</t>
        </is>
      </c>
      <c r="T31" s="3" t="n">
        <v>0.4324323654160032</v>
      </c>
      <c r="U31" s="3" t="n">
        <v>14.62595668435097</v>
      </c>
    </row>
    <row r="32">
      <c r="A32" t="n">
        <v>212</v>
      </c>
      <c r="B32" t="inlineStr">
        <is>
          <t>Kraft Notebook @130</t>
        </is>
      </c>
      <c r="C32" t="inlineStr">
        <is>
          <t>Stationery</t>
        </is>
      </c>
      <c r="D32" t="inlineStr">
        <is>
          <t>NON-APPAREL</t>
        </is>
      </c>
      <c r="E32" t="inlineStr">
        <is>
          <t>STITCH CORP.</t>
        </is>
      </c>
      <c r="F32" t="n">
        <v>130</v>
      </c>
      <c r="G32" t="inlineStr">
        <is>
          <t>F</t>
        </is>
      </c>
      <c r="H32" t="inlineStr">
        <is>
          <t>F</t>
        </is>
      </c>
      <c r="I32" t="inlineStr">
        <is>
          <t>both</t>
        </is>
      </c>
      <c r="J32" t="b">
        <v>1</v>
      </c>
      <c r="K32" t="b">
        <v>1</v>
      </c>
      <c r="L32" t="n">
        <v>0</v>
      </c>
      <c r="M32" t="n">
        <v>646</v>
      </c>
      <c r="N32" t="n">
        <v>74</v>
      </c>
      <c r="O32" s="3" t="n">
        <v>0.09013398294762484</v>
      </c>
      <c r="P32" s="3" t="n">
        <v>8.72972972972973</v>
      </c>
      <c r="Q32" s="3" t="n">
        <v>0.7868453105968332</v>
      </c>
      <c r="R32" t="n">
        <v>110</v>
      </c>
      <c r="S32" t="inlineStr">
        <is>
          <t>rolling_q75_30</t>
        </is>
      </c>
      <c r="T32" s="3" t="n">
        <v>2.747597067701094</v>
      </c>
      <c r="U32" s="3" t="n">
        <v>48.29166666666666</v>
      </c>
    </row>
    <row r="33">
      <c r="A33" t="n">
        <v>279</v>
      </c>
      <c r="B33" t="inlineStr">
        <is>
          <t>Pencil</t>
        </is>
      </c>
      <c r="C33" t="inlineStr">
        <is>
          <t>Stationery</t>
        </is>
      </c>
      <c r="D33" t="inlineStr">
        <is>
          <t>NON-APPAREL</t>
        </is>
      </c>
      <c r="E33" t="inlineStr">
        <is>
          <t>USTORE</t>
        </is>
      </c>
      <c r="F33" t="n">
        <v>35</v>
      </c>
      <c r="G33" t="inlineStr">
        <is>
          <t>S</t>
        </is>
      </c>
      <c r="H33" t="inlineStr">
        <is>
          <t>F</t>
        </is>
      </c>
      <c r="I33" t="inlineStr">
        <is>
          <t>recomputed only</t>
        </is>
      </c>
      <c r="J33" t="b">
        <v>0</v>
      </c>
      <c r="K33" t="b">
        <v>1</v>
      </c>
      <c r="L33" t="n">
        <v>0</v>
      </c>
      <c r="M33" t="n">
        <v>318</v>
      </c>
      <c r="N33" t="n">
        <v>38</v>
      </c>
      <c r="O33" s="3" t="n">
        <v>0.04628501827040195</v>
      </c>
      <c r="P33" s="3" t="n">
        <v>8.368421052631579</v>
      </c>
      <c r="Q33" s="3" t="n">
        <v>0.3873325213154689</v>
      </c>
      <c r="R33" t="n">
        <v>172</v>
      </c>
      <c r="S33" t="inlineStr">
        <is>
          <t>ets</t>
        </is>
      </c>
      <c r="T33" s="3" t="n">
        <v>0.3578634942530105</v>
      </c>
      <c r="U33" s="3" t="n">
        <v>7.375569281998935</v>
      </c>
    </row>
    <row r="34">
      <c r="A34" t="n">
        <v>213</v>
      </c>
      <c r="B34" t="inlineStr">
        <is>
          <t>Kraft Notebook @85</t>
        </is>
      </c>
      <c r="C34" t="inlineStr">
        <is>
          <t>Stationery</t>
        </is>
      </c>
      <c r="E34" t="inlineStr">
        <is>
          <t>STITCH CORP.</t>
        </is>
      </c>
      <c r="F34" t="n">
        <v>85</v>
      </c>
      <c r="G34" t="inlineStr">
        <is>
          <t>F</t>
        </is>
      </c>
      <c r="H34" t="inlineStr">
        <is>
          <t>F</t>
        </is>
      </c>
      <c r="I34" t="inlineStr">
        <is>
          <t>both</t>
        </is>
      </c>
      <c r="J34" t="b">
        <v>1</v>
      </c>
      <c r="K34" t="b">
        <v>1</v>
      </c>
      <c r="L34" t="n">
        <v>0</v>
      </c>
      <c r="M34" t="n">
        <v>92</v>
      </c>
      <c r="N34" t="n">
        <v>11</v>
      </c>
      <c r="O34" s="3" t="n">
        <v>0.01339829476248477</v>
      </c>
      <c r="P34" s="3" t="n">
        <v>8.363636363636363</v>
      </c>
      <c r="Q34" s="3" t="n">
        <v>0.1120584652862363</v>
      </c>
      <c r="R34" t="n">
        <v>40</v>
      </c>
      <c r="S34" t="inlineStr">
        <is>
          <t>naive</t>
        </is>
      </c>
      <c r="T34" t="n">
        <v>0</v>
      </c>
      <c r="U34" t="n">
        <v>0</v>
      </c>
    </row>
    <row r="35">
      <c r="A35" t="n">
        <v>128</v>
      </c>
      <c r="B35" t="inlineStr">
        <is>
          <t>Clock @700</t>
        </is>
      </c>
      <c r="C35" t="inlineStr">
        <is>
          <t>Home &amp; Novelty</t>
        </is>
      </c>
      <c r="E35" t="inlineStr">
        <is>
          <t>STITCH CORP.</t>
        </is>
      </c>
      <c r="F35" t="n">
        <v>700</v>
      </c>
      <c r="G35" t="inlineStr">
        <is>
          <t>S</t>
        </is>
      </c>
      <c r="H35" t="inlineStr">
        <is>
          <t>F</t>
        </is>
      </c>
      <c r="I35" t="inlineStr">
        <is>
          <t>recomputed only</t>
        </is>
      </c>
      <c r="J35" t="b">
        <v>0</v>
      </c>
      <c r="K35" t="b">
        <v>1</v>
      </c>
      <c r="L35" t="n">
        <v>0</v>
      </c>
      <c r="M35" t="n">
        <v>155</v>
      </c>
      <c r="N35" t="n">
        <v>19</v>
      </c>
      <c r="O35" s="3" t="n">
        <v>0.02314250913520097</v>
      </c>
      <c r="P35" s="3" t="n">
        <v>8.157894736842104</v>
      </c>
      <c r="Q35" s="3" t="n">
        <v>0.1887941534713764</v>
      </c>
      <c r="R35" t="n">
        <v>50</v>
      </c>
      <c r="S35" t="inlineStr">
        <is>
          <t>RM3_3day</t>
        </is>
      </c>
      <c r="T35" s="3" t="n">
        <v>2.446425348436181</v>
      </c>
      <c r="U35" s="3" t="n">
        <v>11.66666666666667</v>
      </c>
    </row>
    <row r="36">
      <c r="A36" t="n">
        <v>156</v>
      </c>
      <c r="B36" t="inlineStr">
        <is>
          <t>Eco Bag</t>
        </is>
      </c>
      <c r="C36" t="inlineStr">
        <is>
          <t>Bags</t>
        </is>
      </c>
      <c r="E36" t="inlineStr">
        <is>
          <t>USTORE</t>
        </is>
      </c>
      <c r="F36" t="n">
        <v>80</v>
      </c>
      <c r="G36" t="inlineStr">
        <is>
          <t>F</t>
        </is>
      </c>
      <c r="H36" t="inlineStr">
        <is>
          <t>F</t>
        </is>
      </c>
      <c r="I36" t="inlineStr">
        <is>
          <t>both</t>
        </is>
      </c>
      <c r="J36" t="b">
        <v>1</v>
      </c>
      <c r="K36" t="b">
        <v>1</v>
      </c>
      <c r="L36" t="n">
        <v>0</v>
      </c>
      <c r="M36" t="n">
        <v>270</v>
      </c>
      <c r="N36" t="n">
        <v>34</v>
      </c>
      <c r="O36" s="3" t="n">
        <v>0.04141291108404385</v>
      </c>
      <c r="P36" s="3" t="n">
        <v>7.941176470588236</v>
      </c>
      <c r="Q36" s="3" t="n">
        <v>0.3288672350791718</v>
      </c>
      <c r="R36" t="n">
        <v>66</v>
      </c>
      <c r="S36" t="inlineStr">
        <is>
          <t>naive</t>
        </is>
      </c>
      <c r="T36" s="3" t="n">
        <v>1.341412659856624</v>
      </c>
      <c r="U36" s="3" t="n">
        <v>16.91666666666667</v>
      </c>
    </row>
    <row r="37">
      <c r="A37" t="n">
        <v>105</v>
      </c>
      <c r="B37" t="inlineStr">
        <is>
          <t>Bookmarks</t>
        </is>
      </c>
      <c r="C37" t="inlineStr">
        <is>
          <t>Stationery</t>
        </is>
      </c>
      <c r="D37" t="inlineStr">
        <is>
          <t>NON-APPAREL</t>
        </is>
      </c>
      <c r="E37" t="inlineStr">
        <is>
          <t>USTORE</t>
        </is>
      </c>
      <c r="F37" t="n">
        <v>30</v>
      </c>
      <c r="G37" t="inlineStr">
        <is>
          <t>S</t>
        </is>
      </c>
      <c r="H37" t="inlineStr">
        <is>
          <t>F</t>
        </is>
      </c>
      <c r="I37" t="inlineStr">
        <is>
          <t>recomputed only</t>
        </is>
      </c>
      <c r="J37" t="b">
        <v>0</v>
      </c>
      <c r="K37" t="b">
        <v>1</v>
      </c>
      <c r="L37" t="n">
        <v>0</v>
      </c>
      <c r="M37" t="n">
        <v>55</v>
      </c>
      <c r="N37" t="n">
        <v>7</v>
      </c>
      <c r="O37" s="3" t="n">
        <v>0.008526187576126675</v>
      </c>
      <c r="P37" s="3" t="n">
        <v>7.857142857142857</v>
      </c>
      <c r="Q37" s="3" t="n">
        <v>0.06699147381242387</v>
      </c>
      <c r="R37" t="n">
        <v>47</v>
      </c>
      <c r="S37" t="inlineStr">
        <is>
          <t>rolling_median_30</t>
        </is>
      </c>
      <c r="T37" s="3" t="n">
        <v>0.0459212599104583</v>
      </c>
      <c r="U37" s="3" t="n">
        <v>0.25</v>
      </c>
    </row>
    <row r="38">
      <c r="A38" t="n">
        <v>229</v>
      </c>
      <c r="B38" t="inlineStr">
        <is>
          <t>MJ Sticker Small</t>
        </is>
      </c>
      <c r="C38" t="inlineStr">
        <is>
          <t>Stationery</t>
        </is>
      </c>
      <c r="E38" t="inlineStr">
        <is>
          <t>USTORE</t>
        </is>
      </c>
      <c r="F38" t="n">
        <v>25</v>
      </c>
      <c r="G38" t="inlineStr">
        <is>
          <t>F</t>
        </is>
      </c>
      <c r="H38" t="inlineStr">
        <is>
          <t>F</t>
        </is>
      </c>
      <c r="I38" t="inlineStr">
        <is>
          <t>both</t>
        </is>
      </c>
      <c r="J38" t="b">
        <v>1</v>
      </c>
      <c r="K38" t="b">
        <v>1</v>
      </c>
      <c r="L38" t="n">
        <v>0</v>
      </c>
      <c r="M38" t="n">
        <v>2156</v>
      </c>
      <c r="N38" t="n">
        <v>276</v>
      </c>
      <c r="O38" s="3" t="n">
        <v>0.3361753958587089</v>
      </c>
      <c r="P38" s="3" t="n">
        <v>7.811594202898551</v>
      </c>
      <c r="Q38" s="3" t="n">
        <v>2.626065773447016</v>
      </c>
      <c r="R38" t="n">
        <v>188</v>
      </c>
      <c r="S38" t="inlineStr">
        <is>
          <t>ets</t>
        </is>
      </c>
      <c r="T38" s="3" t="n">
        <v>0.7700931339190106</v>
      </c>
      <c r="U38" s="3" t="n">
        <v>43.4398121143358</v>
      </c>
    </row>
    <row r="39">
      <c r="A39" t="n">
        <v>381</v>
      </c>
      <c r="B39" t="inlineStr">
        <is>
          <t>UST Keyboard Clicker (Fidget)</t>
        </is>
      </c>
      <c r="C39" t="inlineStr">
        <is>
          <t>Keychains &amp; Charms</t>
        </is>
      </c>
      <c r="E39" t="inlineStr">
        <is>
          <t>THREADMARKED</t>
        </is>
      </c>
      <c r="F39" t="n">
        <v>120</v>
      </c>
      <c r="G39" t="inlineStr">
        <is>
          <t>F</t>
        </is>
      </c>
      <c r="H39" t="inlineStr">
        <is>
          <t>F</t>
        </is>
      </c>
      <c r="I39" t="inlineStr">
        <is>
          <t>both</t>
        </is>
      </c>
      <c r="J39" t="b">
        <v>1</v>
      </c>
      <c r="K39" t="b">
        <v>1</v>
      </c>
      <c r="L39" t="n">
        <v>0</v>
      </c>
      <c r="M39" t="n">
        <v>406</v>
      </c>
      <c r="N39" t="n">
        <v>52</v>
      </c>
      <c r="O39" s="3" t="n">
        <v>0.06333739342265529</v>
      </c>
      <c r="P39" s="3" t="n">
        <v>7.807692307692307</v>
      </c>
      <c r="Q39" s="3" t="n">
        <v>0.4945188794153471</v>
      </c>
      <c r="R39" t="n">
        <v>19</v>
      </c>
      <c r="S39" t="inlineStr">
        <is>
          <t>RM6_6day</t>
        </is>
      </c>
      <c r="T39" s="3" t="n">
        <v>13.41298627409146</v>
      </c>
      <c r="U39" s="3" t="n">
        <v>17.08333333333333</v>
      </c>
    </row>
    <row r="40">
      <c r="A40" t="n">
        <v>394</v>
      </c>
      <c r="B40" t="inlineStr">
        <is>
          <t>UST OAT MUG (Y/B inside)</t>
        </is>
      </c>
      <c r="C40" t="inlineStr">
        <is>
          <t>Drinkware</t>
        </is>
      </c>
      <c r="E40" t="inlineStr">
        <is>
          <t>JUC</t>
        </is>
      </c>
      <c r="F40" t="n">
        <v>100</v>
      </c>
      <c r="G40" t="inlineStr">
        <is>
          <t>F</t>
        </is>
      </c>
      <c r="H40" t="inlineStr">
        <is>
          <t>F</t>
        </is>
      </c>
      <c r="I40" t="inlineStr">
        <is>
          <t>both</t>
        </is>
      </c>
      <c r="J40" t="b">
        <v>1</v>
      </c>
      <c r="K40" t="b">
        <v>1</v>
      </c>
      <c r="L40" t="n">
        <v>0</v>
      </c>
      <c r="M40" t="n">
        <v>552</v>
      </c>
      <c r="N40" t="n">
        <v>71</v>
      </c>
      <c r="O40" s="3" t="n">
        <v>0.08647990255785627</v>
      </c>
      <c r="P40" s="3" t="n">
        <v>7.774647887323944</v>
      </c>
      <c r="Q40" s="3" t="n">
        <v>0.6723507917174177</v>
      </c>
      <c r="R40" t="n">
        <v>69</v>
      </c>
      <c r="S40" t="inlineStr">
        <is>
          <t>naive</t>
        </is>
      </c>
      <c r="T40" t="n">
        <v>0</v>
      </c>
      <c r="U40" t="n">
        <v>0</v>
      </c>
    </row>
    <row r="41">
      <c r="A41" t="n">
        <v>393</v>
      </c>
      <c r="B41" t="inlineStr">
        <is>
          <t>UST OAT MUG (Y,W,B)</t>
        </is>
      </c>
      <c r="C41" t="inlineStr">
        <is>
          <t>Drinkware</t>
        </is>
      </c>
      <c r="E41" t="inlineStr">
        <is>
          <t>JUC</t>
        </is>
      </c>
      <c r="F41" t="n">
        <v>120</v>
      </c>
      <c r="G41" t="inlineStr">
        <is>
          <t>F</t>
        </is>
      </c>
      <c r="H41" t="inlineStr">
        <is>
          <t>F</t>
        </is>
      </c>
      <c r="I41" t="inlineStr">
        <is>
          <t>both</t>
        </is>
      </c>
      <c r="J41" t="b">
        <v>1</v>
      </c>
      <c r="K41" t="b">
        <v>1</v>
      </c>
      <c r="L41" t="n">
        <v>0</v>
      </c>
      <c r="M41" t="n">
        <v>747</v>
      </c>
      <c r="N41" t="n">
        <v>99</v>
      </c>
      <c r="O41" s="3" t="n">
        <v>0.120584652862363</v>
      </c>
      <c r="P41" s="3" t="n">
        <v>7.545454545454546</v>
      </c>
      <c r="Q41" s="3" t="n">
        <v>0.9098660170523751</v>
      </c>
      <c r="R41" t="n">
        <v>106</v>
      </c>
      <c r="S41" t="inlineStr">
        <is>
          <t>xgboost_pooled</t>
        </is>
      </c>
      <c r="T41" s="3" t="n">
        <v>5.007660686968626</v>
      </c>
      <c r="U41" s="3" t="n">
        <v>35.93064425388972</v>
      </c>
    </row>
    <row r="42">
      <c r="A42" t="n">
        <v>419</v>
      </c>
      <c r="B42" t="inlineStr">
        <is>
          <t>Umb (One For UST)</t>
        </is>
      </c>
      <c r="C42" t="inlineStr">
        <is>
          <t>Umbrellas &amp; Gear</t>
        </is>
      </c>
      <c r="E42" t="inlineStr">
        <is>
          <t>USTORE</t>
        </is>
      </c>
      <c r="F42" t="n">
        <v>350</v>
      </c>
      <c r="G42" t="inlineStr">
        <is>
          <t>F</t>
        </is>
      </c>
      <c r="H42" t="inlineStr">
        <is>
          <t>F</t>
        </is>
      </c>
      <c r="I42" t="inlineStr">
        <is>
          <t>both</t>
        </is>
      </c>
      <c r="J42" t="b">
        <v>1</v>
      </c>
      <c r="K42" t="b">
        <v>1</v>
      </c>
      <c r="L42" t="n">
        <v>0</v>
      </c>
      <c r="M42" t="n">
        <v>1752</v>
      </c>
      <c r="N42" t="n">
        <v>241</v>
      </c>
      <c r="O42" s="3" t="n">
        <v>0.2935444579780755</v>
      </c>
      <c r="P42" s="3" t="n">
        <v>7.269709543568465</v>
      </c>
      <c r="Q42" s="3" t="n">
        <v>2.133982947624848</v>
      </c>
      <c r="R42" t="n">
        <v>157</v>
      </c>
      <c r="S42" t="inlineStr">
        <is>
          <t>rolling_mean_14</t>
        </is>
      </c>
      <c r="T42" s="3" t="n">
        <v>0.5944367390037604</v>
      </c>
      <c r="U42" s="3" t="n">
        <v>28.67857142857142</v>
      </c>
    </row>
    <row r="43">
      <c r="A43" t="n">
        <v>109</v>
      </c>
      <c r="B43" t="inlineStr">
        <is>
          <t>Button Pin (Big)</t>
        </is>
      </c>
      <c r="C43" t="inlineStr">
        <is>
          <t>Keychains &amp; Charms</t>
        </is>
      </c>
      <c r="E43" t="inlineStr">
        <is>
          <t>USTORE</t>
        </is>
      </c>
      <c r="F43" t="n">
        <v>75</v>
      </c>
      <c r="G43" t="inlineStr">
        <is>
          <t>S</t>
        </is>
      </c>
      <c r="H43" t="inlineStr">
        <is>
          <t>F</t>
        </is>
      </c>
      <c r="I43" t="inlineStr">
        <is>
          <t>recomputed only</t>
        </is>
      </c>
      <c r="J43" t="b">
        <v>0</v>
      </c>
      <c r="K43" t="b">
        <v>1</v>
      </c>
      <c r="L43" t="n">
        <v>0</v>
      </c>
      <c r="M43" t="n">
        <v>332</v>
      </c>
      <c r="N43" t="n">
        <v>46</v>
      </c>
      <c r="O43" s="3" t="n">
        <v>0.05602923264311815</v>
      </c>
      <c r="P43" s="3" t="n">
        <v>7.217391304347826</v>
      </c>
      <c r="Q43" s="3" t="n">
        <v>0.4043848964677223</v>
      </c>
      <c r="R43" t="n">
        <v>96</v>
      </c>
      <c r="S43" t="inlineStr">
        <is>
          <t>rolling_median_30</t>
        </is>
      </c>
      <c r="T43" s="3" t="n">
        <v>2.919264640449881</v>
      </c>
      <c r="U43" s="3" t="n">
        <v>27.25</v>
      </c>
    </row>
    <row r="44">
      <c r="A44" t="n">
        <v>404</v>
      </c>
      <c r="B44" t="inlineStr">
        <is>
          <t>UST T-Shirt Sporty</t>
        </is>
      </c>
      <c r="C44" t="inlineStr">
        <is>
          <t>Shirts &amp; Tops</t>
        </is>
      </c>
      <c r="E44" t="inlineStr">
        <is>
          <t>JUC</t>
        </is>
      </c>
      <c r="F44" t="n">
        <v>430</v>
      </c>
      <c r="G44" t="inlineStr">
        <is>
          <t>F</t>
        </is>
      </c>
      <c r="H44" t="inlineStr">
        <is>
          <t>F</t>
        </is>
      </c>
      <c r="I44" t="inlineStr">
        <is>
          <t>both</t>
        </is>
      </c>
      <c r="J44" t="b">
        <v>1</v>
      </c>
      <c r="K44" t="b">
        <v>1</v>
      </c>
      <c r="L44" t="n">
        <v>0</v>
      </c>
      <c r="M44" t="n">
        <v>2551</v>
      </c>
      <c r="N44" t="n">
        <v>356</v>
      </c>
      <c r="O44" s="3" t="n">
        <v>0.4336175395858709</v>
      </c>
      <c r="P44" s="3" t="n">
        <v>7.165730337078652</v>
      </c>
      <c r="Q44" s="3" t="n">
        <v>3.107186358099878</v>
      </c>
      <c r="R44" t="n">
        <v>93</v>
      </c>
      <c r="S44" t="inlineStr">
        <is>
          <t>rolling_mean_14</t>
        </is>
      </c>
      <c r="T44" s="3" t="n">
        <v>0.898284175086884</v>
      </c>
      <c r="U44" s="3" t="n">
        <v>56.10714285714286</v>
      </c>
    </row>
    <row r="45">
      <c r="A45" t="n">
        <v>389</v>
      </c>
      <c r="B45" t="inlineStr">
        <is>
          <t>UST OAT MUG (B)</t>
        </is>
      </c>
      <c r="C45" t="inlineStr">
        <is>
          <t>Drinkware</t>
        </is>
      </c>
      <c r="E45" t="inlineStr">
        <is>
          <t>JUC</t>
        </is>
      </c>
      <c r="F45" t="n">
        <v>150</v>
      </c>
      <c r="G45" t="inlineStr">
        <is>
          <t>F</t>
        </is>
      </c>
      <c r="H45" t="inlineStr">
        <is>
          <t>F</t>
        </is>
      </c>
      <c r="I45" t="inlineStr">
        <is>
          <t>both</t>
        </is>
      </c>
      <c r="J45" t="b">
        <v>1</v>
      </c>
      <c r="K45" t="b">
        <v>1</v>
      </c>
      <c r="L45" t="n">
        <v>0</v>
      </c>
      <c r="M45" t="n">
        <v>301</v>
      </c>
      <c r="N45" t="n">
        <v>43</v>
      </c>
      <c r="O45" s="3" t="n">
        <v>0.05237515225334957</v>
      </c>
      <c r="P45" t="n">
        <v>7</v>
      </c>
      <c r="Q45" s="3" t="n">
        <v>0.366626065773447</v>
      </c>
      <c r="R45" t="n">
        <v>79</v>
      </c>
      <c r="S45" t="inlineStr">
        <is>
          <t>tsb</t>
        </is>
      </c>
      <c r="T45" s="3" t="n">
        <v>1.580987768082759</v>
      </c>
      <c r="U45" s="3" t="n">
        <v>13.99633594916364</v>
      </c>
    </row>
    <row r="46">
      <c r="A46" t="n">
        <v>401</v>
      </c>
      <c r="B46" t="inlineStr">
        <is>
          <t>UST T-Shirt Happy Tiger</t>
        </is>
      </c>
      <c r="C46" t="inlineStr">
        <is>
          <t>Shirts &amp; Tops</t>
        </is>
      </c>
      <c r="E46" t="inlineStr">
        <is>
          <t>JUC</t>
        </is>
      </c>
      <c r="F46" t="n">
        <v>450</v>
      </c>
      <c r="G46" t="inlineStr">
        <is>
          <t>F</t>
        </is>
      </c>
      <c r="H46" t="inlineStr">
        <is>
          <t>F</t>
        </is>
      </c>
      <c r="I46" t="inlineStr">
        <is>
          <t>both</t>
        </is>
      </c>
      <c r="J46" t="b">
        <v>1</v>
      </c>
      <c r="K46" t="b">
        <v>1</v>
      </c>
      <c r="L46" t="n">
        <v>1</v>
      </c>
      <c r="M46" t="n">
        <v>138</v>
      </c>
      <c r="N46" t="n">
        <v>20</v>
      </c>
      <c r="O46" s="3" t="n">
        <v>0.0243605359317905</v>
      </c>
      <c r="P46" s="3" t="n">
        <v>6.9</v>
      </c>
      <c r="Q46" s="3" t="n">
        <v>0.1680876979293544</v>
      </c>
      <c r="R46" t="n">
        <v>24</v>
      </c>
      <c r="S46" t="inlineStr">
        <is>
          <t>naive</t>
        </is>
      </c>
      <c r="T46" t="n">
        <v>0</v>
      </c>
      <c r="U46" t="n">
        <v>0</v>
      </c>
    </row>
    <row r="47">
      <c r="A47" t="n">
        <v>340</v>
      </c>
      <c r="B47" t="inlineStr">
        <is>
          <t>Thick Lanyard</t>
        </is>
      </c>
      <c r="C47" t="inlineStr">
        <is>
          <t>Lanyards &amp; IDs</t>
        </is>
      </c>
      <c r="D47" t="inlineStr">
        <is>
          <t>NON-APPAREL</t>
        </is>
      </c>
      <c r="E47" t="inlineStr">
        <is>
          <t>USTORE</t>
        </is>
      </c>
      <c r="F47" t="n">
        <v>80</v>
      </c>
      <c r="G47" t="inlineStr">
        <is>
          <t>F</t>
        </is>
      </c>
      <c r="H47" t="inlineStr">
        <is>
          <t>F</t>
        </is>
      </c>
      <c r="I47" t="inlineStr">
        <is>
          <t>both</t>
        </is>
      </c>
      <c r="J47" t="b">
        <v>1</v>
      </c>
      <c r="K47" t="b">
        <v>1</v>
      </c>
      <c r="L47" t="n">
        <v>0</v>
      </c>
      <c r="M47" t="n">
        <v>497</v>
      </c>
      <c r="N47" t="n">
        <v>75</v>
      </c>
      <c r="O47" s="3" t="n">
        <v>0.09135200974421437</v>
      </c>
      <c r="P47" s="3" t="n">
        <v>6.626666666666667</v>
      </c>
      <c r="Q47" s="3" t="n">
        <v>0.6053593179049939</v>
      </c>
      <c r="R47" t="n">
        <v>38</v>
      </c>
      <c r="S47" t="inlineStr">
        <is>
          <t>rolling_q75_30</t>
        </is>
      </c>
      <c r="T47" s="3" t="n">
        <v>0.367680268638854</v>
      </c>
      <c r="U47" s="3" t="n">
        <v>5.5</v>
      </c>
    </row>
    <row r="48">
      <c r="A48" t="n">
        <v>498</v>
      </c>
      <c r="B48" t="inlineStr">
        <is>
          <t>Yellow Id Lanyard</t>
        </is>
      </c>
      <c r="C48" t="inlineStr">
        <is>
          <t>Lanyards &amp; IDs</t>
        </is>
      </c>
      <c r="D48" t="inlineStr">
        <is>
          <t>NON-APPAREL</t>
        </is>
      </c>
      <c r="F48" t="n">
        <v>80</v>
      </c>
      <c r="G48" t="inlineStr">
        <is>
          <t>S</t>
        </is>
      </c>
      <c r="H48" t="inlineStr">
        <is>
          <t>F</t>
        </is>
      </c>
      <c r="I48" t="inlineStr">
        <is>
          <t>recomputed only</t>
        </is>
      </c>
      <c r="J48" t="b">
        <v>0</v>
      </c>
      <c r="K48" t="b">
        <v>1</v>
      </c>
      <c r="L48" t="n">
        <v>0</v>
      </c>
      <c r="M48" t="n">
        <v>571</v>
      </c>
      <c r="N48" t="n">
        <v>87</v>
      </c>
      <c r="O48" s="3" t="n">
        <v>0.1059683313032887</v>
      </c>
      <c r="P48" s="3" t="n">
        <v>6.563218390804598</v>
      </c>
      <c r="Q48" s="3" t="n">
        <v>0.6954933008526187</v>
      </c>
      <c r="R48" t="n">
        <v>100</v>
      </c>
      <c r="S48" t="inlineStr">
        <is>
          <t>RM3_3day</t>
        </is>
      </c>
      <c r="T48" s="3" t="n">
        <v>4.491020356885532</v>
      </c>
      <c r="U48" s="3" t="n">
        <v>34.75</v>
      </c>
    </row>
    <row r="49">
      <c r="A49" t="n">
        <v>359</v>
      </c>
      <c r="B49" t="inlineStr">
        <is>
          <t>Tote Viva Santo Tomas</t>
        </is>
      </c>
      <c r="C49" t="inlineStr">
        <is>
          <t>Bags</t>
        </is>
      </c>
      <c r="D49" t="inlineStr">
        <is>
          <t>NON-APPAREL</t>
        </is>
      </c>
      <c r="E49" t="inlineStr">
        <is>
          <t>USTORE</t>
        </is>
      </c>
      <c r="F49" t="n">
        <v>350</v>
      </c>
      <c r="G49" t="inlineStr">
        <is>
          <t>F</t>
        </is>
      </c>
      <c r="H49" t="inlineStr">
        <is>
          <t>F</t>
        </is>
      </c>
      <c r="I49" t="inlineStr">
        <is>
          <t>both</t>
        </is>
      </c>
      <c r="J49" t="b">
        <v>1</v>
      </c>
      <c r="K49" t="b">
        <v>1</v>
      </c>
      <c r="L49" t="n">
        <v>0</v>
      </c>
      <c r="M49" t="n">
        <v>719</v>
      </c>
      <c r="N49" t="n">
        <v>110</v>
      </c>
      <c r="O49" s="3" t="n">
        <v>0.1339829476248477</v>
      </c>
      <c r="P49" s="3" t="n">
        <v>6.536363636363636</v>
      </c>
      <c r="Q49" s="3" t="n">
        <v>0.8757612667478685</v>
      </c>
      <c r="R49" t="n">
        <v>80</v>
      </c>
      <c r="S49" t="inlineStr">
        <is>
          <t>lightgbm_pooled</t>
        </is>
      </c>
      <c r="T49" s="3" t="n">
        <v>3.448437147953022</v>
      </c>
      <c r="U49" s="3" t="n">
        <v>23.13909830909256</v>
      </c>
    </row>
    <row r="50">
      <c r="A50" t="n">
        <v>299</v>
      </c>
      <c r="B50" t="inlineStr">
        <is>
          <t>SM Tiger Plushie V2</t>
        </is>
      </c>
      <c r="C50" t="inlineStr">
        <is>
          <t>Plush &amp; Souvenirs</t>
        </is>
      </c>
      <c r="E50" t="inlineStr">
        <is>
          <t>USTORE</t>
        </is>
      </c>
      <c r="F50" t="n">
        <v>499</v>
      </c>
      <c r="G50" t="inlineStr">
        <is>
          <t>S</t>
        </is>
      </c>
      <c r="H50" t="inlineStr">
        <is>
          <t>F</t>
        </is>
      </c>
      <c r="I50" t="inlineStr">
        <is>
          <t>recomputed only</t>
        </is>
      </c>
      <c r="J50" t="b">
        <v>0</v>
      </c>
      <c r="K50" t="b">
        <v>1</v>
      </c>
      <c r="L50" t="n">
        <v>0</v>
      </c>
      <c r="M50" t="n">
        <v>13</v>
      </c>
      <c r="N50" t="n">
        <v>2</v>
      </c>
      <c r="O50" s="3" t="n">
        <v>0.00243605359317905</v>
      </c>
      <c r="P50" s="3" t="n">
        <v>6.5</v>
      </c>
      <c r="Q50" s="3" t="n">
        <v>0.01583434835566382</v>
      </c>
      <c r="R50" t="n">
        <v>7</v>
      </c>
      <c r="S50" t="inlineStr">
        <is>
          <t>naive</t>
        </is>
      </c>
      <c r="T50" t="n">
        <v>25</v>
      </c>
      <c r="U50" s="3" t="n">
        <v>1.083333333333333</v>
      </c>
    </row>
    <row r="51">
      <c r="A51" t="n">
        <v>346</v>
      </c>
      <c r="B51" t="inlineStr">
        <is>
          <t>Tiger Claw Keychain @375</t>
        </is>
      </c>
      <c r="C51" t="inlineStr">
        <is>
          <t>Keychains &amp; Charms</t>
        </is>
      </c>
      <c r="D51" t="inlineStr">
        <is>
          <t>NON-APPAREL</t>
        </is>
      </c>
      <c r="E51" t="inlineStr">
        <is>
          <t>MADEBYRUZ CONSUMER GOODS TRADING</t>
        </is>
      </c>
      <c r="F51" t="n">
        <v>375</v>
      </c>
      <c r="G51" t="inlineStr">
        <is>
          <t>F</t>
        </is>
      </c>
      <c r="H51" t="inlineStr">
        <is>
          <t>F</t>
        </is>
      </c>
      <c r="I51" t="inlineStr">
        <is>
          <t>both</t>
        </is>
      </c>
      <c r="J51" t="b">
        <v>1</v>
      </c>
      <c r="K51" t="b">
        <v>1</v>
      </c>
      <c r="L51" t="n">
        <v>0</v>
      </c>
      <c r="M51" t="n">
        <v>153</v>
      </c>
      <c r="N51" t="n">
        <v>24</v>
      </c>
      <c r="O51" s="3" t="n">
        <v>0.0292326431181486</v>
      </c>
      <c r="P51" s="3" t="n">
        <v>6.375</v>
      </c>
      <c r="Q51" s="3" t="n">
        <v>0.1863580998781973</v>
      </c>
      <c r="R51" t="n">
        <v>46</v>
      </c>
      <c r="S51" t="inlineStr">
        <is>
          <t>naive</t>
        </is>
      </c>
      <c r="T51" s="3" t="n">
        <v>2.29523111241025</v>
      </c>
      <c r="U51" s="3" t="n">
        <v>12.75</v>
      </c>
    </row>
    <row r="52">
      <c r="A52" t="n">
        <v>354</v>
      </c>
      <c r="B52" t="inlineStr">
        <is>
          <t>Tiger w/ Box</t>
        </is>
      </c>
      <c r="C52" t="inlineStr">
        <is>
          <t>Plush &amp; Souvenirs</t>
        </is>
      </c>
      <c r="D52" t="inlineStr">
        <is>
          <t>NON-APPAREL</t>
        </is>
      </c>
      <c r="E52" t="inlineStr">
        <is>
          <t>STITCH CORP.</t>
        </is>
      </c>
      <c r="F52" t="n">
        <v>800</v>
      </c>
      <c r="G52" t="inlineStr">
        <is>
          <t>F</t>
        </is>
      </c>
      <c r="H52" t="inlineStr">
        <is>
          <t>F</t>
        </is>
      </c>
      <c r="I52" t="inlineStr">
        <is>
          <t>both</t>
        </is>
      </c>
      <c r="J52" t="b">
        <v>1</v>
      </c>
      <c r="K52" t="b">
        <v>1</v>
      </c>
      <c r="L52" t="n">
        <v>0</v>
      </c>
      <c r="M52" t="n">
        <v>445</v>
      </c>
      <c r="N52" t="n">
        <v>70</v>
      </c>
      <c r="O52" s="3" t="n">
        <v>0.08526187576126674</v>
      </c>
      <c r="P52" s="3" t="n">
        <v>6.357142857142857</v>
      </c>
      <c r="Q52" s="3" t="n">
        <v>0.5420219244823387</v>
      </c>
      <c r="R52" t="n">
        <v>76</v>
      </c>
      <c r="S52" t="inlineStr">
        <is>
          <t>tsb</t>
        </is>
      </c>
      <c r="T52" s="3" t="n">
        <v>6.540240291284467</v>
      </c>
      <c r="U52" s="3" t="n">
        <v>24.26535292982737</v>
      </c>
    </row>
    <row r="53">
      <c r="A53" t="n">
        <v>291</v>
      </c>
      <c r="B53" t="inlineStr">
        <is>
          <t>QUIANA SUBLI SHIRT (B&amp;Y), 2 TONED</t>
        </is>
      </c>
      <c r="C53" t="inlineStr">
        <is>
          <t>Shirts &amp; Tops</t>
        </is>
      </c>
      <c r="E53" t="inlineStr">
        <is>
          <t>JYL ATHLETICA</t>
        </is>
      </c>
      <c r="F53" t="n">
        <v>500</v>
      </c>
      <c r="G53" t="inlineStr">
        <is>
          <t>F</t>
        </is>
      </c>
      <c r="H53" t="inlineStr">
        <is>
          <t>F</t>
        </is>
      </c>
      <c r="I53" t="inlineStr">
        <is>
          <t>both</t>
        </is>
      </c>
      <c r="J53" t="b">
        <v>1</v>
      </c>
      <c r="K53" t="b">
        <v>1</v>
      </c>
      <c r="L53" t="n">
        <v>0</v>
      </c>
      <c r="M53" t="n">
        <v>634</v>
      </c>
      <c r="N53" t="n">
        <v>103</v>
      </c>
      <c r="O53" s="3" t="n">
        <v>0.1254567600487211</v>
      </c>
      <c r="P53" s="3" t="n">
        <v>6.155339805825243</v>
      </c>
      <c r="Q53" s="3" t="n">
        <v>0.7722289890377588</v>
      </c>
      <c r="R53" t="n">
        <v>73</v>
      </c>
      <c r="S53" t="inlineStr">
        <is>
          <t>RM6_6month_180d</t>
        </is>
      </c>
      <c r="T53" s="3" t="n">
        <v>4.346842742389914</v>
      </c>
      <c r="U53" s="3" t="n">
        <v>33.97222222222223</v>
      </c>
    </row>
    <row r="54">
      <c r="A54" t="n">
        <v>228</v>
      </c>
      <c r="B54" t="inlineStr">
        <is>
          <t>MJ Sticker Medium</t>
        </is>
      </c>
      <c r="C54" t="inlineStr">
        <is>
          <t>Stationery</t>
        </is>
      </c>
      <c r="E54" t="inlineStr">
        <is>
          <t>USTORE</t>
        </is>
      </c>
      <c r="F54" t="n">
        <v>30</v>
      </c>
      <c r="G54" t="inlineStr">
        <is>
          <t>F</t>
        </is>
      </c>
      <c r="H54" t="inlineStr">
        <is>
          <t>F</t>
        </is>
      </c>
      <c r="I54" t="inlineStr">
        <is>
          <t>both</t>
        </is>
      </c>
      <c r="J54" t="b">
        <v>1</v>
      </c>
      <c r="K54" t="b">
        <v>1</v>
      </c>
      <c r="L54" t="n">
        <v>0</v>
      </c>
      <c r="M54" t="n">
        <v>1625</v>
      </c>
      <c r="N54" t="n">
        <v>265</v>
      </c>
      <c r="O54" s="3" t="n">
        <v>0.3227771010962241</v>
      </c>
      <c r="P54" s="3" t="n">
        <v>6.132075471698113</v>
      </c>
      <c r="Q54" s="3" t="n">
        <v>1.979293544457978</v>
      </c>
      <c r="R54" t="n">
        <v>77</v>
      </c>
      <c r="S54" t="inlineStr">
        <is>
          <t>sba</t>
        </is>
      </c>
      <c r="T54" s="3" t="n">
        <v>0.7753489764223451</v>
      </c>
      <c r="U54" s="3" t="n">
        <v>27.96667759044095</v>
      </c>
    </row>
    <row r="55">
      <c r="A55" t="n">
        <v>308</v>
      </c>
      <c r="B55" t="inlineStr">
        <is>
          <t>Shirts</t>
        </is>
      </c>
      <c r="C55" t="inlineStr">
        <is>
          <t>Shirts &amp; Tops</t>
        </is>
      </c>
      <c r="E55" t="inlineStr">
        <is>
          <t>VARSITY LIFESTYLE</t>
        </is>
      </c>
      <c r="F55" t="n">
        <v>700</v>
      </c>
      <c r="G55" t="inlineStr">
        <is>
          <t>S</t>
        </is>
      </c>
      <c r="H55" t="inlineStr">
        <is>
          <t>F</t>
        </is>
      </c>
      <c r="I55" t="inlineStr">
        <is>
          <t>recomputed only</t>
        </is>
      </c>
      <c r="J55" t="b">
        <v>0</v>
      </c>
      <c r="K55" t="b">
        <v>1</v>
      </c>
      <c r="L55" t="n">
        <v>0</v>
      </c>
      <c r="M55" t="n">
        <v>374</v>
      </c>
      <c r="N55" t="n">
        <v>61</v>
      </c>
      <c r="O55" s="3" t="n">
        <v>0.07429963459196103</v>
      </c>
      <c r="P55" s="3" t="n">
        <v>6.131147540983607</v>
      </c>
      <c r="Q55" s="3" t="n">
        <v>0.4555420219244823</v>
      </c>
      <c r="R55" t="n">
        <v>46</v>
      </c>
      <c r="S55" t="inlineStr">
        <is>
          <t>naive</t>
        </is>
      </c>
      <c r="T55" s="3" t="n">
        <v>0.01936759359240367</v>
      </c>
      <c r="U55" s="3" t="n">
        <v>0.25</v>
      </c>
    </row>
    <row r="56">
      <c r="A56" t="n">
        <v>251</v>
      </c>
      <c r="B56" t="inlineStr">
        <is>
          <t>New Tiger Plushie Big @850</t>
        </is>
      </c>
      <c r="C56" t="inlineStr">
        <is>
          <t>Plush &amp; Souvenirs</t>
        </is>
      </c>
      <c r="E56" t="inlineStr">
        <is>
          <t>USTORE</t>
        </is>
      </c>
      <c r="F56" t="n">
        <v>850</v>
      </c>
      <c r="G56" t="inlineStr">
        <is>
          <t>F</t>
        </is>
      </c>
      <c r="H56" t="inlineStr">
        <is>
          <t>S</t>
        </is>
      </c>
      <c r="I56" t="inlineStr">
        <is>
          <t>pipeline only</t>
        </is>
      </c>
      <c r="J56" t="b">
        <v>1</v>
      </c>
      <c r="K56" t="b">
        <v>0</v>
      </c>
      <c r="L56" t="n">
        <v>0</v>
      </c>
      <c r="M56" t="n">
        <v>622</v>
      </c>
      <c r="N56" t="n">
        <v>103</v>
      </c>
      <c r="O56" s="3" t="n">
        <v>0.1254567600487211</v>
      </c>
      <c r="P56" s="3" t="n">
        <v>6.038834951456311</v>
      </c>
      <c r="Q56" s="3" t="n">
        <v>0.7576126674786845</v>
      </c>
      <c r="R56" t="n">
        <v>64</v>
      </c>
      <c r="S56" t="inlineStr">
        <is>
          <t>seasonal_naive_7</t>
        </is>
      </c>
      <c r="T56" s="3" t="n">
        <v>0.2834549373419538</v>
      </c>
      <c r="U56" s="3" t="n">
        <v>7.75</v>
      </c>
    </row>
    <row r="57">
      <c r="A57" t="n">
        <v>392</v>
      </c>
      <c r="B57" t="inlineStr">
        <is>
          <t>UST OAT MUG (Y,W)</t>
        </is>
      </c>
      <c r="C57" t="inlineStr">
        <is>
          <t>Drinkware</t>
        </is>
      </c>
      <c r="E57" t="inlineStr">
        <is>
          <t>JUC</t>
        </is>
      </c>
      <c r="F57" t="n">
        <v>120</v>
      </c>
      <c r="G57" t="inlineStr">
        <is>
          <t>F</t>
        </is>
      </c>
      <c r="H57" t="inlineStr">
        <is>
          <t>S</t>
        </is>
      </c>
      <c r="I57" t="inlineStr">
        <is>
          <t>pipeline only</t>
        </is>
      </c>
      <c r="J57" t="b">
        <v>1</v>
      </c>
      <c r="K57" t="b">
        <v>0</v>
      </c>
      <c r="L57" t="n">
        <v>0</v>
      </c>
      <c r="M57" t="n">
        <v>306</v>
      </c>
      <c r="N57" t="n">
        <v>51</v>
      </c>
      <c r="O57" s="3" t="n">
        <v>0.06211936662606577</v>
      </c>
      <c r="P57" t="n">
        <v>6</v>
      </c>
      <c r="Q57" s="3" t="n">
        <v>0.3727161997563946</v>
      </c>
      <c r="R57" t="n">
        <v>50</v>
      </c>
      <c r="S57" t="inlineStr">
        <is>
          <t>rolling_mean_14</t>
        </is>
      </c>
      <c r="T57" s="3" t="n">
        <v>1.438982745621955</v>
      </c>
      <c r="U57" s="3" t="n">
        <v>11.78571428571428</v>
      </c>
    </row>
    <row r="58">
      <c r="A58" t="n">
        <v>400</v>
      </c>
      <c r="B58" t="inlineStr">
        <is>
          <t>UST T-Shirt (College Shirt)</t>
        </is>
      </c>
      <c r="C58" t="inlineStr">
        <is>
          <t>Shirts &amp; Tops</t>
        </is>
      </c>
      <c r="E58" t="inlineStr">
        <is>
          <t>JUC</t>
        </is>
      </c>
      <c r="F58" t="n">
        <v>280</v>
      </c>
      <c r="G58" t="inlineStr">
        <is>
          <t>F</t>
        </is>
      </c>
      <c r="H58" t="inlineStr">
        <is>
          <t>S</t>
        </is>
      </c>
      <c r="I58" t="inlineStr">
        <is>
          <t>pipeline only</t>
        </is>
      </c>
      <c r="J58" t="b">
        <v>1</v>
      </c>
      <c r="K58" t="b">
        <v>0</v>
      </c>
      <c r="L58" t="n">
        <v>1</v>
      </c>
      <c r="M58" t="n">
        <v>44</v>
      </c>
      <c r="N58" t="n">
        <v>8</v>
      </c>
      <c r="O58" s="3" t="n">
        <v>0.009744214372716199</v>
      </c>
      <c r="P58" s="3" t="n">
        <v>5.5</v>
      </c>
      <c r="Q58" s="3" t="n">
        <v>0.0535931790499391</v>
      </c>
      <c r="R58" t="n">
        <v>15</v>
      </c>
      <c r="S58" t="inlineStr">
        <is>
          <t>naive</t>
        </is>
      </c>
      <c r="T58" t="n">
        <v>0</v>
      </c>
      <c r="U58" t="n">
        <v>0</v>
      </c>
    </row>
    <row r="59">
      <c r="A59" t="n">
        <v>190</v>
      </c>
      <c r="B59" t="inlineStr">
        <is>
          <t>ID Case</t>
        </is>
      </c>
      <c r="C59" t="inlineStr">
        <is>
          <t>Lanyards &amp; IDs</t>
        </is>
      </c>
      <c r="E59" t="inlineStr">
        <is>
          <t>USTORE</t>
        </is>
      </c>
      <c r="F59" t="n">
        <v>20</v>
      </c>
      <c r="G59" t="inlineStr">
        <is>
          <t>F</t>
        </is>
      </c>
      <c r="H59" t="inlineStr">
        <is>
          <t>S</t>
        </is>
      </c>
      <c r="I59" t="inlineStr">
        <is>
          <t>pipeline only</t>
        </is>
      </c>
      <c r="J59" t="b">
        <v>1</v>
      </c>
      <c r="K59" t="b">
        <v>0</v>
      </c>
      <c r="L59" t="n">
        <v>0</v>
      </c>
      <c r="M59" t="n">
        <v>455</v>
      </c>
      <c r="N59" t="n">
        <v>83</v>
      </c>
      <c r="O59" s="3" t="n">
        <v>0.1010962241169306</v>
      </c>
      <c r="P59" s="3" t="n">
        <v>5.481927710843373</v>
      </c>
      <c r="Q59" s="3" t="n">
        <v>0.5542021924482339</v>
      </c>
      <c r="R59" t="n">
        <v>27</v>
      </c>
      <c r="S59" t="inlineStr">
        <is>
          <t>RM6_6day</t>
        </is>
      </c>
      <c r="T59" s="3" t="n">
        <v>0.4568637056539557</v>
      </c>
      <c r="U59" s="3" t="n">
        <v>9.16666666666667</v>
      </c>
    </row>
    <row r="60">
      <c r="A60" t="n">
        <v>356</v>
      </c>
      <c r="B60" t="inlineStr">
        <is>
          <t>Tote (Viva)</t>
        </is>
      </c>
      <c r="C60" t="inlineStr">
        <is>
          <t>Bags</t>
        </is>
      </c>
      <c r="E60" t="inlineStr">
        <is>
          <t>USTORE</t>
        </is>
      </c>
      <c r="F60" t="n">
        <v>350</v>
      </c>
      <c r="G60" t="inlineStr">
        <is>
          <t>F</t>
        </is>
      </c>
      <c r="H60" t="inlineStr">
        <is>
          <t>S</t>
        </is>
      </c>
      <c r="I60" t="inlineStr">
        <is>
          <t>pipeline only</t>
        </is>
      </c>
      <c r="J60" t="b">
        <v>1</v>
      </c>
      <c r="K60" t="b">
        <v>0</v>
      </c>
      <c r="L60" t="n">
        <v>0</v>
      </c>
      <c r="M60" t="n">
        <v>832</v>
      </c>
      <c r="N60" t="n">
        <v>153</v>
      </c>
      <c r="O60" s="3" t="n">
        <v>0.1863580998781973</v>
      </c>
      <c r="P60" s="3" t="n">
        <v>5.437908496732026</v>
      </c>
      <c r="Q60" s="3" t="n">
        <v>1.013398294762485</v>
      </c>
      <c r="R60" t="n">
        <v>151</v>
      </c>
      <c r="S60" t="inlineStr">
        <is>
          <t>ewma_a0.3</t>
        </is>
      </c>
      <c r="T60" s="3" t="n">
        <v>0.1991688269363846</v>
      </c>
      <c r="U60" s="3" t="n">
        <v>5.051847553695408</v>
      </c>
    </row>
    <row r="61">
      <c r="A61" t="n">
        <v>352</v>
      </c>
      <c r="B61" t="inlineStr">
        <is>
          <t>Tiger Plushie Small</t>
        </is>
      </c>
      <c r="C61" t="inlineStr">
        <is>
          <t>Plush &amp; Souvenirs</t>
        </is>
      </c>
      <c r="E61" t="inlineStr">
        <is>
          <t>USTORE</t>
        </is>
      </c>
      <c r="F61" t="n">
        <v>750</v>
      </c>
      <c r="G61" t="inlineStr">
        <is>
          <t>F</t>
        </is>
      </c>
      <c r="H61" t="inlineStr">
        <is>
          <t>S</t>
        </is>
      </c>
      <c r="I61" t="inlineStr">
        <is>
          <t>pipeline only</t>
        </is>
      </c>
      <c r="J61" t="b">
        <v>1</v>
      </c>
      <c r="K61" t="b">
        <v>0</v>
      </c>
      <c r="L61" t="n">
        <v>0</v>
      </c>
      <c r="M61" t="n">
        <v>483</v>
      </c>
      <c r="N61" t="n">
        <v>91</v>
      </c>
      <c r="O61" s="3" t="n">
        <v>0.1108404384896468</v>
      </c>
      <c r="P61" s="3" t="n">
        <v>5.307692307692307</v>
      </c>
      <c r="Q61" s="3" t="n">
        <v>0.5883069427527405</v>
      </c>
      <c r="R61" t="n">
        <v>49</v>
      </c>
      <c r="S61" t="inlineStr">
        <is>
          <t>RM6_6day</t>
        </is>
      </c>
      <c r="T61" s="3" t="n">
        <v>4.842662833997286</v>
      </c>
      <c r="U61" s="3" t="n">
        <v>18.91666666666667</v>
      </c>
    </row>
    <row r="62">
      <c r="A62" t="n">
        <v>112</v>
      </c>
      <c r="B62" t="inlineStr">
        <is>
          <t>C. Keychain</t>
        </is>
      </c>
      <c r="C62" t="inlineStr">
        <is>
          <t>Keychains &amp; Charms</t>
        </is>
      </c>
      <c r="E62" t="inlineStr">
        <is>
          <t>USTORE</t>
        </is>
      </c>
      <c r="F62" t="n">
        <v>200</v>
      </c>
      <c r="G62" t="inlineStr">
        <is>
          <t>F</t>
        </is>
      </c>
      <c r="H62" t="inlineStr">
        <is>
          <t>S</t>
        </is>
      </c>
      <c r="I62" t="inlineStr">
        <is>
          <t>pipeline only</t>
        </is>
      </c>
      <c r="J62" t="b">
        <v>1</v>
      </c>
      <c r="K62" t="b">
        <v>0</v>
      </c>
      <c r="L62" t="n">
        <v>0</v>
      </c>
      <c r="M62" t="n">
        <v>1701</v>
      </c>
      <c r="N62" t="n">
        <v>325</v>
      </c>
      <c r="O62" s="3" t="n">
        <v>0.3958587088915956</v>
      </c>
      <c r="P62" s="3" t="n">
        <v>5.233846153846154</v>
      </c>
      <c r="Q62" s="3" t="n">
        <v>2.071863580998782</v>
      </c>
      <c r="R62" t="n">
        <v>68</v>
      </c>
      <c r="S62" t="inlineStr">
        <is>
          <t>RM3_3month_90d</t>
        </is>
      </c>
      <c r="T62" s="3" t="n">
        <v>1.013837929224999</v>
      </c>
      <c r="U62" s="3" t="n">
        <v>29.55555555555555</v>
      </c>
    </row>
    <row r="63">
      <c r="A63" t="n">
        <v>39</v>
      </c>
      <c r="B63" t="inlineStr">
        <is>
          <t>Arch @350</t>
        </is>
      </c>
      <c r="C63" t="inlineStr">
        <is>
          <t>Plush &amp; Souvenirs</t>
        </is>
      </c>
      <c r="E63" t="inlineStr">
        <is>
          <t>TET AND DARS</t>
        </is>
      </c>
      <c r="F63" t="n">
        <v>350</v>
      </c>
      <c r="G63" t="inlineStr">
        <is>
          <t>F</t>
        </is>
      </c>
      <c r="H63" t="inlineStr">
        <is>
          <t>S</t>
        </is>
      </c>
      <c r="I63" t="inlineStr">
        <is>
          <t>pipeline only</t>
        </is>
      </c>
      <c r="J63" t="b">
        <v>1</v>
      </c>
      <c r="K63" t="b">
        <v>0</v>
      </c>
      <c r="L63" t="n">
        <v>0</v>
      </c>
      <c r="M63" t="n">
        <v>341</v>
      </c>
      <c r="N63" t="n">
        <v>66</v>
      </c>
      <c r="O63" s="3" t="n">
        <v>0.08038976857490865</v>
      </c>
      <c r="P63" s="3" t="n">
        <v>5.166666666666667</v>
      </c>
      <c r="Q63" s="3" t="n">
        <v>0.415347137637028</v>
      </c>
      <c r="R63" t="n">
        <v>27</v>
      </c>
      <c r="S63" t="inlineStr">
        <is>
          <t>rolling_mean_14</t>
        </is>
      </c>
      <c r="T63" s="3" t="n">
        <v>8.503387030454206</v>
      </c>
      <c r="U63" s="3" t="n">
        <v>14.16666666666666</v>
      </c>
    </row>
    <row r="64">
      <c r="A64" t="n">
        <v>378</v>
      </c>
      <c r="B64" t="inlineStr">
        <is>
          <t>UST College ID Lace / GENERIC Lace</t>
        </is>
      </c>
      <c r="C64" t="inlineStr">
        <is>
          <t>Lanyards &amp; IDs</t>
        </is>
      </c>
      <c r="E64" t="inlineStr">
        <is>
          <t>JUC</t>
        </is>
      </c>
      <c r="F64" t="n">
        <v>140</v>
      </c>
      <c r="G64" t="inlineStr">
        <is>
          <t>F</t>
        </is>
      </c>
      <c r="H64" t="inlineStr">
        <is>
          <t>S</t>
        </is>
      </c>
      <c r="I64" t="inlineStr">
        <is>
          <t>pipeline only</t>
        </is>
      </c>
      <c r="J64" t="b">
        <v>1</v>
      </c>
      <c r="K64" t="b">
        <v>0</v>
      </c>
      <c r="L64" t="n">
        <v>1</v>
      </c>
      <c r="M64" t="n">
        <v>61</v>
      </c>
      <c r="N64" t="n">
        <v>12</v>
      </c>
      <c r="O64" s="3" t="n">
        <v>0.0146163215590743</v>
      </c>
      <c r="P64" s="3" t="n">
        <v>5.083333333333333</v>
      </c>
      <c r="Q64" s="3" t="n">
        <v>0.07429963459196103</v>
      </c>
      <c r="R64" t="n">
        <v>10</v>
      </c>
      <c r="S64" t="inlineStr">
        <is>
          <t>naive</t>
        </is>
      </c>
      <c r="T64" t="n">
        <v>0</v>
      </c>
      <c r="U64" t="n">
        <v>0</v>
      </c>
    </row>
    <row r="65">
      <c r="A65" t="n">
        <v>406</v>
      </c>
      <c r="B65" t="inlineStr">
        <is>
          <t>UST T-Shirt Tiger Pattern</t>
        </is>
      </c>
      <c r="C65" t="inlineStr">
        <is>
          <t>Shirts &amp; Tops</t>
        </is>
      </c>
      <c r="E65" t="inlineStr">
        <is>
          <t>JUC</t>
        </is>
      </c>
      <c r="F65" t="n">
        <v>450</v>
      </c>
      <c r="G65" t="inlineStr">
        <is>
          <t>F</t>
        </is>
      </c>
      <c r="H65" t="inlineStr">
        <is>
          <t>S</t>
        </is>
      </c>
      <c r="I65" t="inlineStr">
        <is>
          <t>pipeline only</t>
        </is>
      </c>
      <c r="J65" t="b">
        <v>1</v>
      </c>
      <c r="K65" t="b">
        <v>0</v>
      </c>
      <c r="L65" t="n">
        <v>1</v>
      </c>
      <c r="M65" t="n">
        <v>101</v>
      </c>
      <c r="N65" t="n">
        <v>20</v>
      </c>
      <c r="O65" s="3" t="n">
        <v>0.0243605359317905</v>
      </c>
      <c r="P65" s="3" t="n">
        <v>5.05</v>
      </c>
      <c r="Q65" s="3" t="n">
        <v>0.123020706455542</v>
      </c>
      <c r="R65" t="n">
        <v>17</v>
      </c>
      <c r="S65" t="inlineStr">
        <is>
          <t>naive</t>
        </is>
      </c>
      <c r="T65" t="n">
        <v>0</v>
      </c>
      <c r="U65" t="n">
        <v>0</v>
      </c>
    </row>
    <row r="66">
      <c r="A66" t="n">
        <v>221</v>
      </c>
      <c r="B66" t="inlineStr">
        <is>
          <t>Logo Sticker @25</t>
        </is>
      </c>
      <c r="C66" t="inlineStr">
        <is>
          <t>Stationery</t>
        </is>
      </c>
      <c r="D66" t="inlineStr">
        <is>
          <t>NON-APPAREL</t>
        </is>
      </c>
      <c r="E66" t="inlineStr">
        <is>
          <t>TET AND DARS</t>
        </is>
      </c>
      <c r="F66" t="n">
        <v>20</v>
      </c>
      <c r="G66" t="inlineStr">
        <is>
          <t>F</t>
        </is>
      </c>
      <c r="H66" t="inlineStr">
        <is>
          <t>S</t>
        </is>
      </c>
      <c r="I66" t="inlineStr">
        <is>
          <t>pipeline only</t>
        </is>
      </c>
      <c r="J66" t="b">
        <v>1</v>
      </c>
      <c r="K66" t="b">
        <v>0</v>
      </c>
      <c r="L66" t="n">
        <v>0</v>
      </c>
      <c r="M66" t="n">
        <v>385</v>
      </c>
      <c r="N66" t="n">
        <v>83</v>
      </c>
      <c r="O66" s="3" t="n">
        <v>0.1010962241169306</v>
      </c>
      <c r="P66" s="3" t="n">
        <v>4.63855421686747</v>
      </c>
      <c r="Q66" s="3" t="n">
        <v>0.4689403166869671</v>
      </c>
      <c r="R66" t="n">
        <v>20</v>
      </c>
      <c r="S66" t="inlineStr">
        <is>
          <t>rolling_median_30</t>
        </is>
      </c>
      <c r="T66" s="3" t="n">
        <v>0.5655024089109078</v>
      </c>
      <c r="U66" s="3" t="n">
        <v>9.583333333333334</v>
      </c>
    </row>
    <row r="67">
      <c r="A67" t="n">
        <v>216</v>
      </c>
      <c r="B67" t="inlineStr">
        <is>
          <t>Lanyard @190</t>
        </is>
      </c>
      <c r="C67" t="inlineStr">
        <is>
          <t>Lanyards &amp; IDs</t>
        </is>
      </c>
      <c r="E67" t="inlineStr">
        <is>
          <t>USTORE</t>
        </is>
      </c>
      <c r="F67" t="n">
        <v>190</v>
      </c>
      <c r="G67" t="inlineStr">
        <is>
          <t>F</t>
        </is>
      </c>
      <c r="H67" t="inlineStr">
        <is>
          <t>S</t>
        </is>
      </c>
      <c r="I67" t="inlineStr">
        <is>
          <t>pipeline only</t>
        </is>
      </c>
      <c r="J67" t="b">
        <v>1</v>
      </c>
      <c r="K67" t="b">
        <v>0</v>
      </c>
      <c r="L67" t="n">
        <v>0</v>
      </c>
      <c r="M67" t="n">
        <v>679</v>
      </c>
      <c r="N67" t="n">
        <v>148</v>
      </c>
      <c r="O67" s="3" t="n">
        <v>0.1802679658952497</v>
      </c>
      <c r="P67" s="3" t="n">
        <v>4.587837837837838</v>
      </c>
      <c r="Q67" s="3" t="n">
        <v>0.8270401948842875</v>
      </c>
      <c r="R67" t="n">
        <v>81</v>
      </c>
      <c r="S67" t="inlineStr">
        <is>
          <t>naive</t>
        </is>
      </c>
      <c r="T67" t="n">
        <v>0</v>
      </c>
      <c r="U67" t="n">
        <v>0</v>
      </c>
    </row>
    <row r="68">
      <c r="A68" t="n">
        <v>192</v>
      </c>
      <c r="B68" t="inlineStr">
        <is>
          <t>ID Case v2 @40</t>
        </is>
      </c>
      <c r="C68" t="inlineStr">
        <is>
          <t>Lanyards &amp; IDs</t>
        </is>
      </c>
      <c r="E68" t="inlineStr">
        <is>
          <t>USTORE</t>
        </is>
      </c>
      <c r="F68" t="n">
        <v>40</v>
      </c>
      <c r="G68" t="inlineStr">
        <is>
          <t>F</t>
        </is>
      </c>
      <c r="H68" t="inlineStr">
        <is>
          <t>S</t>
        </is>
      </c>
      <c r="I68" t="inlineStr">
        <is>
          <t>pipeline only</t>
        </is>
      </c>
      <c r="J68" t="b">
        <v>1</v>
      </c>
      <c r="K68" t="b">
        <v>0</v>
      </c>
      <c r="L68" t="n">
        <v>0</v>
      </c>
      <c r="M68" t="n">
        <v>608</v>
      </c>
      <c r="N68" t="n">
        <v>142</v>
      </c>
      <c r="O68" s="3" t="n">
        <v>0.1729598051157125</v>
      </c>
      <c r="P68" s="3" t="n">
        <v>4.28169014084507</v>
      </c>
      <c r="Q68" s="3" t="n">
        <v>0.7405602923264312</v>
      </c>
      <c r="R68" t="n">
        <v>60</v>
      </c>
      <c r="S68" t="inlineStr">
        <is>
          <t>xgboost_pooled</t>
        </is>
      </c>
      <c r="T68" s="3" t="n">
        <v>3.382001014098302</v>
      </c>
      <c r="U68" s="3" t="n">
        <v>15.88448524475098</v>
      </c>
    </row>
    <row r="69">
      <c r="A69" t="n">
        <v>380</v>
      </c>
      <c r="B69" t="inlineStr">
        <is>
          <t>UST Embro OS (B,V)</t>
        </is>
      </c>
      <c r="C69" t="inlineStr">
        <is>
          <t>Shirts &amp; Tops</t>
        </is>
      </c>
      <c r="E69" t="inlineStr">
        <is>
          <t>THREADMARKED</t>
        </is>
      </c>
      <c r="F69" t="n">
        <v>485</v>
      </c>
      <c r="G69" t="inlineStr">
        <is>
          <t>F</t>
        </is>
      </c>
      <c r="H69" t="inlineStr">
        <is>
          <t>S</t>
        </is>
      </c>
      <c r="I69" t="inlineStr">
        <is>
          <t>pipeline only</t>
        </is>
      </c>
      <c r="J69" t="b">
        <v>1</v>
      </c>
      <c r="K69" t="b">
        <v>0</v>
      </c>
      <c r="L69" t="n">
        <v>0</v>
      </c>
      <c r="M69" t="n">
        <v>286</v>
      </c>
      <c r="N69" t="n">
        <v>68</v>
      </c>
      <c r="O69" s="3" t="n">
        <v>0.0828258221680877</v>
      </c>
      <c r="P69" s="3" t="n">
        <v>4.205882352941177</v>
      </c>
      <c r="Q69" s="3" t="n">
        <v>0.3483556638246041</v>
      </c>
      <c r="R69" t="n">
        <v>41</v>
      </c>
      <c r="S69" t="inlineStr">
        <is>
          <t>prophet_plain</t>
        </is>
      </c>
      <c r="T69" s="3" t="n">
        <v>9.998661654756811</v>
      </c>
      <c r="U69" s="3" t="n">
        <v>11.8878999607462</v>
      </c>
    </row>
    <row r="70">
      <c r="A70" t="n">
        <v>187</v>
      </c>
      <c r="B70" t="inlineStr">
        <is>
          <t>Hoodie UST embro (V,G,Y,B) @1800</t>
        </is>
      </c>
      <c r="C70" t="inlineStr">
        <is>
          <t>Outerwear</t>
        </is>
      </c>
      <c r="E70" t="inlineStr">
        <is>
          <t>THREADMARKED</t>
        </is>
      </c>
      <c r="F70" t="n">
        <v>1800</v>
      </c>
      <c r="G70" t="inlineStr">
        <is>
          <t>F</t>
        </is>
      </c>
      <c r="H70" t="inlineStr">
        <is>
          <t>S</t>
        </is>
      </c>
      <c r="I70" t="inlineStr">
        <is>
          <t>pipeline only</t>
        </is>
      </c>
      <c r="J70" t="b">
        <v>1</v>
      </c>
      <c r="K70" t="b">
        <v>0</v>
      </c>
      <c r="L70" t="n">
        <v>0</v>
      </c>
      <c r="M70" t="n">
        <v>613</v>
      </c>
      <c r="N70" t="n">
        <v>147</v>
      </c>
      <c r="O70" s="3" t="n">
        <v>0.1790499390986602</v>
      </c>
      <c r="P70" s="3" t="n">
        <v>4.170068027210885</v>
      </c>
      <c r="Q70" s="3" t="n">
        <v>0.7466504263093788</v>
      </c>
      <c r="R70" t="n">
        <v>30</v>
      </c>
      <c r="S70" t="inlineStr">
        <is>
          <t>rolling_mean_30</t>
        </is>
      </c>
      <c r="T70" s="3" t="n">
        <v>4.097319809060401</v>
      </c>
      <c r="U70" s="3" t="n">
        <v>24.33333333333333</v>
      </c>
    </row>
    <row r="71">
      <c r="A71" t="n">
        <v>48</v>
      </c>
      <c r="B71" t="inlineStr">
        <is>
          <t>Automatic Umbrella</t>
        </is>
      </c>
      <c r="C71" t="inlineStr">
        <is>
          <t>Umbrellas &amp; Gear</t>
        </is>
      </c>
      <c r="E71" t="inlineStr">
        <is>
          <t>USTORE</t>
        </is>
      </c>
      <c r="F71" t="n">
        <v>350</v>
      </c>
      <c r="G71" t="inlineStr">
        <is>
          <t>F</t>
        </is>
      </c>
      <c r="H71" t="inlineStr">
        <is>
          <t>S</t>
        </is>
      </c>
      <c r="I71" t="inlineStr">
        <is>
          <t>pipeline only</t>
        </is>
      </c>
      <c r="J71" t="b">
        <v>1</v>
      </c>
      <c r="K71" t="b">
        <v>0</v>
      </c>
      <c r="L71" t="n">
        <v>0</v>
      </c>
      <c r="M71" t="n">
        <v>339</v>
      </c>
      <c r="N71" t="n">
        <v>83</v>
      </c>
      <c r="O71" s="3" t="n">
        <v>0.1010962241169306</v>
      </c>
      <c r="P71" s="3" t="n">
        <v>4.084337349397591</v>
      </c>
      <c r="Q71" s="3" t="n">
        <v>0.412911084043849</v>
      </c>
      <c r="R71" t="n">
        <v>29</v>
      </c>
      <c r="S71" t="inlineStr">
        <is>
          <t>RM6_6month_180d</t>
        </is>
      </c>
      <c r="T71" s="3" t="n">
        <v>5.855107270861803</v>
      </c>
      <c r="U71" s="3" t="n">
        <v>20.95833333333334</v>
      </c>
    </row>
    <row r="72">
      <c r="A72" t="n">
        <v>227</v>
      </c>
      <c r="B72" t="inlineStr">
        <is>
          <t>MJ Sticker Large</t>
        </is>
      </c>
      <c r="C72" t="inlineStr">
        <is>
          <t>Stationery</t>
        </is>
      </c>
      <c r="E72" t="inlineStr">
        <is>
          <t>USTORE</t>
        </is>
      </c>
      <c r="F72" t="n">
        <v>35</v>
      </c>
      <c r="G72" t="inlineStr">
        <is>
          <t>F</t>
        </is>
      </c>
      <c r="H72" t="inlineStr">
        <is>
          <t>S</t>
        </is>
      </c>
      <c r="I72" t="inlineStr">
        <is>
          <t>pipeline only</t>
        </is>
      </c>
      <c r="J72" t="b">
        <v>1</v>
      </c>
      <c r="K72" t="b">
        <v>0</v>
      </c>
      <c r="L72" t="n">
        <v>0</v>
      </c>
      <c r="M72" t="n">
        <v>881</v>
      </c>
      <c r="N72" t="n">
        <v>230</v>
      </c>
      <c r="O72" s="3" t="n">
        <v>0.2801461632155907</v>
      </c>
      <c r="P72" s="3" t="n">
        <v>3.830434782608696</v>
      </c>
      <c r="Q72" s="3" t="n">
        <v>1.073081607795372</v>
      </c>
      <c r="R72" t="n">
        <v>66</v>
      </c>
      <c r="S72" t="inlineStr">
        <is>
          <t>sba</t>
        </is>
      </c>
      <c r="T72" s="3" t="n">
        <v>0.8431424947782045</v>
      </c>
      <c r="U72" s="3" t="n">
        <v>15.70110392578783</v>
      </c>
    </row>
    <row r="73">
      <c r="A73" t="n">
        <v>326</v>
      </c>
      <c r="B73" t="inlineStr">
        <is>
          <t>Sticker @25</t>
        </is>
      </c>
      <c r="C73" t="inlineStr">
        <is>
          <t>Stationery</t>
        </is>
      </c>
      <c r="E73" t="inlineStr">
        <is>
          <t>TET AND DARS</t>
        </is>
      </c>
      <c r="F73" t="n">
        <v>25</v>
      </c>
      <c r="G73" t="inlineStr">
        <is>
          <t>F</t>
        </is>
      </c>
      <c r="H73" t="inlineStr">
        <is>
          <t>S</t>
        </is>
      </c>
      <c r="I73" t="inlineStr">
        <is>
          <t>pipeline only</t>
        </is>
      </c>
      <c r="J73" t="b">
        <v>1</v>
      </c>
      <c r="K73" t="b">
        <v>0</v>
      </c>
      <c r="L73" t="n">
        <v>0</v>
      </c>
      <c r="M73" t="n">
        <v>61</v>
      </c>
      <c r="N73" t="n">
        <v>16</v>
      </c>
      <c r="O73" s="3" t="n">
        <v>0.0194884287454324</v>
      </c>
      <c r="P73" s="3" t="n">
        <v>3.8125</v>
      </c>
      <c r="Q73" s="3" t="n">
        <v>0.07429963459196103</v>
      </c>
      <c r="R73" t="n">
        <v>12</v>
      </c>
      <c r="S73" t="inlineStr">
        <is>
          <t>naive</t>
        </is>
      </c>
      <c r="T73" t="n">
        <v>0</v>
      </c>
      <c r="U73" t="n">
        <v>0</v>
      </c>
    </row>
    <row r="74">
      <c r="A74" t="n">
        <v>267</v>
      </c>
      <c r="B74" t="inlineStr">
        <is>
          <t>Oversized shirt (V,B) @650</t>
        </is>
      </c>
      <c r="C74" t="inlineStr">
        <is>
          <t>Shirts &amp; Tops</t>
        </is>
      </c>
      <c r="E74" t="inlineStr">
        <is>
          <t>THREADMARKED</t>
        </is>
      </c>
      <c r="F74" t="n">
        <v>650</v>
      </c>
      <c r="G74" t="inlineStr">
        <is>
          <t>F</t>
        </is>
      </c>
      <c r="H74" t="inlineStr">
        <is>
          <t>S</t>
        </is>
      </c>
      <c r="I74" t="inlineStr">
        <is>
          <t>pipeline only</t>
        </is>
      </c>
      <c r="J74" t="b">
        <v>1</v>
      </c>
      <c r="K74" t="b">
        <v>0</v>
      </c>
      <c r="L74" t="n">
        <v>0</v>
      </c>
      <c r="M74" t="n">
        <v>252</v>
      </c>
      <c r="N74" t="n">
        <v>68</v>
      </c>
      <c r="O74" s="3" t="n">
        <v>0.0828258221680877</v>
      </c>
      <c r="P74" s="3" t="n">
        <v>3.705882352941177</v>
      </c>
      <c r="Q74" s="3" t="n">
        <v>0.3069427527405603</v>
      </c>
      <c r="R74" t="n">
        <v>34</v>
      </c>
      <c r="S74" t="inlineStr">
        <is>
          <t>rolling_q75_30</t>
        </is>
      </c>
      <c r="T74" s="3" t="n">
        <v>3.554417126032104</v>
      </c>
      <c r="U74" s="3" t="n">
        <v>16.91666666666667</v>
      </c>
    </row>
    <row r="75">
      <c r="A75" t="n">
        <v>252</v>
      </c>
      <c r="B75" t="inlineStr">
        <is>
          <t>New Tiger Plushie Small</t>
        </is>
      </c>
      <c r="C75" t="inlineStr">
        <is>
          <t>Plush &amp; Souvenirs</t>
        </is>
      </c>
      <c r="E75" t="inlineStr">
        <is>
          <t>USTORE</t>
        </is>
      </c>
      <c r="F75" t="n">
        <v>700</v>
      </c>
      <c r="G75" t="inlineStr">
        <is>
          <t>F</t>
        </is>
      </c>
      <c r="H75" t="inlineStr">
        <is>
          <t>S</t>
        </is>
      </c>
      <c r="I75" t="inlineStr">
        <is>
          <t>pipeline only</t>
        </is>
      </c>
      <c r="J75" t="b">
        <v>1</v>
      </c>
      <c r="K75" t="b">
        <v>0</v>
      </c>
      <c r="L75" t="n">
        <v>0</v>
      </c>
      <c r="M75" t="n">
        <v>199</v>
      </c>
      <c r="N75" t="n">
        <v>54</v>
      </c>
      <c r="O75" s="3" t="n">
        <v>0.06577344701583435</v>
      </c>
      <c r="P75" s="3" t="n">
        <v>3.685185185185185</v>
      </c>
      <c r="Q75" s="3" t="n">
        <v>0.2423873325213155</v>
      </c>
      <c r="R75" t="n">
        <v>26</v>
      </c>
      <c r="S75" t="inlineStr">
        <is>
          <t>naive</t>
        </is>
      </c>
      <c r="T75" t="n">
        <v>0</v>
      </c>
      <c r="U75" t="n">
        <v>0</v>
      </c>
    </row>
    <row r="76">
      <c r="A76" t="n">
        <v>174</v>
      </c>
      <c r="B76" t="inlineStr">
        <is>
          <t>Go USTE (W,Y,B) @450</t>
        </is>
      </c>
      <c r="C76" t="inlineStr">
        <is>
          <t>Other</t>
        </is>
      </c>
      <c r="E76" t="inlineStr">
        <is>
          <t>THREADMARKED</t>
        </is>
      </c>
      <c r="F76" t="n">
        <v>450</v>
      </c>
      <c r="G76" t="inlineStr">
        <is>
          <t>F</t>
        </is>
      </c>
      <c r="H76" t="inlineStr">
        <is>
          <t>S</t>
        </is>
      </c>
      <c r="I76" t="inlineStr">
        <is>
          <t>pipeline only</t>
        </is>
      </c>
      <c r="J76" t="b">
        <v>1</v>
      </c>
      <c r="K76" t="b">
        <v>0</v>
      </c>
      <c r="L76" t="n">
        <v>0</v>
      </c>
      <c r="M76" t="n">
        <v>495</v>
      </c>
      <c r="N76" t="n">
        <v>135</v>
      </c>
      <c r="O76" s="3" t="n">
        <v>0.1644336175395859</v>
      </c>
      <c r="P76" s="3" t="n">
        <v>3.666666666666667</v>
      </c>
      <c r="Q76" s="3" t="n">
        <v>0.6029232643118149</v>
      </c>
      <c r="R76" t="n">
        <v>41</v>
      </c>
      <c r="S76" t="inlineStr">
        <is>
          <t>gradient_boosting</t>
        </is>
      </c>
      <c r="T76" s="3" t="n">
        <v>3.752958511762889</v>
      </c>
      <c r="U76" s="3" t="n">
        <v>24.54633106218909</v>
      </c>
    </row>
    <row r="77">
      <c r="A77" t="n">
        <v>250</v>
      </c>
      <c r="B77" t="inlineStr">
        <is>
          <t>New Tiger Plushie Big</t>
        </is>
      </c>
      <c r="C77" t="inlineStr">
        <is>
          <t>Plush &amp; Souvenirs</t>
        </is>
      </c>
      <c r="E77" t="inlineStr">
        <is>
          <t>USTORE</t>
        </is>
      </c>
      <c r="F77" t="n">
        <v>850</v>
      </c>
      <c r="G77" t="inlineStr">
        <is>
          <t>F</t>
        </is>
      </c>
      <c r="H77" t="inlineStr">
        <is>
          <t>S</t>
        </is>
      </c>
      <c r="I77" t="inlineStr">
        <is>
          <t>pipeline only</t>
        </is>
      </c>
      <c r="J77" t="b">
        <v>1</v>
      </c>
      <c r="K77" t="b">
        <v>0</v>
      </c>
      <c r="L77" t="n">
        <v>0</v>
      </c>
      <c r="M77" t="n">
        <v>134</v>
      </c>
      <c r="N77" t="n">
        <v>43</v>
      </c>
      <c r="O77" s="3" t="n">
        <v>0.05237515225334957</v>
      </c>
      <c r="P77" s="3" t="n">
        <v>3.116279069767442</v>
      </c>
      <c r="Q77" s="3" t="n">
        <v>0.1632155907429964</v>
      </c>
      <c r="R77" t="n">
        <v>16</v>
      </c>
      <c r="S77" t="inlineStr">
        <is>
          <t>naive</t>
        </is>
      </c>
      <c r="T77" t="n">
        <v>0</v>
      </c>
      <c r="U77" t="n">
        <v>0</v>
      </c>
    </row>
  </sheetData>
  <autoFilter ref="A1:U77"/>
  <conditionalFormatting sqref="T2:T77">
    <cfRule type="colorScale" priority="1">
      <colorScale>
        <cfvo type="min"/>
        <cfvo type="percentile" val="50"/>
        <cfvo type="max"/>
        <color rgb="0063BE7B"/>
        <color rgb="00FFEB84"/>
        <color rgb="00F8696B"/>
      </colorScale>
    </cfRule>
  </conditionalFormatting>
  <conditionalFormatting sqref="U2:U77">
    <cfRule type="colorScale" priority="2">
      <colorScale>
        <cfvo type="min"/>
        <cfvo type="percentile" val="50"/>
        <cfvo type="max"/>
        <color rgb="0063BE7B"/>
        <color rgb="00FFEB84"/>
        <color rgb="00F8696B"/>
      </colorScale>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68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0" customWidth="1" min="3" max="3"/>
    <col width="19" customWidth="1" min="4" max="4"/>
    <col width="19" customWidth="1" min="5" max="5"/>
    <col width="19" customWidth="1" min="6" max="6"/>
    <col width="19" customWidth="1" min="7" max="7"/>
    <col width="19" customWidth="1" min="8" max="8"/>
    <col width="18" customWidth="1" min="9" max="9"/>
    <col width="21" customWidth="1" min="10" max="10"/>
    <col width="19" customWidth="1" min="11" max="11"/>
    <col width="14" customWidth="1" min="12" max="12"/>
    <col width="19" customWidth="1" min="13" max="13"/>
    <col width="19" customWidth="1" min="14" max="14"/>
    <col width="20" customWidth="1" min="15" max="15"/>
    <col width="26" customWidth="1" min="16" max="16"/>
  </cols>
  <sheetData>
    <row r="1">
      <c r="A1" s="1" t="inlineStr">
        <is>
          <t>method</t>
        </is>
      </c>
      <c r="B1" s="1" t="inlineStr">
        <is>
          <t>sku</t>
        </is>
      </c>
      <c r="C1" s="1" t="inlineStr">
        <is>
          <t>n_folds</t>
        </is>
      </c>
      <c r="D1" s="1" t="inlineStr">
        <is>
          <t>mae</t>
        </is>
      </c>
      <c r="E1" s="1" t="inlineStr">
        <is>
          <t>rmse</t>
        </is>
      </c>
      <c r="F1" s="1" t="inlineStr">
        <is>
          <t>mase</t>
        </is>
      </c>
      <c r="G1" s="1" t="inlineStr">
        <is>
          <t>wmape_pct</t>
        </is>
      </c>
      <c r="H1" s="1" t="inlineStr">
        <is>
          <t>mape_pct</t>
        </is>
      </c>
      <c r="I1" s="1" t="inlineStr">
        <is>
          <t>mape_n_undefined</t>
        </is>
      </c>
      <c r="J1" s="1" t="inlineStr">
        <is>
          <t>bias</t>
        </is>
      </c>
      <c r="K1" s="1" t="inlineStr">
        <is>
          <t>mean_actual_30d</t>
        </is>
      </c>
      <c r="L1" s="1" t="inlineStr">
        <is>
          <t>total_actual</t>
        </is>
      </c>
      <c r="M1" s="1" t="inlineStr">
        <is>
          <t>total_pred</t>
        </is>
      </c>
      <c r="N1" s="1" t="inlineStr">
        <is>
          <t>abs_err_sum</t>
        </is>
      </c>
      <c r="O1" s="1" t="inlineStr">
        <is>
          <t>category</t>
        </is>
      </c>
      <c r="P1" s="1" t="inlineStr">
        <is>
          <t>item_name</t>
        </is>
      </c>
    </row>
    <row r="2">
      <c r="A2" t="inlineStr">
        <is>
          <t>lightgbm_pooled</t>
        </is>
      </c>
      <c r="B2" t="n">
        <v>29</v>
      </c>
      <c r="C2" t="n">
        <v>12</v>
      </c>
      <c r="D2" s="3" t="n">
        <v>74.75625898579165</v>
      </c>
      <c r="E2" s="3" t="n">
        <v>105.0093137683075</v>
      </c>
      <c r="F2" s="3" t="n">
        <v>1.55960434154436</v>
      </c>
      <c r="G2" s="5" t="n">
        <v>65.86454536193096</v>
      </c>
      <c r="H2" s="5" t="n">
        <v>577.3958401193889</v>
      </c>
      <c r="I2" t="n">
        <v>1</v>
      </c>
      <c r="J2" s="3" t="n">
        <v>-20.30541894908303</v>
      </c>
      <c r="K2" s="3" t="n">
        <v>113.5</v>
      </c>
      <c r="L2" t="n">
        <v>1362</v>
      </c>
      <c r="M2" s="4" t="n">
        <v>1118.334972611004</v>
      </c>
      <c r="N2" s="3" t="n">
        <v>897.0751078294998</v>
      </c>
      <c r="O2" t="inlineStr">
        <is>
          <t>Keychains &amp; Charms</t>
        </is>
      </c>
      <c r="P2" t="inlineStr">
        <is>
          <t>5M Rotating Keychain</t>
        </is>
      </c>
    </row>
    <row r="3">
      <c r="A3" t="inlineStr">
        <is>
          <t>xgboost_pooled</t>
        </is>
      </c>
      <c r="B3" t="n">
        <v>29</v>
      </c>
      <c r="C3" t="n">
        <v>12</v>
      </c>
      <c r="D3" s="3" t="n">
        <v>82.74659252166748</v>
      </c>
      <c r="E3" s="3" t="n">
        <v>109.8326677787649</v>
      </c>
      <c r="F3" s="3" t="n">
        <v>1.726302876784171</v>
      </c>
      <c r="G3" s="5" t="n">
        <v>72.90448680323126</v>
      </c>
      <c r="H3" s="5" t="n">
        <v>704.5495278016245</v>
      </c>
      <c r="I3" t="n">
        <v>1</v>
      </c>
      <c r="J3" s="3" t="n">
        <v>-10.63648382822672</v>
      </c>
      <c r="K3" s="3" t="n">
        <v>113.5</v>
      </c>
      <c r="L3" t="n">
        <v>1362</v>
      </c>
      <c r="M3" s="4" t="n">
        <v>1234.362194061279</v>
      </c>
      <c r="N3" s="3" t="n">
        <v>992.9591102600098</v>
      </c>
      <c r="O3" t="inlineStr">
        <is>
          <t>Keychains &amp; Charms</t>
        </is>
      </c>
      <c r="P3" t="inlineStr">
        <is>
          <t>5M Rotating Keychain</t>
        </is>
      </c>
    </row>
    <row r="4">
      <c r="A4" t="inlineStr">
        <is>
          <t>random_forest_pooled</t>
        </is>
      </c>
      <c r="B4" t="n">
        <v>29</v>
      </c>
      <c r="C4" t="n">
        <v>12</v>
      </c>
      <c r="D4" s="3" t="n">
        <v>82.95590346658302</v>
      </c>
      <c r="E4" s="3" t="n">
        <v>117.044970797353</v>
      </c>
      <c r="F4" s="3" t="n">
        <v>1.730669631659974</v>
      </c>
      <c r="G4" s="5" t="n">
        <v>73.08890173267226</v>
      </c>
      <c r="H4" s="5" t="n">
        <v>1008.022856711243</v>
      </c>
      <c r="I4" t="n">
        <v>1</v>
      </c>
      <c r="J4" s="3" t="n">
        <v>-18.9143371583788</v>
      </c>
      <c r="K4" s="3" t="n">
        <v>113.5</v>
      </c>
      <c r="L4" t="n">
        <v>1362</v>
      </c>
      <c r="M4" s="4" t="n">
        <v>1135.027954099454</v>
      </c>
      <c r="N4" s="3" t="n">
        <v>995.4708415989962</v>
      </c>
      <c r="O4" t="inlineStr">
        <is>
          <t>Keychains &amp; Charms</t>
        </is>
      </c>
      <c r="P4" t="inlineStr">
        <is>
          <t>5M Rotating Keychain</t>
        </is>
      </c>
    </row>
    <row r="5">
      <c r="A5" t="inlineStr">
        <is>
          <t>rolling_mean_30</t>
        </is>
      </c>
      <c r="B5" t="n">
        <v>29</v>
      </c>
      <c r="C5" t="n">
        <v>12</v>
      </c>
      <c r="D5" s="3" t="n">
        <v>109.8333333333333</v>
      </c>
      <c r="E5" s="3" t="n">
        <v>159.4767485664707</v>
      </c>
      <c r="F5" s="3" t="n">
        <v>2.291400691218544</v>
      </c>
      <c r="G5" s="5" t="n">
        <v>96.76945668135093</v>
      </c>
      <c r="H5" s="5" t="n">
        <v>2239.511423006236</v>
      </c>
      <c r="I5" t="n">
        <v>1</v>
      </c>
      <c r="J5" s="3" t="n">
        <v>3.166666666666664</v>
      </c>
      <c r="K5" s="3" t="n">
        <v>113.5</v>
      </c>
      <c r="L5" t="n">
        <v>1362</v>
      </c>
      <c r="M5" t="n">
        <v>1400</v>
      </c>
      <c r="N5" t="n">
        <v>1318</v>
      </c>
      <c r="O5" t="inlineStr">
        <is>
          <t>Keychains &amp; Charms</t>
        </is>
      </c>
      <c r="P5" t="inlineStr">
        <is>
          <t>5M Rotating Keychain</t>
        </is>
      </c>
    </row>
    <row r="6">
      <c r="A6" t="inlineStr">
        <is>
          <t>RM6_6month_180d</t>
        </is>
      </c>
      <c r="B6" t="n">
        <v>29</v>
      </c>
      <c r="C6" t="n">
        <v>12</v>
      </c>
      <c r="D6" s="3" t="n">
        <v>112.0972222222222</v>
      </c>
      <c r="E6" s="3" t="n">
        <v>144.7783347179532</v>
      </c>
      <c r="F6" s="3" t="n">
        <v>2.338631130352159</v>
      </c>
      <c r="G6" s="5" t="n">
        <v>98.76407244248655</v>
      </c>
      <c r="H6" s="5" t="n">
        <v>1138.105319613624</v>
      </c>
      <c r="I6" t="n">
        <v>1</v>
      </c>
      <c r="J6" s="3" t="n">
        <v>8.347222222222237</v>
      </c>
      <c r="K6" s="3" t="n">
        <v>113.5</v>
      </c>
      <c r="L6" t="n">
        <v>1362</v>
      </c>
      <c r="M6" s="4" t="n">
        <v>1462.166666666667</v>
      </c>
      <c r="N6" s="4" t="n">
        <v>1345.166666666667</v>
      </c>
      <c r="O6" t="inlineStr">
        <is>
          <t>Keychains &amp; Charms</t>
        </is>
      </c>
      <c r="P6" t="inlineStr">
        <is>
          <t>5M Rotating Keychain</t>
        </is>
      </c>
    </row>
    <row r="7">
      <c r="A7" t="inlineStr">
        <is>
          <t>rolling_q75_30</t>
        </is>
      </c>
      <c r="B7" t="n">
        <v>29</v>
      </c>
      <c r="C7" t="n">
        <v>12</v>
      </c>
      <c r="D7" s="3" t="n">
        <v>114.2916666666667</v>
      </c>
      <c r="E7" s="3" t="n">
        <v>145.8251664379872</v>
      </c>
      <c r="F7" s="3" t="n">
        <v>2.384412783009282</v>
      </c>
      <c r="G7" s="5" t="n">
        <v>100.697503671072</v>
      </c>
      <c r="H7" s="5" t="n">
        <v>975.1735227756139</v>
      </c>
      <c r="I7" t="n">
        <v>1</v>
      </c>
      <c r="J7" s="3" t="n">
        <v>-14.125</v>
      </c>
      <c r="K7" s="3" t="n">
        <v>113.5</v>
      </c>
      <c r="L7" t="n">
        <v>1362</v>
      </c>
      <c r="M7" s="4" t="n">
        <v>1192.5</v>
      </c>
      <c r="N7" s="4" t="n">
        <v>1371.5</v>
      </c>
      <c r="O7" t="inlineStr">
        <is>
          <t>Keychains &amp; Charms</t>
        </is>
      </c>
      <c r="P7" t="inlineStr">
        <is>
          <t>5M Rotating Keychain</t>
        </is>
      </c>
    </row>
    <row r="8">
      <c r="A8" t="inlineStr">
        <is>
          <t>rolling_mean_60</t>
        </is>
      </c>
      <c r="B8" t="n">
        <v>29</v>
      </c>
      <c r="C8" t="n">
        <v>12</v>
      </c>
      <c r="D8" s="3" t="n">
        <v>116.7083333333334</v>
      </c>
      <c r="E8" s="3" t="n">
        <v>159.9889970175033</v>
      </c>
      <c r="F8" s="3" t="n">
        <v>2.434830552391178</v>
      </c>
      <c r="G8" s="5" t="n">
        <v>102.8267254038179</v>
      </c>
      <c r="H8" s="5" t="n">
        <v>1804.275440821918</v>
      </c>
      <c r="I8" t="n">
        <v>1</v>
      </c>
      <c r="J8" s="3" t="n">
        <v>1.37500000000002</v>
      </c>
      <c r="K8" s="3" t="n">
        <v>113.5</v>
      </c>
      <c r="L8" t="n">
        <v>1362</v>
      </c>
      <c r="M8" s="4" t="n">
        <v>1378.5</v>
      </c>
      <c r="N8" s="4" t="n">
        <v>1400.5</v>
      </c>
      <c r="O8" t="inlineStr">
        <is>
          <t>Keychains &amp; Charms</t>
        </is>
      </c>
      <c r="P8" t="inlineStr">
        <is>
          <t>5M Rotating Keychain</t>
        </is>
      </c>
    </row>
    <row r="9">
      <c r="A9" t="inlineStr">
        <is>
          <t>weekly_hurdle_12w</t>
        </is>
      </c>
      <c r="B9" t="n">
        <v>29</v>
      </c>
      <c r="C9" t="n">
        <v>12</v>
      </c>
      <c r="D9" s="3" t="n">
        <v>120.0119047619047</v>
      </c>
      <c r="E9" s="3" t="n">
        <v>151.6323959561457</v>
      </c>
      <c r="F9" s="3" t="n">
        <v>2.503751394772832</v>
      </c>
      <c r="G9" s="5" t="n">
        <v>105.7373610237046</v>
      </c>
      <c r="H9" s="5" t="n">
        <v>1555.299667100124</v>
      </c>
      <c r="I9" t="n">
        <v>1</v>
      </c>
      <c r="J9" s="3" t="n">
        <v>4.178571428571421</v>
      </c>
      <c r="K9" s="3" t="n">
        <v>113.5</v>
      </c>
      <c r="L9" t="n">
        <v>1362</v>
      </c>
      <c r="M9" s="4" t="n">
        <v>1412.142857142857</v>
      </c>
      <c r="N9" s="4" t="n">
        <v>1440.142857142857</v>
      </c>
      <c r="O9" t="inlineStr">
        <is>
          <t>Keychains &amp; Charms</t>
        </is>
      </c>
      <c r="P9" t="inlineStr">
        <is>
          <t>5M Rotating Keychain</t>
        </is>
      </c>
    </row>
    <row r="10">
      <c r="A10" t="inlineStr">
        <is>
          <t>rolling_median_30</t>
        </is>
      </c>
      <c r="B10" t="n">
        <v>29</v>
      </c>
      <c r="C10" t="n">
        <v>12</v>
      </c>
      <c r="D10" s="3" t="n">
        <v>120.5833333333333</v>
      </c>
      <c r="E10" s="3" t="n">
        <v>172.2742484141686</v>
      </c>
      <c r="F10" s="3" t="n">
        <v>2.515672837779388</v>
      </c>
      <c r="G10" s="5" t="n">
        <v>106.2408223201175</v>
      </c>
      <c r="H10" s="5" t="n">
        <v>529.8561151079138</v>
      </c>
      <c r="I10" t="n">
        <v>1</v>
      </c>
      <c r="J10" s="3" t="n">
        <v>-89.75</v>
      </c>
      <c r="K10" s="3" t="n">
        <v>113.5</v>
      </c>
      <c r="L10" t="n">
        <v>1362</v>
      </c>
      <c r="M10" t="n">
        <v>285</v>
      </c>
      <c r="N10" t="n">
        <v>1447</v>
      </c>
      <c r="O10" t="inlineStr">
        <is>
          <t>Keychains &amp; Charms</t>
        </is>
      </c>
      <c r="P10" t="inlineStr">
        <is>
          <t>5M Rotating Keychain</t>
        </is>
      </c>
    </row>
    <row r="11">
      <c r="A11" t="inlineStr">
        <is>
          <t>RM3_3month_90d</t>
        </is>
      </c>
      <c r="B11" t="n">
        <v>29</v>
      </c>
      <c r="C11" t="n">
        <v>12</v>
      </c>
      <c r="D11" s="3" t="n">
        <v>123.4166666666667</v>
      </c>
      <c r="E11" s="3" t="n">
        <v>156.0097634646508</v>
      </c>
      <c r="F11" s="3" t="n">
        <v>2.574783326020231</v>
      </c>
      <c r="G11" s="5" t="n">
        <v>108.7371512481645</v>
      </c>
      <c r="H11" s="5" t="n">
        <v>1479.444722106029</v>
      </c>
      <c r="I11" t="n">
        <v>1</v>
      </c>
      <c r="J11" s="3" t="n">
        <v>5.083333333333326</v>
      </c>
      <c r="K11" s="3" t="n">
        <v>113.5</v>
      </c>
      <c r="L11" t="n">
        <v>1362</v>
      </c>
      <c r="M11" t="n">
        <v>1423</v>
      </c>
      <c r="N11" t="n">
        <v>1481</v>
      </c>
      <c r="O11" t="inlineStr">
        <is>
          <t>Keychains &amp; Charms</t>
        </is>
      </c>
      <c r="P11" t="inlineStr">
        <is>
          <t>5M Rotating Keychain</t>
        </is>
      </c>
    </row>
    <row r="12">
      <c r="A12" t="inlineStr">
        <is>
          <t>ridge</t>
        </is>
      </c>
      <c r="B12" t="n">
        <v>29</v>
      </c>
      <c r="C12" t="n">
        <v>12</v>
      </c>
      <c r="D12" s="3" t="n">
        <v>124.8497070288723</v>
      </c>
      <c r="E12" s="3" t="n">
        <v>196.2421599496555</v>
      </c>
      <c r="F12" s="3" t="n">
        <v>2.604680166777457</v>
      </c>
      <c r="G12" s="5" t="n">
        <v>109.9997418756584</v>
      </c>
      <c r="H12" s="5" t="n">
        <v>182.5727527099816</v>
      </c>
      <c r="I12" t="n">
        <v>1</v>
      </c>
      <c r="J12" s="3" t="n">
        <v>27.02410335866356</v>
      </c>
      <c r="K12" s="3" t="n">
        <v>113.5</v>
      </c>
      <c r="L12" t="n">
        <v>1362</v>
      </c>
      <c r="M12" s="4" t="n">
        <v>1686.289240303963</v>
      </c>
      <c r="N12" s="4" t="n">
        <v>1498.196484346467</v>
      </c>
      <c r="O12" t="inlineStr">
        <is>
          <t>Keychains &amp; Charms</t>
        </is>
      </c>
      <c r="P12" t="inlineStr">
        <is>
          <t>5M Rotating Keychain</t>
        </is>
      </c>
    </row>
    <row r="13">
      <c r="A13" t="inlineStr">
        <is>
          <t>prophet_plain</t>
        </is>
      </c>
      <c r="B13" t="n">
        <v>29</v>
      </c>
      <c r="C13" t="n">
        <v>12</v>
      </c>
      <c r="D13" s="3" t="n">
        <v>128.5429923717943</v>
      </c>
      <c r="E13" s="3" t="n">
        <v>171.7395087458559</v>
      </c>
      <c r="F13" s="3" t="n">
        <v>2.681731425542</v>
      </c>
      <c r="G13" s="5" t="n">
        <v>113.253737772506</v>
      </c>
      <c r="H13" s="5" t="n">
        <v>1881.00330172166</v>
      </c>
      <c r="I13" t="n">
        <v>1</v>
      </c>
      <c r="J13" s="3" t="n">
        <v>40.74819095671236</v>
      </c>
      <c r="K13" s="3" t="n">
        <v>113.5</v>
      </c>
      <c r="L13" t="n">
        <v>1362</v>
      </c>
      <c r="M13" s="4" t="n">
        <v>1850.978291480548</v>
      </c>
      <c r="N13" s="4" t="n">
        <v>1542.515908461532</v>
      </c>
      <c r="O13" t="inlineStr">
        <is>
          <t>Keychains &amp; Charms</t>
        </is>
      </c>
      <c r="P13" t="inlineStr">
        <is>
          <t>5M Rotating Keychain</t>
        </is>
      </c>
    </row>
    <row r="14">
      <c r="A14" t="inlineStr">
        <is>
          <t>ets</t>
        </is>
      </c>
      <c r="B14" t="n">
        <v>29</v>
      </c>
      <c r="C14" t="n">
        <v>12</v>
      </c>
      <c r="D14" s="3" t="n">
        <v>129.6196022160098</v>
      </c>
      <c r="E14" s="3" t="n">
        <v>184.0852671755013</v>
      </c>
      <c r="F14" s="3" t="n">
        <v>2.704192225613697</v>
      </c>
      <c r="G14" s="5" t="n">
        <v>114.2022927013303</v>
      </c>
      <c r="H14" s="5" t="n">
        <v>2380.193209903914</v>
      </c>
      <c r="I14" t="n">
        <v>1</v>
      </c>
      <c r="J14" s="3" t="n">
        <v>18.37722375019729</v>
      </c>
      <c r="K14" s="3" t="n">
        <v>113.5</v>
      </c>
      <c r="L14" t="n">
        <v>1362</v>
      </c>
      <c r="M14" s="4" t="n">
        <v>1582.526685002368</v>
      </c>
      <c r="N14" s="4" t="n">
        <v>1555.435226592118</v>
      </c>
      <c r="O14" t="inlineStr">
        <is>
          <t>Keychains &amp; Charms</t>
        </is>
      </c>
      <c r="P14" t="inlineStr">
        <is>
          <t>5M Rotating Keychain</t>
        </is>
      </c>
    </row>
    <row r="15">
      <c r="A15" t="inlineStr">
        <is>
          <t>prophet_cal</t>
        </is>
      </c>
      <c r="B15" t="n">
        <v>29</v>
      </c>
      <c r="C15" t="n">
        <v>12</v>
      </c>
      <c r="D15" s="3" t="n">
        <v>132.0333057920603</v>
      </c>
      <c r="E15" s="3" t="n">
        <v>175.2846569227852</v>
      </c>
      <c r="F15" s="3" t="n">
        <v>2.754548177442759</v>
      </c>
      <c r="G15" s="5" t="n">
        <v>116.3289037815509</v>
      </c>
      <c r="H15" s="5" t="n">
        <v>1956.5924160208</v>
      </c>
      <c r="I15" t="n">
        <v>1</v>
      </c>
      <c r="J15" s="3" t="n">
        <v>43.29803404105959</v>
      </c>
      <c r="K15" s="3" t="n">
        <v>113.5</v>
      </c>
      <c r="L15" t="n">
        <v>1362</v>
      </c>
      <c r="M15" s="4" t="n">
        <v>1881.576408492715</v>
      </c>
      <c r="N15" s="4" t="n">
        <v>1584.399669504724</v>
      </c>
      <c r="O15" t="inlineStr">
        <is>
          <t>Keychains &amp; Charms</t>
        </is>
      </c>
      <c r="P15" t="inlineStr">
        <is>
          <t>5M Rotating Keychain</t>
        </is>
      </c>
    </row>
    <row r="16">
      <c r="A16" t="inlineStr">
        <is>
          <t>extra_trees</t>
        </is>
      </c>
      <c r="B16" t="n">
        <v>29</v>
      </c>
      <c r="C16" t="n">
        <v>12</v>
      </c>
      <c r="D16" s="3" t="n">
        <v>137.1012031058728</v>
      </c>
      <c r="E16" s="3" t="n">
        <v>175.8554885490672</v>
      </c>
      <c r="F16" s="3" t="n">
        <v>2.860277313174729</v>
      </c>
      <c r="G16" s="5" t="n">
        <v>120.7940115470245</v>
      </c>
      <c r="H16" s="5" t="n">
        <v>752.3252885908228</v>
      </c>
      <c r="I16" t="n">
        <v>1</v>
      </c>
      <c r="J16" s="3" t="n">
        <v>27.45326395914535</v>
      </c>
      <c r="K16" s="3" t="n">
        <v>113.5</v>
      </c>
      <c r="L16" t="n">
        <v>1362</v>
      </c>
      <c r="M16" s="4" t="n">
        <v>1691.439167509744</v>
      </c>
      <c r="N16" s="4" t="n">
        <v>1645.214437270474</v>
      </c>
      <c r="O16" t="inlineStr">
        <is>
          <t>Keychains &amp; Charms</t>
        </is>
      </c>
      <c r="P16" t="inlineStr">
        <is>
          <t>5M Rotating Keychain</t>
        </is>
      </c>
    </row>
    <row r="17">
      <c r="A17" t="inlineStr">
        <is>
          <t>sba</t>
        </is>
      </c>
      <c r="B17" t="n">
        <v>29</v>
      </c>
      <c r="C17" t="n">
        <v>12</v>
      </c>
      <c r="D17" s="3" t="n">
        <v>138.6802744586368</v>
      </c>
      <c r="E17" s="3" t="n">
        <v>200.5023650690395</v>
      </c>
      <c r="F17" s="3" t="n">
        <v>2.893220729161437</v>
      </c>
      <c r="G17" s="5" t="n">
        <v>122.1852638402086</v>
      </c>
      <c r="H17" s="5" t="n">
        <v>2924.951935503372</v>
      </c>
      <c r="I17" t="n">
        <v>1</v>
      </c>
      <c r="J17" s="3" t="n">
        <v>51.36180195162721</v>
      </c>
      <c r="K17" s="3" t="n">
        <v>113.5</v>
      </c>
      <c r="L17" t="n">
        <v>1362</v>
      </c>
      <c r="M17" s="4" t="n">
        <v>1978.341623419527</v>
      </c>
      <c r="N17" s="4" t="n">
        <v>1664.163293503642</v>
      </c>
      <c r="O17" t="inlineStr">
        <is>
          <t>Keychains &amp; Charms</t>
        </is>
      </c>
      <c r="P17" t="inlineStr">
        <is>
          <t>5M Rotating Keychain</t>
        </is>
      </c>
    </row>
    <row r="18">
      <c r="A18" t="inlineStr">
        <is>
          <t>tsb</t>
        </is>
      </c>
      <c r="B18" t="n">
        <v>29</v>
      </c>
      <c r="C18" t="n">
        <v>12</v>
      </c>
      <c r="D18" s="3" t="n">
        <v>140.0409575304118</v>
      </c>
      <c r="E18" s="3" t="n">
        <v>243.4890136140504</v>
      </c>
      <c r="F18" s="3" t="n">
        <v>2.921608014119202</v>
      </c>
      <c r="G18" s="5" t="n">
        <v>123.3841035510236</v>
      </c>
      <c r="H18" s="5" t="n">
        <v>3433.863495245645</v>
      </c>
      <c r="I18" t="n">
        <v>1</v>
      </c>
      <c r="J18" s="3" t="n">
        <v>30.93295604982561</v>
      </c>
      <c r="K18" s="3" t="n">
        <v>113.5</v>
      </c>
      <c r="L18" t="n">
        <v>1362</v>
      </c>
      <c r="M18" s="4" t="n">
        <v>1733.195472597907</v>
      </c>
      <c r="N18" s="4" t="n">
        <v>1680.491490364941</v>
      </c>
      <c r="O18" t="inlineStr">
        <is>
          <t>Keychains &amp; Charms</t>
        </is>
      </c>
      <c r="P18" t="inlineStr">
        <is>
          <t>5M Rotating Keychain</t>
        </is>
      </c>
    </row>
    <row r="19">
      <c r="A19" t="inlineStr">
        <is>
          <t>xgboost</t>
        </is>
      </c>
      <c r="B19" t="n">
        <v>29</v>
      </c>
      <c r="C19" t="n">
        <v>12</v>
      </c>
      <c r="D19" s="3" t="n">
        <v>140.8359322547913</v>
      </c>
      <c r="E19" s="3" t="n">
        <v>186.0359702816277</v>
      </c>
      <c r="F19" s="3" t="n">
        <v>2.938193194388802</v>
      </c>
      <c r="G19" s="5" t="n">
        <v>124.0845218103888</v>
      </c>
      <c r="H19" s="5" t="n">
        <v>892.723124419175</v>
      </c>
      <c r="I19" t="n">
        <v>1</v>
      </c>
      <c r="J19" s="3" t="n">
        <v>5.478819688161212</v>
      </c>
      <c r="K19" s="3" t="n">
        <v>113.5</v>
      </c>
      <c r="L19" t="n">
        <v>1362</v>
      </c>
      <c r="M19" s="4" t="n">
        <v>1427.745836257935</v>
      </c>
      <c r="N19" s="4" t="n">
        <v>1690.031187057495</v>
      </c>
      <c r="O19" t="inlineStr">
        <is>
          <t>Keychains &amp; Charms</t>
        </is>
      </c>
      <c r="P19" t="inlineStr">
        <is>
          <t>5M Rotating Keychain</t>
        </is>
      </c>
    </row>
    <row r="20">
      <c r="A20" t="inlineStr">
        <is>
          <t>random_forest</t>
        </is>
      </c>
      <c r="B20" t="n">
        <v>29</v>
      </c>
      <c r="C20" t="n">
        <v>12</v>
      </c>
      <c r="D20" s="3" t="n">
        <v>141.1148102430621</v>
      </c>
      <c r="E20" s="3" t="n">
        <v>180.3861461466012</v>
      </c>
      <c r="F20" s="3" t="n">
        <v>2.944011293463972</v>
      </c>
      <c r="G20" s="5" t="n">
        <v>124.3302292890415</v>
      </c>
      <c r="H20" s="5" t="n">
        <v>829.3815931928478</v>
      </c>
      <c r="I20" t="n">
        <v>1</v>
      </c>
      <c r="J20" s="3" t="n">
        <v>24.09825426003</v>
      </c>
      <c r="K20" s="3" t="n">
        <v>113.5</v>
      </c>
      <c r="L20" t="n">
        <v>1362</v>
      </c>
      <c r="M20" s="4" t="n">
        <v>1651.17905112036</v>
      </c>
      <c r="N20" s="4" t="n">
        <v>1693.377722916746</v>
      </c>
      <c r="O20" t="inlineStr">
        <is>
          <t>Keychains &amp; Charms</t>
        </is>
      </c>
      <c r="P20" t="inlineStr">
        <is>
          <t>5M Rotating Keychain</t>
        </is>
      </c>
    </row>
    <row r="21">
      <c r="A21" t="inlineStr">
        <is>
          <t>croston</t>
        </is>
      </c>
      <c r="B21" t="n">
        <v>29</v>
      </c>
      <c r="C21" t="n">
        <v>12</v>
      </c>
      <c r="D21" s="3" t="n">
        <v>142.1195871494423</v>
      </c>
      <c r="E21" s="3" t="n">
        <v>208.321782102303</v>
      </c>
      <c r="F21" s="3" t="n">
        <v>2.964973477055474</v>
      </c>
      <c r="G21" s="5" t="n">
        <v>125.2154952858522</v>
      </c>
      <c r="H21" s="5" t="n">
        <v>3079.375243113597</v>
      </c>
      <c r="I21" t="n">
        <v>1</v>
      </c>
      <c r="J21" s="3" t="n">
        <v>60.03873889644969</v>
      </c>
      <c r="K21" s="3" t="n">
        <v>113.5</v>
      </c>
      <c r="L21" t="n">
        <v>1362</v>
      </c>
      <c r="M21" s="4" t="n">
        <v>2082.464866757397</v>
      </c>
      <c r="N21" s="4" t="n">
        <v>1705.435045793307</v>
      </c>
      <c r="O21" t="inlineStr">
        <is>
          <t>Keychains &amp; Charms</t>
        </is>
      </c>
      <c r="P21" t="inlineStr">
        <is>
          <t>5M Rotating Keychain</t>
        </is>
      </c>
    </row>
    <row r="22">
      <c r="A22" t="inlineStr">
        <is>
          <t>gradient_boosting</t>
        </is>
      </c>
      <c r="B22" t="n">
        <v>29</v>
      </c>
      <c r="C22" t="n">
        <v>12</v>
      </c>
      <c r="D22" s="3" t="n">
        <v>142.8473338961314</v>
      </c>
      <c r="E22" s="3" t="n">
        <v>180.615935669652</v>
      </c>
      <c r="F22" s="3" t="n">
        <v>2.980156111942231</v>
      </c>
      <c r="G22" s="5" t="n">
        <v>125.8566818468118</v>
      </c>
      <c r="H22" s="5" t="n">
        <v>1061.121410430623</v>
      </c>
      <c r="I22" t="n">
        <v>1</v>
      </c>
      <c r="J22" s="3" t="n">
        <v>17.50725608668003</v>
      </c>
      <c r="K22" s="3" t="n">
        <v>113.5</v>
      </c>
      <c r="L22" t="n">
        <v>1362</v>
      </c>
      <c r="M22" s="4" t="n">
        <v>1572.08707304016</v>
      </c>
      <c r="N22" s="4" t="n">
        <v>1714.168006753577</v>
      </c>
      <c r="O22" t="inlineStr">
        <is>
          <t>Keychains &amp; Charms</t>
        </is>
      </c>
      <c r="P22" t="inlineStr">
        <is>
          <t>5M Rotating Keychain</t>
        </is>
      </c>
    </row>
    <row r="23">
      <c r="A23" t="inlineStr">
        <is>
          <t>seasonal_naive_7</t>
        </is>
      </c>
      <c r="B23" t="n">
        <v>29</v>
      </c>
      <c r="C23" t="n">
        <v>12</v>
      </c>
      <c r="D23" s="3" t="n">
        <v>144.8333333333333</v>
      </c>
      <c r="E23" s="3" t="n">
        <v>273.9647179230688</v>
      </c>
      <c r="F23" s="3" t="n">
        <v>3.021589075370129</v>
      </c>
      <c r="G23" s="5" t="n">
        <v>127.6064610866373</v>
      </c>
      <c r="H23" s="5" t="n">
        <v>3872.802133427574</v>
      </c>
      <c r="I23" t="n">
        <v>1</v>
      </c>
      <c r="J23" s="3" t="n">
        <v>20.33333333333333</v>
      </c>
      <c r="K23" s="3" t="n">
        <v>113.5</v>
      </c>
      <c r="L23" t="n">
        <v>1362</v>
      </c>
      <c r="M23" t="n">
        <v>1606</v>
      </c>
      <c r="N23" t="n">
        <v>1738</v>
      </c>
      <c r="O23" t="inlineStr">
        <is>
          <t>Keychains &amp; Charms</t>
        </is>
      </c>
      <c r="P23" t="inlineStr">
        <is>
          <t>5M Rotating Keychain</t>
        </is>
      </c>
    </row>
    <row r="24">
      <c r="A24" t="inlineStr">
        <is>
          <t>ewma_a0.1</t>
        </is>
      </c>
      <c r="B24" t="n">
        <v>29</v>
      </c>
      <c r="C24" t="n">
        <v>12</v>
      </c>
      <c r="D24" s="3" t="n">
        <v>145.7250562332354</v>
      </c>
      <c r="E24" s="3" t="n">
        <v>270.4009710606816</v>
      </c>
      <c r="F24" s="3" t="n">
        <v>3.04019266689557</v>
      </c>
      <c r="G24" s="5" t="n">
        <v>128.3921200292823</v>
      </c>
      <c r="H24" s="5" t="n">
        <v>3971.278819636477</v>
      </c>
      <c r="I24" t="n">
        <v>1</v>
      </c>
      <c r="J24" s="3" t="n">
        <v>28.83689315981015</v>
      </c>
      <c r="K24" s="3" t="n">
        <v>113.5</v>
      </c>
      <c r="L24" t="n">
        <v>1362</v>
      </c>
      <c r="M24" s="4" t="n">
        <v>1708.042717917722</v>
      </c>
      <c r="N24" s="4" t="n">
        <v>1748.700674798824</v>
      </c>
      <c r="O24" t="inlineStr">
        <is>
          <t>Keychains &amp; Charms</t>
        </is>
      </c>
      <c r="P24" t="inlineStr">
        <is>
          <t>5M Rotating Keychain</t>
        </is>
      </c>
    </row>
    <row r="25">
      <c r="A25" t="inlineStr">
        <is>
          <t>lightgbm</t>
        </is>
      </c>
      <c r="B25" t="n">
        <v>29</v>
      </c>
      <c r="C25" t="n">
        <v>12</v>
      </c>
      <c r="D25" s="3" t="n">
        <v>145.7751410813746</v>
      </c>
      <c r="E25" s="3" t="n">
        <v>191.4328507367858</v>
      </c>
      <c r="F25" s="3" t="n">
        <v>3.041237563305093</v>
      </c>
      <c r="G25" s="5" t="n">
        <v>128.4362476487882</v>
      </c>
      <c r="H25" s="5" t="n">
        <v>598.5821707381957</v>
      </c>
      <c r="I25" t="n">
        <v>1</v>
      </c>
      <c r="J25" s="3" t="n">
        <v>9.933564072337221</v>
      </c>
      <c r="K25" s="3" t="n">
        <v>113.5</v>
      </c>
      <c r="L25" t="n">
        <v>1362</v>
      </c>
      <c r="M25" s="4" t="n">
        <v>1481.202768868047</v>
      </c>
      <c r="N25" s="4" t="n">
        <v>1749.301692976496</v>
      </c>
      <c r="O25" t="inlineStr">
        <is>
          <t>Keychains &amp; Charms</t>
        </is>
      </c>
      <c r="P25" t="inlineStr">
        <is>
          <t>5M Rotating Keychain</t>
        </is>
      </c>
    </row>
    <row r="26">
      <c r="A26" t="inlineStr">
        <is>
          <t>rolling_mean_14</t>
        </is>
      </c>
      <c r="B26" t="n">
        <v>29</v>
      </c>
      <c r="C26" t="n">
        <v>12</v>
      </c>
      <c r="D26" s="3" t="n">
        <v>147.9523809523809</v>
      </c>
      <c r="E26" s="3" t="n">
        <v>272.5312626390709</v>
      </c>
      <c r="F26" s="3" t="n">
        <v>3.08666028511425</v>
      </c>
      <c r="G26" s="5" t="n">
        <v>130.3545206628907</v>
      </c>
      <c r="H26" s="5" t="n">
        <v>3818.72338335844</v>
      </c>
      <c r="I26" t="n">
        <v>1</v>
      </c>
      <c r="J26" s="3" t="n">
        <v>13.64285714285711</v>
      </c>
      <c r="K26" s="3" t="n">
        <v>113.5</v>
      </c>
      <c r="L26" t="n">
        <v>1362</v>
      </c>
      <c r="M26" s="4" t="n">
        <v>1525.714285714285</v>
      </c>
      <c r="N26" s="4" t="n">
        <v>1775.428571428571</v>
      </c>
      <c r="O26" t="inlineStr">
        <is>
          <t>Keychains &amp; Charms</t>
        </is>
      </c>
      <c r="P26" t="inlineStr">
        <is>
          <t>5M Rotating Keychain</t>
        </is>
      </c>
    </row>
    <row r="27">
      <c r="A27" t="inlineStr">
        <is>
          <t>RM6_6day</t>
        </is>
      </c>
      <c r="B27" t="n">
        <v>29</v>
      </c>
      <c r="C27" t="n">
        <v>12</v>
      </c>
      <c r="D27" s="3" t="n">
        <v>158.5833333333333</v>
      </c>
      <c r="E27" s="3" t="n">
        <v>321.24899481036</v>
      </c>
      <c r="F27" s="3" t="n">
        <v>3.308448797715395</v>
      </c>
      <c r="G27" s="5" t="n">
        <v>139.7209985315712</v>
      </c>
      <c r="H27" s="5" t="n">
        <v>4710.972644360095</v>
      </c>
      <c r="I27" t="n">
        <v>1</v>
      </c>
      <c r="J27" s="3" t="n">
        <v>36.08333333333335</v>
      </c>
      <c r="K27" s="3" t="n">
        <v>113.5</v>
      </c>
      <c r="L27" t="n">
        <v>1362</v>
      </c>
      <c r="M27" t="n">
        <v>1795</v>
      </c>
      <c r="N27" t="n">
        <v>1903</v>
      </c>
      <c r="O27" t="inlineStr">
        <is>
          <t>Keychains &amp; Charms</t>
        </is>
      </c>
      <c r="P27" t="inlineStr">
        <is>
          <t>5M Rotating Keychain</t>
        </is>
      </c>
    </row>
    <row r="28">
      <c r="A28" t="inlineStr">
        <is>
          <t>ewma_a0.3</t>
        </is>
      </c>
      <c r="B28" t="n">
        <v>29</v>
      </c>
      <c r="C28" t="n">
        <v>12</v>
      </c>
      <c r="D28" s="3" t="n">
        <v>201.789207644116</v>
      </c>
      <c r="E28" s="3" t="n">
        <v>464.0911549982011</v>
      </c>
      <c r="F28" s="3" t="n">
        <v>4.209832441968162</v>
      </c>
      <c r="G28" s="5" t="n">
        <v>177.7878481445956</v>
      </c>
      <c r="H28" s="5" t="n">
        <v>7171.270088090009</v>
      </c>
      <c r="I28" t="n">
        <v>1</v>
      </c>
      <c r="J28" s="3" t="n">
        <v>96.10255381434028</v>
      </c>
      <c r="K28" s="3" t="n">
        <v>113.5</v>
      </c>
      <c r="L28" t="n">
        <v>1362</v>
      </c>
      <c r="M28" s="4" t="n">
        <v>2515.230645772084</v>
      </c>
      <c r="N28" s="4" t="n">
        <v>2421.470491729392</v>
      </c>
      <c r="O28" t="inlineStr">
        <is>
          <t>Keychains &amp; Charms</t>
        </is>
      </c>
      <c r="P28" t="inlineStr">
        <is>
          <t>5M Rotating Keychain</t>
        </is>
      </c>
    </row>
    <row r="29">
      <c r="A29" t="inlineStr">
        <is>
          <t>RM3_3day</t>
        </is>
      </c>
      <c r="B29" t="n">
        <v>29</v>
      </c>
      <c r="C29" t="n">
        <v>12</v>
      </c>
      <c r="D29" t="n">
        <v>247</v>
      </c>
      <c r="E29" s="3" t="n">
        <v>575.5038372301843</v>
      </c>
      <c r="F29" s="3" t="n">
        <v>5.15304373958404</v>
      </c>
      <c r="G29" s="5" t="n">
        <v>217.6211453744493</v>
      </c>
      <c r="H29" s="5" t="n">
        <v>9008.546381917435</v>
      </c>
      <c r="I29" t="n">
        <v>1</v>
      </c>
      <c r="J29" s="3" t="n">
        <v>128.1666666666666</v>
      </c>
      <c r="K29" s="3" t="n">
        <v>113.5</v>
      </c>
      <c r="L29" t="n">
        <v>1362</v>
      </c>
      <c r="M29" t="n">
        <v>2900</v>
      </c>
      <c r="N29" t="n">
        <v>2964</v>
      </c>
      <c r="O29" t="inlineStr">
        <is>
          <t>Keychains &amp; Charms</t>
        </is>
      </c>
      <c r="P29" t="inlineStr">
        <is>
          <t>5M Rotating Keychain</t>
        </is>
      </c>
    </row>
    <row r="30">
      <c r="A30" t="inlineStr">
        <is>
          <t>naive</t>
        </is>
      </c>
      <c r="B30" t="n">
        <v>29</v>
      </c>
      <c r="C30" t="n">
        <v>12</v>
      </c>
      <c r="D30" s="3" t="n">
        <v>335.5</v>
      </c>
      <c r="E30" s="3" t="n">
        <v>657.0157278685699</v>
      </c>
      <c r="F30" s="3" t="n">
        <v>6.999377225224476</v>
      </c>
      <c r="G30" s="5" t="n">
        <v>295.5947136563877</v>
      </c>
      <c r="H30" s="5" t="n">
        <v>9948.37780050951</v>
      </c>
      <c r="I30" t="n">
        <v>1</v>
      </c>
      <c r="J30" t="n">
        <v>219</v>
      </c>
      <c r="K30" s="3" t="n">
        <v>113.5</v>
      </c>
      <c r="L30" t="n">
        <v>1362</v>
      </c>
      <c r="M30" t="n">
        <v>3990</v>
      </c>
      <c r="N30" t="n">
        <v>4026</v>
      </c>
      <c r="O30" t="inlineStr">
        <is>
          <t>Keychains &amp; Charms</t>
        </is>
      </c>
      <c r="P30" t="inlineStr">
        <is>
          <t>5M Rotating Keychain</t>
        </is>
      </c>
    </row>
    <row r="31">
      <c r="A31" t="inlineStr">
        <is>
          <t>rolling_mean_14</t>
        </is>
      </c>
      <c r="B31" t="n">
        <v>39</v>
      </c>
      <c r="C31" t="n">
        <v>12</v>
      </c>
      <c r="D31" s="3" t="n">
        <v>14.16666666666666</v>
      </c>
      <c r="E31" s="3" t="n">
        <v>22.51061729843192</v>
      </c>
      <c r="F31" s="3" t="n">
        <v>8.503387030454206</v>
      </c>
      <c r="G31" s="5" t="n">
        <v>49.85337243401759</v>
      </c>
      <c r="H31" s="5" t="n">
        <v>149.4343928720854</v>
      </c>
      <c r="I31" t="n">
        <v>5</v>
      </c>
      <c r="J31" s="3" t="n">
        <v>-2.523809523809523</v>
      </c>
      <c r="K31" s="3" t="n">
        <v>28.41666666666667</v>
      </c>
      <c r="L31" t="n">
        <v>341</v>
      </c>
      <c r="M31" s="3" t="n">
        <v>310.7142857142857</v>
      </c>
      <c r="N31" t="n">
        <v>170</v>
      </c>
      <c r="O31" t="inlineStr">
        <is>
          <t>Plush &amp; Souvenirs</t>
        </is>
      </c>
      <c r="P31" t="inlineStr">
        <is>
          <t>Arch @350</t>
        </is>
      </c>
    </row>
    <row r="32">
      <c r="A32" t="inlineStr">
        <is>
          <t>ewma_a0.1</t>
        </is>
      </c>
      <c r="B32" t="n">
        <v>39</v>
      </c>
      <c r="C32" t="n">
        <v>12</v>
      </c>
      <c r="D32" s="3" t="n">
        <v>16.90758704972825</v>
      </c>
      <c r="E32" s="3" t="n">
        <v>25.19233714490778</v>
      </c>
      <c r="F32" s="3" t="n">
        <v>10.14859457187774</v>
      </c>
      <c r="G32" s="5" t="n">
        <v>59.49884005769471</v>
      </c>
      <c r="H32" s="5" t="n">
        <v>249.9498585971924</v>
      </c>
      <c r="I32" t="n">
        <v>5</v>
      </c>
      <c r="J32" s="3" t="n">
        <v>-5.520861080279793</v>
      </c>
      <c r="K32" s="3" t="n">
        <v>28.41666666666667</v>
      </c>
      <c r="L32" t="n">
        <v>341</v>
      </c>
      <c r="M32" s="3" t="n">
        <v>274.7496670366425</v>
      </c>
      <c r="N32" s="3" t="n">
        <v>202.891044596739</v>
      </c>
      <c r="O32" t="inlineStr">
        <is>
          <t>Plush &amp; Souvenirs</t>
        </is>
      </c>
      <c r="P32" t="inlineStr">
        <is>
          <t>Arch @350</t>
        </is>
      </c>
    </row>
    <row r="33">
      <c r="A33" t="inlineStr">
        <is>
          <t>lightgbm_pooled</t>
        </is>
      </c>
      <c r="B33" t="n">
        <v>39</v>
      </c>
      <c r="C33" t="n">
        <v>12</v>
      </c>
      <c r="D33" s="3" t="n">
        <v>18.01731756812506</v>
      </c>
      <c r="E33" s="3" t="n">
        <v>28.05511247911483</v>
      </c>
      <c r="F33" s="3" t="n">
        <v>10.8146982022849</v>
      </c>
      <c r="G33" s="5" t="n">
        <v>63.40405009310873</v>
      </c>
      <c r="H33" s="5" t="n">
        <v>254.2164495891633</v>
      </c>
      <c r="I33" t="n">
        <v>5</v>
      </c>
      <c r="J33" s="3" t="n">
        <v>-0.7324846253535947</v>
      </c>
      <c r="K33" s="3" t="n">
        <v>28.41666666666667</v>
      </c>
      <c r="L33" t="n">
        <v>341</v>
      </c>
      <c r="M33" s="3" t="n">
        <v>332.2101844957569</v>
      </c>
      <c r="N33" s="3" t="n">
        <v>216.2078108175008</v>
      </c>
      <c r="O33" t="inlineStr">
        <is>
          <t>Plush &amp; Souvenirs</t>
        </is>
      </c>
      <c r="P33" t="inlineStr">
        <is>
          <t>Arch @350</t>
        </is>
      </c>
    </row>
    <row r="34">
      <c r="A34" t="inlineStr">
        <is>
          <t>random_forest_pooled</t>
        </is>
      </c>
      <c r="B34" t="n">
        <v>39</v>
      </c>
      <c r="C34" t="n">
        <v>12</v>
      </c>
      <c r="D34" s="3" t="n">
        <v>18.22350931806713</v>
      </c>
      <c r="E34" s="3" t="n">
        <v>27.5419581144073</v>
      </c>
      <c r="F34" s="3" t="n">
        <v>10.93846254950212</v>
      </c>
      <c r="G34" s="5" t="n">
        <v>64.1296515591805</v>
      </c>
      <c r="H34" s="5" t="n">
        <v>293.1513327234765</v>
      </c>
      <c r="I34" t="n">
        <v>5</v>
      </c>
      <c r="J34" s="3" t="n">
        <v>3.492103242331453</v>
      </c>
      <c r="K34" s="3" t="n">
        <v>28.41666666666667</v>
      </c>
      <c r="L34" t="n">
        <v>341</v>
      </c>
      <c r="M34" s="3" t="n">
        <v>382.9052389079774</v>
      </c>
      <c r="N34" s="3" t="n">
        <v>218.6821118168055</v>
      </c>
      <c r="O34" t="inlineStr">
        <is>
          <t>Plush &amp; Souvenirs</t>
        </is>
      </c>
      <c r="P34" t="inlineStr">
        <is>
          <t>Arch @350</t>
        </is>
      </c>
    </row>
    <row r="35">
      <c r="A35" t="inlineStr">
        <is>
          <t>tsb</t>
        </is>
      </c>
      <c r="B35" t="n">
        <v>39</v>
      </c>
      <c r="C35" t="n">
        <v>12</v>
      </c>
      <c r="D35" s="3" t="n">
        <v>18.31907777325714</v>
      </c>
      <c r="E35" s="3" t="n">
        <v>30.08053868761846</v>
      </c>
      <c r="F35" s="3" t="n">
        <v>10.99582647155271</v>
      </c>
      <c r="G35" s="5" t="n">
        <v>64.46596283844156</v>
      </c>
      <c r="H35" s="5" t="n">
        <v>322.307268629875</v>
      </c>
      <c r="I35" t="n">
        <v>5</v>
      </c>
      <c r="J35" s="3" t="n">
        <v>-2.400492067441243</v>
      </c>
      <c r="K35" s="3" t="n">
        <v>28.41666666666667</v>
      </c>
      <c r="L35" t="n">
        <v>341</v>
      </c>
      <c r="M35" s="3" t="n">
        <v>312.1940951907051</v>
      </c>
      <c r="N35" s="3" t="n">
        <v>219.8289332790857</v>
      </c>
      <c r="O35" t="inlineStr">
        <is>
          <t>Plush &amp; Souvenirs</t>
        </is>
      </c>
      <c r="P35" t="inlineStr">
        <is>
          <t>Arch @350</t>
        </is>
      </c>
    </row>
    <row r="36">
      <c r="A36" t="inlineStr">
        <is>
          <t>RM6_6day</t>
        </is>
      </c>
      <c r="B36" t="n">
        <v>39</v>
      </c>
      <c r="C36" t="n">
        <v>12</v>
      </c>
      <c r="D36" s="3" t="n">
        <v>18.58333333333334</v>
      </c>
      <c r="E36" s="3" t="n">
        <v>25.46075411294803</v>
      </c>
      <c r="F36" s="3" t="n">
        <v>11.15444298700758</v>
      </c>
      <c r="G36" s="5" t="n">
        <v>65.3958944281525</v>
      </c>
      <c r="H36" s="5" t="n">
        <v>203.4388277033625</v>
      </c>
      <c r="I36" t="n">
        <v>5</v>
      </c>
      <c r="J36" s="3" t="n">
        <v>-11.75</v>
      </c>
      <c r="K36" s="3" t="n">
        <v>28.41666666666667</v>
      </c>
      <c r="L36" t="n">
        <v>341</v>
      </c>
      <c r="M36" t="n">
        <v>200</v>
      </c>
      <c r="N36" t="n">
        <v>223</v>
      </c>
      <c r="O36" t="inlineStr">
        <is>
          <t>Plush &amp; Souvenirs</t>
        </is>
      </c>
      <c r="P36" t="inlineStr">
        <is>
          <t>Arch @350</t>
        </is>
      </c>
    </row>
    <row r="37">
      <c r="A37" t="inlineStr">
        <is>
          <t>ewma_a0.3</t>
        </is>
      </c>
      <c r="B37" t="n">
        <v>39</v>
      </c>
      <c r="C37" t="n">
        <v>12</v>
      </c>
      <c r="D37" s="3" t="n">
        <v>18.63605352246502</v>
      </c>
      <c r="E37" s="3" t="n">
        <v>26.61047013026289</v>
      </c>
      <c r="F37" s="3" t="n">
        <v>11.18608770506679</v>
      </c>
      <c r="G37" s="5" t="n">
        <v>65.58142002040475</v>
      </c>
      <c r="H37" s="5" t="n">
        <v>230.3785581166976</v>
      </c>
      <c r="I37" t="n">
        <v>5</v>
      </c>
      <c r="J37" s="3" t="n">
        <v>-8.937431654464396</v>
      </c>
      <c r="K37" s="3" t="n">
        <v>28.41666666666667</v>
      </c>
      <c r="L37" t="n">
        <v>341</v>
      </c>
      <c r="M37" s="3" t="n">
        <v>233.7508201464272</v>
      </c>
      <c r="N37" s="3" t="n">
        <v>223.6326422695802</v>
      </c>
      <c r="O37" t="inlineStr">
        <is>
          <t>Plush &amp; Souvenirs</t>
        </is>
      </c>
      <c r="P37" t="inlineStr">
        <is>
          <t>Arch @350</t>
        </is>
      </c>
    </row>
    <row r="38">
      <c r="A38" t="inlineStr">
        <is>
          <t>xgboost_pooled</t>
        </is>
      </c>
      <c r="B38" t="n">
        <v>39</v>
      </c>
      <c r="C38" t="n">
        <v>12</v>
      </c>
      <c r="D38" s="3" t="n">
        <v>19.59540478388469</v>
      </c>
      <c r="E38" s="3" t="n">
        <v>30.43009695935979</v>
      </c>
      <c r="F38" s="3" t="n">
        <v>11.76192782793779</v>
      </c>
      <c r="G38" s="5" t="n">
        <v>68.95743618962352</v>
      </c>
      <c r="H38" s="5" t="n">
        <v>291.1580917065982</v>
      </c>
      <c r="I38" t="n">
        <v>5</v>
      </c>
      <c r="J38" s="3" t="n">
        <v>-0.8117418686548868</v>
      </c>
      <c r="K38" s="3" t="n">
        <v>28.41666666666667</v>
      </c>
      <c r="L38" t="n">
        <v>341</v>
      </c>
      <c r="M38" s="3" t="n">
        <v>331.2590975761414</v>
      </c>
      <c r="N38" s="3" t="n">
        <v>235.1448574066162</v>
      </c>
      <c r="O38" t="inlineStr">
        <is>
          <t>Plush &amp; Souvenirs</t>
        </is>
      </c>
      <c r="P38" t="inlineStr">
        <is>
          <t>Arch @350</t>
        </is>
      </c>
    </row>
    <row r="39">
      <c r="A39" t="inlineStr">
        <is>
          <t>weekly_hurdle_12w</t>
        </is>
      </c>
      <c r="B39" t="n">
        <v>39</v>
      </c>
      <c r="C39" t="n">
        <v>12</v>
      </c>
      <c r="D39" s="3" t="n">
        <v>20.60714285714285</v>
      </c>
      <c r="E39" s="3" t="n">
        <v>33.65891589234001</v>
      </c>
      <c r="F39" s="3" t="n">
        <v>12.36921256278675</v>
      </c>
      <c r="G39" s="5" t="n">
        <v>72.51780477586928</v>
      </c>
      <c r="H39" s="5" t="n">
        <v>311.156773648018</v>
      </c>
      <c r="I39" t="n">
        <v>5</v>
      </c>
      <c r="J39" s="3" t="n">
        <v>-8.119047619047619</v>
      </c>
      <c r="K39" s="3" t="n">
        <v>28.41666666666667</v>
      </c>
      <c r="L39" t="n">
        <v>341</v>
      </c>
      <c r="M39" s="3" t="n">
        <v>243.5714285714286</v>
      </c>
      <c r="N39" s="3" t="n">
        <v>247.2857142857142</v>
      </c>
      <c r="O39" t="inlineStr">
        <is>
          <t>Plush &amp; Souvenirs</t>
        </is>
      </c>
      <c r="P39" t="inlineStr">
        <is>
          <t>Arch @350</t>
        </is>
      </c>
    </row>
    <row r="40">
      <c r="A40" t="inlineStr">
        <is>
          <t>prophet_plain</t>
        </is>
      </c>
      <c r="B40" t="n">
        <v>39</v>
      </c>
      <c r="C40" t="n">
        <v>12</v>
      </c>
      <c r="D40" s="3" t="n">
        <v>20.7797197352725</v>
      </c>
      <c r="E40" s="3" t="n">
        <v>34.14004586725785</v>
      </c>
      <c r="F40" s="3" t="n">
        <v>12.47279995012161</v>
      </c>
      <c r="G40" s="5" t="n">
        <v>73.12511343790909</v>
      </c>
      <c r="H40" s="5" t="n">
        <v>355.8091686957633</v>
      </c>
      <c r="I40" t="n">
        <v>5</v>
      </c>
      <c r="J40" s="3" t="n">
        <v>-6.163343165273546</v>
      </c>
      <c r="K40" s="3" t="n">
        <v>28.41666666666667</v>
      </c>
      <c r="L40" t="n">
        <v>341</v>
      </c>
      <c r="M40" s="3" t="n">
        <v>267.0398820167175</v>
      </c>
      <c r="N40" s="3" t="n">
        <v>249.35663682327</v>
      </c>
      <c r="O40" t="inlineStr">
        <is>
          <t>Plush &amp; Souvenirs</t>
        </is>
      </c>
      <c r="P40" t="inlineStr">
        <is>
          <t>Arch @350</t>
        </is>
      </c>
    </row>
    <row r="41">
      <c r="A41" t="inlineStr">
        <is>
          <t>prophet_cal</t>
        </is>
      </c>
      <c r="B41" t="n">
        <v>39</v>
      </c>
      <c r="C41" t="n">
        <v>12</v>
      </c>
      <c r="D41" s="3" t="n">
        <v>20.83953378087967</v>
      </c>
      <c r="E41" s="3" t="n">
        <v>34.7771877792995</v>
      </c>
      <c r="F41" s="3" t="n">
        <v>12.50870267809726</v>
      </c>
      <c r="G41" s="5" t="n">
        <v>73.33560274796365</v>
      </c>
      <c r="H41" s="5" t="n">
        <v>360.8871747971203</v>
      </c>
      <c r="I41" t="n">
        <v>5</v>
      </c>
      <c r="J41" s="3" t="n">
        <v>-5.955436214217932</v>
      </c>
      <c r="K41" s="3" t="n">
        <v>28.41666666666667</v>
      </c>
      <c r="L41" t="n">
        <v>341</v>
      </c>
      <c r="M41" s="3" t="n">
        <v>269.5347654293848</v>
      </c>
      <c r="N41" s="3" t="n">
        <v>250.0744053705561</v>
      </c>
      <c r="O41" t="inlineStr">
        <is>
          <t>Plush &amp; Souvenirs</t>
        </is>
      </c>
      <c r="P41" t="inlineStr">
        <is>
          <t>Arch @350</t>
        </is>
      </c>
    </row>
    <row r="42">
      <c r="A42" t="inlineStr">
        <is>
          <t>ets</t>
        </is>
      </c>
      <c r="B42" t="n">
        <v>39</v>
      </c>
      <c r="C42" t="n">
        <v>12</v>
      </c>
      <c r="D42" s="3" t="n">
        <v>20.90136373159656</v>
      </c>
      <c r="E42" s="3" t="n">
        <v>30.03456280495826</v>
      </c>
      <c r="F42" s="3" t="n">
        <v>12.54581543111041</v>
      </c>
      <c r="G42" s="5" t="n">
        <v>73.55318615224596</v>
      </c>
      <c r="H42" s="5" t="n">
        <v>241.7654498785686</v>
      </c>
      <c r="I42" t="n">
        <v>5</v>
      </c>
      <c r="J42" s="3" t="n">
        <v>-6.797409927928494</v>
      </c>
      <c r="K42" s="3" t="n">
        <v>28.41666666666667</v>
      </c>
      <c r="L42" t="n">
        <v>341</v>
      </c>
      <c r="M42" s="3" t="n">
        <v>259.4310808648581</v>
      </c>
      <c r="N42" s="3" t="n">
        <v>250.8163647791587</v>
      </c>
      <c r="O42" t="inlineStr">
        <is>
          <t>Plush &amp; Souvenirs</t>
        </is>
      </c>
      <c r="P42" t="inlineStr">
        <is>
          <t>Arch @350</t>
        </is>
      </c>
    </row>
    <row r="43">
      <c r="A43" t="inlineStr">
        <is>
          <t>RM3_3month_90d</t>
        </is>
      </c>
      <c r="B43" t="n">
        <v>39</v>
      </c>
      <c r="C43" t="n">
        <v>12</v>
      </c>
      <c r="D43" s="3" t="n">
        <v>21.36111111111111</v>
      </c>
      <c r="E43" s="3" t="n">
        <v>34.34721941411679</v>
      </c>
      <c r="F43" s="3" t="n">
        <v>12.82177377729272</v>
      </c>
      <c r="G43" s="5" t="n">
        <v>75.17106549364614</v>
      </c>
      <c r="H43" s="5" t="n">
        <v>311.5830652740805</v>
      </c>
      <c r="I43" t="n">
        <v>5</v>
      </c>
      <c r="J43" s="3" t="n">
        <v>-8.97222222222222</v>
      </c>
      <c r="K43" s="3" t="n">
        <v>28.41666666666667</v>
      </c>
      <c r="L43" t="n">
        <v>341</v>
      </c>
      <c r="M43" s="3" t="n">
        <v>233.3333333333334</v>
      </c>
      <c r="N43" s="3" t="n">
        <v>256.3333333333334</v>
      </c>
      <c r="O43" t="inlineStr">
        <is>
          <t>Plush &amp; Souvenirs</t>
        </is>
      </c>
      <c r="P43" t="inlineStr">
        <is>
          <t>Arch @350</t>
        </is>
      </c>
    </row>
    <row r="44">
      <c r="A44" t="inlineStr">
        <is>
          <t>rolling_mean_60</t>
        </is>
      </c>
      <c r="B44" t="n">
        <v>39</v>
      </c>
      <c r="C44" t="n">
        <v>12</v>
      </c>
      <c r="D44" s="3" t="n">
        <v>21.70833333333334</v>
      </c>
      <c r="E44" s="3" t="n">
        <v>35.61279030535706</v>
      </c>
      <c r="F44" s="3" t="n">
        <v>13.03019012607836</v>
      </c>
      <c r="G44" s="5" t="n">
        <v>76.39296187683287</v>
      </c>
      <c r="H44" s="5" t="n">
        <v>366.0053656932852</v>
      </c>
      <c r="I44" t="n">
        <v>5</v>
      </c>
      <c r="J44" s="3" t="n">
        <v>-5.458333333333329</v>
      </c>
      <c r="K44" s="3" t="n">
        <v>28.41666666666667</v>
      </c>
      <c r="L44" t="n">
        <v>341</v>
      </c>
      <c r="M44" s="3" t="n">
        <v>275.5000000000001</v>
      </c>
      <c r="N44" s="3" t="n">
        <v>260.5000000000001</v>
      </c>
      <c r="O44" t="inlineStr">
        <is>
          <t>Plush &amp; Souvenirs</t>
        </is>
      </c>
      <c r="P44" t="inlineStr">
        <is>
          <t>Arch @350</t>
        </is>
      </c>
    </row>
    <row r="45">
      <c r="A45" t="inlineStr">
        <is>
          <t>seasonal_naive_7</t>
        </is>
      </c>
      <c r="B45" t="n">
        <v>39</v>
      </c>
      <c r="C45" t="n">
        <v>12</v>
      </c>
      <c r="D45" s="3" t="n">
        <v>22.66666666666667</v>
      </c>
      <c r="E45" s="3" t="n">
        <v>31.15552385479446</v>
      </c>
      <c r="F45" s="3" t="n">
        <v>13.60541924872673</v>
      </c>
      <c r="G45" s="5" t="n">
        <v>79.76539589442815</v>
      </c>
      <c r="H45" s="5" t="n">
        <v>276.7328250806232</v>
      </c>
      <c r="I45" t="n">
        <v>5</v>
      </c>
      <c r="J45" s="3" t="n">
        <v>-12.66666666666667</v>
      </c>
      <c r="K45" s="3" t="n">
        <v>28.41666666666667</v>
      </c>
      <c r="L45" t="n">
        <v>341</v>
      </c>
      <c r="M45" t="n">
        <v>189</v>
      </c>
      <c r="N45" t="n">
        <v>272</v>
      </c>
      <c r="O45" t="inlineStr">
        <is>
          <t>Plush &amp; Souvenirs</t>
        </is>
      </c>
      <c r="P45" t="inlineStr">
        <is>
          <t>Arch @350</t>
        </is>
      </c>
    </row>
    <row r="46">
      <c r="A46" t="inlineStr">
        <is>
          <t>rolling_mean_30</t>
        </is>
      </c>
      <c r="B46" t="n">
        <v>39</v>
      </c>
      <c r="C46" t="n">
        <v>12</v>
      </c>
      <c r="D46" s="3" t="n">
        <v>22.83333333333333</v>
      </c>
      <c r="E46" s="3" t="n">
        <v>40.31335593406565</v>
      </c>
      <c r="F46" s="3" t="n">
        <v>13.70545909614384</v>
      </c>
      <c r="G46" s="5" t="n">
        <v>80.35190615835775</v>
      </c>
      <c r="H46" s="5" t="n">
        <v>468.7278347354755</v>
      </c>
      <c r="I46" t="n">
        <v>5</v>
      </c>
      <c r="J46" s="3" t="n">
        <v>-0.3333333333333381</v>
      </c>
      <c r="K46" s="3" t="n">
        <v>28.41666666666667</v>
      </c>
      <c r="L46" t="n">
        <v>341</v>
      </c>
      <c r="M46" s="3" t="n">
        <v>336.9999999999999</v>
      </c>
      <c r="N46" s="3" t="n">
        <v>273.9999999999999</v>
      </c>
      <c r="O46" t="inlineStr">
        <is>
          <t>Plush &amp; Souvenirs</t>
        </is>
      </c>
      <c r="P46" t="inlineStr">
        <is>
          <t>Arch @350</t>
        </is>
      </c>
    </row>
    <row r="47">
      <c r="A47" t="inlineStr">
        <is>
          <t>RM6_6month_180d</t>
        </is>
      </c>
      <c r="B47" t="n">
        <v>39</v>
      </c>
      <c r="C47" t="n">
        <v>12</v>
      </c>
      <c r="D47" s="3" t="n">
        <v>24.56944444444444</v>
      </c>
      <c r="E47" s="3" t="n">
        <v>36.00459718589445</v>
      </c>
      <c r="F47" s="3" t="n">
        <v>14.74754084007205</v>
      </c>
      <c r="G47" s="5" t="n">
        <v>86.46138807429128</v>
      </c>
      <c r="H47" s="5" t="n">
        <v>249.7813774805436</v>
      </c>
      <c r="I47" t="n">
        <v>5</v>
      </c>
      <c r="J47" s="3" t="n">
        <v>-15.875</v>
      </c>
      <c r="K47" s="3" t="n">
        <v>28.41666666666667</v>
      </c>
      <c r="L47" t="n">
        <v>341</v>
      </c>
      <c r="M47" s="3" t="n">
        <v>150.5</v>
      </c>
      <c r="N47" s="3" t="n">
        <v>294.8333333333333</v>
      </c>
      <c r="O47" t="inlineStr">
        <is>
          <t>Plush &amp; Souvenirs</t>
        </is>
      </c>
      <c r="P47" t="inlineStr">
        <is>
          <t>Arch @350</t>
        </is>
      </c>
    </row>
    <row r="48">
      <c r="A48" t="inlineStr">
        <is>
          <t>extra_trees</t>
        </is>
      </c>
      <c r="B48" t="n">
        <v>39</v>
      </c>
      <c r="C48" t="n">
        <v>12</v>
      </c>
      <c r="D48" s="3" t="n">
        <v>25.94739412709084</v>
      </c>
      <c r="E48" s="3" t="n">
        <v>42.85493242713253</v>
      </c>
      <c r="F48" s="3" t="n">
        <v>15.57464009607444</v>
      </c>
      <c r="G48" s="5" t="n">
        <v>91.31047786659533</v>
      </c>
      <c r="H48" s="5" t="n">
        <v>455.0600961495967</v>
      </c>
      <c r="I48" t="n">
        <v>5</v>
      </c>
      <c r="J48" s="3" t="n">
        <v>-5.774076603362129</v>
      </c>
      <c r="K48" s="3" t="n">
        <v>28.41666666666667</v>
      </c>
      <c r="L48" t="n">
        <v>341</v>
      </c>
      <c r="M48" s="3" t="n">
        <v>271.7110807596545</v>
      </c>
      <c r="N48" s="3" t="n">
        <v>311.3687295250901</v>
      </c>
      <c r="O48" t="inlineStr">
        <is>
          <t>Plush &amp; Souvenirs</t>
        </is>
      </c>
      <c r="P48" t="inlineStr">
        <is>
          <t>Arch @350</t>
        </is>
      </c>
    </row>
    <row r="49">
      <c r="A49" t="inlineStr">
        <is>
          <t>rolling_q75_30</t>
        </is>
      </c>
      <c r="B49" t="n">
        <v>39</v>
      </c>
      <c r="C49" t="n">
        <v>12</v>
      </c>
      <c r="D49" s="3" t="n">
        <v>26.66666666666667</v>
      </c>
      <c r="E49" s="3" t="n">
        <v>45.73610900226064</v>
      </c>
      <c r="F49" s="3" t="n">
        <v>16.00637558673733</v>
      </c>
      <c r="G49" s="5" t="n">
        <v>93.841642228739</v>
      </c>
      <c r="H49" s="5" t="n">
        <v>555.7149302123177</v>
      </c>
      <c r="I49" t="n">
        <v>5</v>
      </c>
      <c r="J49" s="3" t="n">
        <v>1.583333333333333</v>
      </c>
      <c r="K49" s="3" t="n">
        <v>28.41666666666667</v>
      </c>
      <c r="L49" t="n">
        <v>341</v>
      </c>
      <c r="M49" t="n">
        <v>360</v>
      </c>
      <c r="N49" t="n">
        <v>320</v>
      </c>
      <c r="O49" t="inlineStr">
        <is>
          <t>Plush &amp; Souvenirs</t>
        </is>
      </c>
      <c r="P49" t="inlineStr">
        <is>
          <t>Arch @350</t>
        </is>
      </c>
    </row>
    <row r="50">
      <c r="A50" t="inlineStr">
        <is>
          <t>croston</t>
        </is>
      </c>
      <c r="B50" t="n">
        <v>39</v>
      </c>
      <c r="C50" t="n">
        <v>12</v>
      </c>
      <c r="D50" s="3" t="n">
        <v>26.91006617936383</v>
      </c>
      <c r="E50" s="3" t="n">
        <v>37.84816148592656</v>
      </c>
      <c r="F50" s="3" t="n">
        <v>16.15247348740707</v>
      </c>
      <c r="G50" s="5" t="n">
        <v>94.69818010333314</v>
      </c>
      <c r="H50" s="5" t="n">
        <v>318.6523636181059</v>
      </c>
      <c r="I50" t="n">
        <v>5</v>
      </c>
      <c r="J50" s="3" t="n">
        <v>-15.3128276911082</v>
      </c>
      <c r="K50" s="3" t="n">
        <v>28.41666666666667</v>
      </c>
      <c r="L50" t="n">
        <v>341</v>
      </c>
      <c r="M50" s="3" t="n">
        <v>157.2460677067016</v>
      </c>
      <c r="N50" s="3" t="n">
        <v>322.920794152366</v>
      </c>
      <c r="O50" t="inlineStr">
        <is>
          <t>Plush &amp; Souvenirs</t>
        </is>
      </c>
      <c r="P50" t="inlineStr">
        <is>
          <t>Arch @350</t>
        </is>
      </c>
    </row>
    <row r="51">
      <c r="A51" t="inlineStr">
        <is>
          <t>sba</t>
        </is>
      </c>
      <c r="B51" t="n">
        <v>39</v>
      </c>
      <c r="C51" t="n">
        <v>12</v>
      </c>
      <c r="D51" s="3" t="n">
        <v>26.95206287039564</v>
      </c>
      <c r="E51" s="3" t="n">
        <v>37.86023074113651</v>
      </c>
      <c r="F51" s="3" t="n">
        <v>16.17768154278414</v>
      </c>
      <c r="G51" s="5" t="n">
        <v>94.84596904538056</v>
      </c>
      <c r="H51" s="5" t="n">
        <v>306.2911740086293</v>
      </c>
      <c r="I51" t="n">
        <v>5</v>
      </c>
      <c r="J51" s="3" t="n">
        <v>-15.96801963988612</v>
      </c>
      <c r="K51" s="3" t="n">
        <v>28.41666666666667</v>
      </c>
      <c r="L51" t="n">
        <v>341</v>
      </c>
      <c r="M51" s="3" t="n">
        <v>149.3837643213666</v>
      </c>
      <c r="N51" s="3" t="n">
        <v>323.4247544447477</v>
      </c>
      <c r="O51" t="inlineStr">
        <is>
          <t>Plush &amp; Souvenirs</t>
        </is>
      </c>
      <c r="P51" t="inlineStr">
        <is>
          <t>Arch @350</t>
        </is>
      </c>
    </row>
    <row r="52">
      <c r="A52" t="inlineStr">
        <is>
          <t>random_forest</t>
        </is>
      </c>
      <c r="B52" t="n">
        <v>39</v>
      </c>
      <c r="C52" t="n">
        <v>12</v>
      </c>
      <c r="D52" s="3" t="n">
        <v>27.09996074758645</v>
      </c>
      <c r="E52" s="3" t="n">
        <v>45.37153265092427</v>
      </c>
      <c r="F52" s="3" t="n">
        <v>16.26645562918904</v>
      </c>
      <c r="G52" s="5" t="n">
        <v>95.36643078329541</v>
      </c>
      <c r="H52" s="5" t="n">
        <v>494.795803822644</v>
      </c>
      <c r="I52" t="n">
        <v>5</v>
      </c>
      <c r="J52" s="3" t="n">
        <v>-4.514774269208353</v>
      </c>
      <c r="K52" s="3" t="n">
        <v>28.41666666666667</v>
      </c>
      <c r="L52" t="n">
        <v>341</v>
      </c>
      <c r="M52" s="3" t="n">
        <v>286.8227087694997</v>
      </c>
      <c r="N52" s="3" t="n">
        <v>325.1995289710374</v>
      </c>
      <c r="O52" t="inlineStr">
        <is>
          <t>Plush &amp; Souvenirs</t>
        </is>
      </c>
      <c r="P52" t="inlineStr">
        <is>
          <t>Arch @350</t>
        </is>
      </c>
    </row>
    <row r="53">
      <c r="A53" t="inlineStr">
        <is>
          <t>RM3_3day</t>
        </is>
      </c>
      <c r="B53" t="n">
        <v>39</v>
      </c>
      <c r="C53" t="n">
        <v>12</v>
      </c>
      <c r="D53" s="3" t="n">
        <v>27.25</v>
      </c>
      <c r="E53" s="3" t="n">
        <v>37.04614239926563</v>
      </c>
      <c r="F53" s="3" t="n">
        <v>16.35651505269721</v>
      </c>
      <c r="G53" s="5" t="n">
        <v>95.89442815249267</v>
      </c>
      <c r="H53" s="5" t="n">
        <v>278.0487804878049</v>
      </c>
      <c r="I53" t="n">
        <v>5</v>
      </c>
      <c r="J53" s="3" t="n">
        <v>-8.416666666666666</v>
      </c>
      <c r="K53" s="3" t="n">
        <v>28.41666666666667</v>
      </c>
      <c r="L53" t="n">
        <v>341</v>
      </c>
      <c r="M53" t="n">
        <v>240</v>
      </c>
      <c r="N53" t="n">
        <v>327</v>
      </c>
      <c r="O53" t="inlineStr">
        <is>
          <t>Plush &amp; Souvenirs</t>
        </is>
      </c>
      <c r="P53" t="inlineStr">
        <is>
          <t>Arch @350</t>
        </is>
      </c>
    </row>
    <row r="54">
      <c r="A54" t="inlineStr">
        <is>
          <t>gradient_boosting</t>
        </is>
      </c>
      <c r="B54" t="n">
        <v>39</v>
      </c>
      <c r="C54" t="n">
        <v>12</v>
      </c>
      <c r="D54" s="3" t="n">
        <v>27.73476378608268</v>
      </c>
      <c r="E54" s="3" t="n">
        <v>46.66934404967023</v>
      </c>
      <c r="F54" s="3" t="n">
        <v>16.64748922385552</v>
      </c>
      <c r="G54" s="5" t="n">
        <v>97.60034176920593</v>
      </c>
      <c r="H54" s="5" t="n">
        <v>515.7431229399864</v>
      </c>
      <c r="I54" t="n">
        <v>5</v>
      </c>
      <c r="J54" s="3" t="n">
        <v>-4.034940871521267</v>
      </c>
      <c r="K54" s="3" t="n">
        <v>28.41666666666667</v>
      </c>
      <c r="L54" t="n">
        <v>341</v>
      </c>
      <c r="M54" s="3" t="n">
        <v>292.5807095417448</v>
      </c>
      <c r="N54" s="3" t="n">
        <v>332.8171654329922</v>
      </c>
      <c r="O54" t="inlineStr">
        <is>
          <t>Plush &amp; Souvenirs</t>
        </is>
      </c>
      <c r="P54" t="inlineStr">
        <is>
          <t>Arch @350</t>
        </is>
      </c>
    </row>
    <row r="55">
      <c r="A55" t="inlineStr">
        <is>
          <t>xgboost</t>
        </is>
      </c>
      <c r="B55" t="n">
        <v>39</v>
      </c>
      <c r="C55" t="n">
        <v>12</v>
      </c>
      <c r="D55" s="3" t="n">
        <v>27.77854792277018</v>
      </c>
      <c r="E55" s="3" t="n">
        <v>47.64320292659689</v>
      </c>
      <c r="F55" s="3" t="n">
        <v>16.67377017397656</v>
      </c>
      <c r="G55" s="5" t="n">
        <v>97.75442084259302</v>
      </c>
      <c r="H55" s="5" t="n">
        <v>527.7520969447987</v>
      </c>
      <c r="I55" t="n">
        <v>5</v>
      </c>
      <c r="J55" s="3" t="n">
        <v>-5.628892262776695</v>
      </c>
      <c r="K55" s="3" t="n">
        <v>28.41666666666667</v>
      </c>
      <c r="L55" t="n">
        <v>341</v>
      </c>
      <c r="M55" s="3" t="n">
        <v>273.4532928466797</v>
      </c>
      <c r="N55" s="3" t="n">
        <v>333.3425750732422</v>
      </c>
      <c r="O55" t="inlineStr">
        <is>
          <t>Plush &amp; Souvenirs</t>
        </is>
      </c>
      <c r="P55" t="inlineStr">
        <is>
          <t>Arch @350</t>
        </is>
      </c>
    </row>
    <row r="56">
      <c r="A56" t="inlineStr">
        <is>
          <t>lightgbm</t>
        </is>
      </c>
      <c r="B56" t="n">
        <v>39</v>
      </c>
      <c r="C56" t="n">
        <v>12</v>
      </c>
      <c r="D56" s="3" t="n">
        <v>29.28314206603936</v>
      </c>
      <c r="E56" s="3" t="n">
        <v>47.99550031429676</v>
      </c>
      <c r="F56" s="3" t="n">
        <v>17.5768863850805</v>
      </c>
      <c r="G56" s="5" t="n">
        <v>103.0491802910476</v>
      </c>
      <c r="H56" s="5" t="n">
        <v>531.6393304092453</v>
      </c>
      <c r="I56" t="n">
        <v>5</v>
      </c>
      <c r="J56" s="3" t="n">
        <v>-7.357295340722826</v>
      </c>
      <c r="K56" s="3" t="n">
        <v>28.41666666666667</v>
      </c>
      <c r="L56" t="n">
        <v>341</v>
      </c>
      <c r="M56" s="3" t="n">
        <v>252.7124559113261</v>
      </c>
      <c r="N56" s="3" t="n">
        <v>351.3977047924724</v>
      </c>
      <c r="O56" t="inlineStr">
        <is>
          <t>Plush &amp; Souvenirs</t>
        </is>
      </c>
      <c r="P56" t="inlineStr">
        <is>
          <t>Arch @350</t>
        </is>
      </c>
    </row>
    <row r="57">
      <c r="A57" t="inlineStr">
        <is>
          <t>rolling_median_30</t>
        </is>
      </c>
      <c r="B57" t="n">
        <v>39</v>
      </c>
      <c r="C57" t="n">
        <v>12</v>
      </c>
      <c r="D57" s="3" t="n">
        <v>30.25</v>
      </c>
      <c r="E57" s="3" t="n">
        <v>44.18615922058249</v>
      </c>
      <c r="F57" s="3" t="n">
        <v>18.15723230620516</v>
      </c>
      <c r="G57" s="5" t="n">
        <v>106.4516129032258</v>
      </c>
      <c r="H57" s="5" t="n">
        <v>230.4006968641115</v>
      </c>
      <c r="I57" t="n">
        <v>5</v>
      </c>
      <c r="J57" s="3" t="n">
        <v>-23.41666666666667</v>
      </c>
      <c r="K57" s="3" t="n">
        <v>28.41666666666667</v>
      </c>
      <c r="L57" t="n">
        <v>341</v>
      </c>
      <c r="M57" t="n">
        <v>60</v>
      </c>
      <c r="N57" t="n">
        <v>363</v>
      </c>
      <c r="O57" t="inlineStr">
        <is>
          <t>Plush &amp; Souvenirs</t>
        </is>
      </c>
      <c r="P57" t="inlineStr">
        <is>
          <t>Arch @350</t>
        </is>
      </c>
    </row>
    <row r="58">
      <c r="A58" t="inlineStr">
        <is>
          <t>ridge</t>
        </is>
      </c>
      <c r="B58" t="n">
        <v>39</v>
      </c>
      <c r="C58" t="n">
        <v>12</v>
      </c>
      <c r="D58" s="3" t="n">
        <v>35.02432685945008</v>
      </c>
      <c r="E58" s="3" t="n">
        <v>65.09818158853773</v>
      </c>
      <c r="F58" s="3" t="n">
        <v>21.02296988943788</v>
      </c>
      <c r="G58" s="5" t="n">
        <v>123.2527631417598</v>
      </c>
      <c r="H58" s="5" t="n">
        <v>783.048435299091</v>
      </c>
      <c r="I58" t="n">
        <v>5</v>
      </c>
      <c r="J58" s="3" t="n">
        <v>4.562572937893035</v>
      </c>
      <c r="K58" s="3" t="n">
        <v>28.41666666666667</v>
      </c>
      <c r="L58" t="n">
        <v>341</v>
      </c>
      <c r="M58" s="3" t="n">
        <v>395.7508752547164</v>
      </c>
      <c r="N58" s="3" t="n">
        <v>420.291922313401</v>
      </c>
      <c r="O58" t="inlineStr">
        <is>
          <t>Plush &amp; Souvenirs</t>
        </is>
      </c>
      <c r="P58" t="inlineStr">
        <is>
          <t>Arch @350</t>
        </is>
      </c>
    </row>
    <row r="59">
      <c r="A59" t="inlineStr">
        <is>
          <t>naive</t>
        </is>
      </c>
      <c r="B59" t="n">
        <v>39</v>
      </c>
      <c r="C59" t="n">
        <v>12</v>
      </c>
      <c r="D59" s="3" t="n">
        <v>39.75</v>
      </c>
      <c r="E59" s="3" t="n">
        <v>63.7763017637952</v>
      </c>
      <c r="F59" s="3" t="n">
        <v>23.85950360898033</v>
      </c>
      <c r="G59" s="5" t="n">
        <v>139.8826979472141</v>
      </c>
      <c r="H59" s="5" t="n">
        <v>399.1289198606272</v>
      </c>
      <c r="I59" t="n">
        <v>5</v>
      </c>
      <c r="J59" s="3" t="n">
        <v>4.083333333333333</v>
      </c>
      <c r="K59" s="3" t="n">
        <v>28.41666666666667</v>
      </c>
      <c r="L59" t="n">
        <v>341</v>
      </c>
      <c r="M59" t="n">
        <v>390</v>
      </c>
      <c r="N59" t="n">
        <v>477</v>
      </c>
      <c r="O59" t="inlineStr">
        <is>
          <t>Plush &amp; Souvenirs</t>
        </is>
      </c>
      <c r="P59" t="inlineStr">
        <is>
          <t>Arch @350</t>
        </is>
      </c>
    </row>
    <row r="60">
      <c r="A60" t="inlineStr">
        <is>
          <t>RM6_6month_180d</t>
        </is>
      </c>
      <c r="B60" t="n">
        <v>48</v>
      </c>
      <c r="C60" t="n">
        <v>12</v>
      </c>
      <c r="D60" s="3" t="n">
        <v>20.95833333333334</v>
      </c>
      <c r="E60" s="3" t="n">
        <v>35.59152911079327</v>
      </c>
      <c r="F60" s="3" t="n">
        <v>5.855107270861803</v>
      </c>
      <c r="G60" s="5" t="n">
        <v>74.188790560472</v>
      </c>
      <c r="H60" s="5" t="n">
        <v>115.1687503317938</v>
      </c>
      <c r="I60" t="n">
        <v>5</v>
      </c>
      <c r="J60" s="3" t="n">
        <v>-12.90277777777778</v>
      </c>
      <c r="K60" s="3" t="n">
        <v>28.25</v>
      </c>
      <c r="L60" t="n">
        <v>339</v>
      </c>
      <c r="M60" s="3" t="n">
        <v>184.1666666666667</v>
      </c>
      <c r="N60" s="3" t="n">
        <v>251.5000000000001</v>
      </c>
      <c r="O60" t="inlineStr">
        <is>
          <t>Umbrellas &amp; Gear</t>
        </is>
      </c>
      <c r="P60" t="inlineStr">
        <is>
          <t>Automatic Umbrella</t>
        </is>
      </c>
    </row>
    <row r="61">
      <c r="A61" t="inlineStr">
        <is>
          <t>ridge</t>
        </is>
      </c>
      <c r="B61" t="n">
        <v>48</v>
      </c>
      <c r="C61" t="n">
        <v>12</v>
      </c>
      <c r="D61" s="3" t="n">
        <v>21.30760580655599</v>
      </c>
      <c r="E61" s="3" t="n">
        <v>36.4077348689602</v>
      </c>
      <c r="F61" s="3" t="n">
        <v>5.952683149866711</v>
      </c>
      <c r="G61" s="5" t="n">
        <v>75.42515329754333</v>
      </c>
      <c r="H61" s="5" t="n">
        <v>117.8038876007836</v>
      </c>
      <c r="I61" t="n">
        <v>5</v>
      </c>
      <c r="J61" s="3" t="n">
        <v>-13.40482671813329</v>
      </c>
      <c r="K61" s="3" t="n">
        <v>28.25</v>
      </c>
      <c r="L61" t="n">
        <v>339</v>
      </c>
      <c r="M61" s="3" t="n">
        <v>178.1420793824005</v>
      </c>
      <c r="N61" s="3" t="n">
        <v>255.6912696786719</v>
      </c>
      <c r="O61" t="inlineStr">
        <is>
          <t>Umbrellas &amp; Gear</t>
        </is>
      </c>
      <c r="P61" t="inlineStr">
        <is>
          <t>Automatic Umbrella</t>
        </is>
      </c>
    </row>
    <row r="62">
      <c r="A62" t="inlineStr">
        <is>
          <t>extra_trees</t>
        </is>
      </c>
      <c r="B62" t="n">
        <v>48</v>
      </c>
      <c r="C62" t="n">
        <v>12</v>
      </c>
      <c r="D62" s="3" t="n">
        <v>22.43986545697252</v>
      </c>
      <c r="E62" s="3" t="n">
        <v>35.30092489760874</v>
      </c>
      <c r="F62" s="3" t="n">
        <v>6.269001322987535</v>
      </c>
      <c r="G62" s="5" t="n">
        <v>79.43315206007973</v>
      </c>
      <c r="H62" s="5" t="n">
        <v>119.2817604923257</v>
      </c>
      <c r="I62" t="n">
        <v>5</v>
      </c>
      <c r="J62" s="3" t="n">
        <v>-9.702342248090268</v>
      </c>
      <c r="K62" s="3" t="n">
        <v>28.25</v>
      </c>
      <c r="L62" t="n">
        <v>339</v>
      </c>
      <c r="M62" s="3" t="n">
        <v>222.5718930229168</v>
      </c>
      <c r="N62" s="3" t="n">
        <v>269.2783854836703</v>
      </c>
      <c r="O62" t="inlineStr">
        <is>
          <t>Umbrellas &amp; Gear</t>
        </is>
      </c>
      <c r="P62" t="inlineStr">
        <is>
          <t>Automatic Umbrella</t>
        </is>
      </c>
    </row>
    <row r="63">
      <c r="A63" t="inlineStr">
        <is>
          <t>lightgbm</t>
        </is>
      </c>
      <c r="B63" t="n">
        <v>48</v>
      </c>
      <c r="C63" t="n">
        <v>12</v>
      </c>
      <c r="D63" s="3" t="n">
        <v>23.01986119705651</v>
      </c>
      <c r="E63" s="3" t="n">
        <v>35.32679867242335</v>
      </c>
      <c r="F63" s="3" t="n">
        <v>6.431034115424972</v>
      </c>
      <c r="G63" s="5" t="n">
        <v>81.48623432586375</v>
      </c>
      <c r="H63" s="5" t="n">
        <v>118.8886117205393</v>
      </c>
      <c r="I63" t="n">
        <v>5</v>
      </c>
      <c r="J63" s="3" t="n">
        <v>-14.10979896594923</v>
      </c>
      <c r="K63" s="3" t="n">
        <v>28.25</v>
      </c>
      <c r="L63" t="n">
        <v>339</v>
      </c>
      <c r="M63" s="3" t="n">
        <v>169.6824124086093</v>
      </c>
      <c r="N63" s="3" t="n">
        <v>276.2383343646781</v>
      </c>
      <c r="O63" t="inlineStr">
        <is>
          <t>Umbrellas &amp; Gear</t>
        </is>
      </c>
      <c r="P63" t="inlineStr">
        <is>
          <t>Automatic Umbrella</t>
        </is>
      </c>
    </row>
    <row r="64">
      <c r="A64" t="inlineStr">
        <is>
          <t>sba</t>
        </is>
      </c>
      <c r="B64" t="n">
        <v>48</v>
      </c>
      <c r="C64" t="n">
        <v>12</v>
      </c>
      <c r="D64" s="3" t="n">
        <v>23.1925537828004</v>
      </c>
      <c r="E64" s="3" t="n">
        <v>37.70794010471209</v>
      </c>
      <c r="F64" s="3" t="n">
        <v>6.479279059253821</v>
      </c>
      <c r="G64" s="5" t="n">
        <v>82.09753551433769</v>
      </c>
      <c r="H64" s="5" t="n">
        <v>146.6824806283014</v>
      </c>
      <c r="I64" t="n">
        <v>5</v>
      </c>
      <c r="J64" s="3" t="n">
        <v>-12.74746473854456</v>
      </c>
      <c r="K64" s="3" t="n">
        <v>28.25</v>
      </c>
      <c r="L64" t="n">
        <v>339</v>
      </c>
      <c r="M64" s="3" t="n">
        <v>186.0304231374653</v>
      </c>
      <c r="N64" s="3" t="n">
        <v>278.3106453936048</v>
      </c>
      <c r="O64" t="inlineStr">
        <is>
          <t>Umbrellas &amp; Gear</t>
        </is>
      </c>
      <c r="P64" t="inlineStr">
        <is>
          <t>Automatic Umbrella</t>
        </is>
      </c>
    </row>
    <row r="65">
      <c r="A65" t="inlineStr">
        <is>
          <t>croston</t>
        </is>
      </c>
      <c r="B65" t="n">
        <v>48</v>
      </c>
      <c r="C65" t="n">
        <v>12</v>
      </c>
      <c r="D65" s="3" t="n">
        <v>23.20707415733375</v>
      </c>
      <c r="E65" s="3" t="n">
        <v>37.83996432571553</v>
      </c>
      <c r="F65" s="3" t="n">
        <v>6.483335600828654</v>
      </c>
      <c r="G65" s="5" t="n">
        <v>82.14893507020795</v>
      </c>
      <c r="H65" s="5" t="n">
        <v>152.1469720899414</v>
      </c>
      <c r="I65" t="n">
        <v>5</v>
      </c>
      <c r="J65" s="3" t="n">
        <v>-11.9315418300469</v>
      </c>
      <c r="K65" s="3" t="n">
        <v>28.25</v>
      </c>
      <c r="L65" t="n">
        <v>339</v>
      </c>
      <c r="M65" s="3" t="n">
        <v>195.8214980394372</v>
      </c>
      <c r="N65" s="3" t="n">
        <v>278.484889888005</v>
      </c>
      <c r="O65" t="inlineStr">
        <is>
          <t>Umbrellas &amp; Gear</t>
        </is>
      </c>
      <c r="P65" t="inlineStr">
        <is>
          <t>Automatic Umbrella</t>
        </is>
      </c>
    </row>
    <row r="66">
      <c r="A66" t="inlineStr">
        <is>
          <t>RM3_3month_90d</t>
        </is>
      </c>
      <c r="B66" t="n">
        <v>48</v>
      </c>
      <c r="C66" t="n">
        <v>12</v>
      </c>
      <c r="D66" s="3" t="n">
        <v>23.47222222222222</v>
      </c>
      <c r="E66" s="3" t="n">
        <v>37.34709567765016</v>
      </c>
      <c r="F66" s="3" t="n">
        <v>6.557409733437007</v>
      </c>
      <c r="G66" s="5" t="n">
        <v>83.08751229105211</v>
      </c>
      <c r="H66" s="5" t="n">
        <v>138.4381962642832</v>
      </c>
      <c r="I66" t="n">
        <v>5</v>
      </c>
      <c r="J66" s="3" t="n">
        <v>-7.805555555555557</v>
      </c>
      <c r="K66" s="3" t="n">
        <v>28.25</v>
      </c>
      <c r="L66" t="n">
        <v>339</v>
      </c>
      <c r="M66" s="3" t="n">
        <v>245.3333333333333</v>
      </c>
      <c r="N66" s="3" t="n">
        <v>281.6666666666666</v>
      </c>
      <c r="O66" t="inlineStr">
        <is>
          <t>Umbrellas &amp; Gear</t>
        </is>
      </c>
      <c r="P66" t="inlineStr">
        <is>
          <t>Automatic Umbrella</t>
        </is>
      </c>
    </row>
    <row r="67">
      <c r="A67" t="inlineStr">
        <is>
          <t>random_forest</t>
        </is>
      </c>
      <c r="B67" t="n">
        <v>48</v>
      </c>
      <c r="C67" t="n">
        <v>12</v>
      </c>
      <c r="D67" s="3" t="n">
        <v>23.71654573512873</v>
      </c>
      <c r="E67" s="3" t="n">
        <v>36.35147839964706</v>
      </c>
      <c r="F67" s="3" t="n">
        <v>6.625666133128209</v>
      </c>
      <c r="G67" s="5" t="n">
        <v>83.95237428364153</v>
      </c>
      <c r="H67" s="5" t="n">
        <v>128.1276161231928</v>
      </c>
      <c r="I67" t="n">
        <v>5</v>
      </c>
      <c r="J67" s="3" t="n">
        <v>-8.878199209489111</v>
      </c>
      <c r="K67" s="3" t="n">
        <v>28.25</v>
      </c>
      <c r="L67" t="n">
        <v>339</v>
      </c>
      <c r="M67" s="3" t="n">
        <v>232.4616094861306</v>
      </c>
      <c r="N67" s="3" t="n">
        <v>284.5985488215448</v>
      </c>
      <c r="O67" t="inlineStr">
        <is>
          <t>Umbrellas &amp; Gear</t>
        </is>
      </c>
      <c r="P67" t="inlineStr">
        <is>
          <t>Automatic Umbrella</t>
        </is>
      </c>
    </row>
    <row r="68">
      <c r="A68" t="inlineStr">
        <is>
          <t>weekly_hurdle_12w</t>
        </is>
      </c>
      <c r="B68" t="n">
        <v>48</v>
      </c>
      <c r="C68" t="n">
        <v>12</v>
      </c>
      <c r="D68" t="n">
        <v>24</v>
      </c>
      <c r="E68" s="3" t="n">
        <v>37.88287535150889</v>
      </c>
      <c r="F68" s="3" t="n">
        <v>6.704854449336775</v>
      </c>
      <c r="G68" s="5" t="n">
        <v>84.95575221238938</v>
      </c>
      <c r="H68" s="5" t="n">
        <v>146.2672328411016</v>
      </c>
      <c r="I68" t="n">
        <v>5</v>
      </c>
      <c r="J68" s="3" t="n">
        <v>-6.702380952380953</v>
      </c>
      <c r="K68" s="3" t="n">
        <v>28.25</v>
      </c>
      <c r="L68" t="n">
        <v>339</v>
      </c>
      <c r="M68" s="3" t="n">
        <v>258.5714285714286</v>
      </c>
      <c r="N68" t="n">
        <v>288</v>
      </c>
      <c r="O68" t="inlineStr">
        <is>
          <t>Umbrellas &amp; Gear</t>
        </is>
      </c>
      <c r="P68" t="inlineStr">
        <is>
          <t>Automatic Umbrella</t>
        </is>
      </c>
    </row>
    <row r="69">
      <c r="A69" t="inlineStr">
        <is>
          <t>gradient_boosting</t>
        </is>
      </c>
      <c r="B69" t="n">
        <v>48</v>
      </c>
      <c r="C69" t="n">
        <v>12</v>
      </c>
      <c r="D69" s="3" t="n">
        <v>24.25497456247527</v>
      </c>
      <c r="E69" s="3" t="n">
        <v>37.48662982826524</v>
      </c>
      <c r="F69" s="3" t="n">
        <v>6.776086421406775</v>
      </c>
      <c r="G69" s="5" t="n">
        <v>85.85831703531066</v>
      </c>
      <c r="H69" s="5" t="n">
        <v>133.4988358140833</v>
      </c>
      <c r="I69" t="n">
        <v>5</v>
      </c>
      <c r="J69" s="3" t="n">
        <v>-11.54318179116576</v>
      </c>
      <c r="K69" s="3" t="n">
        <v>28.25</v>
      </c>
      <c r="L69" t="n">
        <v>339</v>
      </c>
      <c r="M69" s="3" t="n">
        <v>200.4818185060108</v>
      </c>
      <c r="N69" s="3" t="n">
        <v>291.0596947497032</v>
      </c>
      <c r="O69" t="inlineStr">
        <is>
          <t>Umbrellas &amp; Gear</t>
        </is>
      </c>
      <c r="P69" t="inlineStr">
        <is>
          <t>Automatic Umbrella</t>
        </is>
      </c>
    </row>
    <row r="70">
      <c r="A70" t="inlineStr">
        <is>
          <t>lightgbm_pooled</t>
        </is>
      </c>
      <c r="B70" t="n">
        <v>48</v>
      </c>
      <c r="C70" t="n">
        <v>12</v>
      </c>
      <c r="D70" s="3" t="n">
        <v>24.38390585273957</v>
      </c>
      <c r="E70" s="3" t="n">
        <v>34.9723528576076</v>
      </c>
      <c r="F70" s="3" t="n">
        <v>6.812105818706248</v>
      </c>
      <c r="G70" s="5" t="n">
        <v>86.31471098314894</v>
      </c>
      <c r="H70" s="5" t="n">
        <v>147.5274066195065</v>
      </c>
      <c r="I70" t="n">
        <v>5</v>
      </c>
      <c r="J70" s="3" t="n">
        <v>3.282421691911183</v>
      </c>
      <c r="K70" s="3" t="n">
        <v>28.25</v>
      </c>
      <c r="L70" t="n">
        <v>339</v>
      </c>
      <c r="M70" s="3" t="n">
        <v>378.3890603029342</v>
      </c>
      <c r="N70" s="3" t="n">
        <v>292.6068702328749</v>
      </c>
      <c r="O70" t="inlineStr">
        <is>
          <t>Umbrellas &amp; Gear</t>
        </is>
      </c>
      <c r="P70" t="inlineStr">
        <is>
          <t>Automatic Umbrella</t>
        </is>
      </c>
    </row>
    <row r="71">
      <c r="A71" t="inlineStr">
        <is>
          <t>xgboost_pooled</t>
        </is>
      </c>
      <c r="B71" t="n">
        <v>48</v>
      </c>
      <c r="C71" t="n">
        <v>12</v>
      </c>
      <c r="D71" s="3" t="n">
        <v>25.20263338088989</v>
      </c>
      <c r="E71" s="3" t="n">
        <v>35.32417410883722</v>
      </c>
      <c r="F71" s="3" t="n">
        <v>7.040832856619297</v>
      </c>
      <c r="G71" s="5" t="n">
        <v>89.21286152527395</v>
      </c>
      <c r="H71" s="5" t="n">
        <v>152.1574882068608</v>
      </c>
      <c r="I71" t="n">
        <v>5</v>
      </c>
      <c r="J71" s="3" t="n">
        <v>2.360527316729228</v>
      </c>
      <c r="K71" s="3" t="n">
        <v>28.25</v>
      </c>
      <c r="L71" t="n">
        <v>339</v>
      </c>
      <c r="M71" s="3" t="n">
        <v>367.3263278007507</v>
      </c>
      <c r="N71" s="3" t="n">
        <v>302.4316005706787</v>
      </c>
      <c r="O71" t="inlineStr">
        <is>
          <t>Umbrellas &amp; Gear</t>
        </is>
      </c>
      <c r="P71" t="inlineStr">
        <is>
          <t>Automatic Umbrella</t>
        </is>
      </c>
    </row>
    <row r="72">
      <c r="A72" t="inlineStr">
        <is>
          <t>prophet_plain</t>
        </is>
      </c>
      <c r="B72" t="n">
        <v>48</v>
      </c>
      <c r="C72" t="n">
        <v>12</v>
      </c>
      <c r="D72" s="3" t="n">
        <v>25.21645186711125</v>
      </c>
      <c r="E72" s="3" t="n">
        <v>37.86621840487022</v>
      </c>
      <c r="F72" s="3" t="n">
        <v>7.044693312403646</v>
      </c>
      <c r="G72" s="5" t="n">
        <v>89.26177652074779</v>
      </c>
      <c r="H72" s="5" t="n">
        <v>170.3286223246625</v>
      </c>
      <c r="I72" t="n">
        <v>5</v>
      </c>
      <c r="J72" s="3" t="n">
        <v>-1.33958854458722</v>
      </c>
      <c r="K72" s="3" t="n">
        <v>28.25</v>
      </c>
      <c r="L72" t="n">
        <v>339</v>
      </c>
      <c r="M72" s="3" t="n">
        <v>322.9249374649534</v>
      </c>
      <c r="N72" s="3" t="n">
        <v>302.597422405335</v>
      </c>
      <c r="O72" t="inlineStr">
        <is>
          <t>Umbrellas &amp; Gear</t>
        </is>
      </c>
      <c r="P72" t="inlineStr">
        <is>
          <t>Automatic Umbrella</t>
        </is>
      </c>
    </row>
    <row r="73">
      <c r="A73" t="inlineStr">
        <is>
          <t>xgboost</t>
        </is>
      </c>
      <c r="B73" t="n">
        <v>48</v>
      </c>
      <c r="C73" t="n">
        <v>12</v>
      </c>
      <c r="D73" s="3" t="n">
        <v>25.43044853210449</v>
      </c>
      <c r="E73" s="3" t="n">
        <v>38.89343836009322</v>
      </c>
      <c r="F73" s="3" t="n">
        <v>7.104477332879611</v>
      </c>
      <c r="G73" s="5" t="n">
        <v>90.01928683930794</v>
      </c>
      <c r="H73" s="5" t="n">
        <v>123.031539826911</v>
      </c>
      <c r="I73" t="n">
        <v>5</v>
      </c>
      <c r="J73" s="3" t="n">
        <v>-10.85089937845866</v>
      </c>
      <c r="K73" s="3" t="n">
        <v>28.25</v>
      </c>
      <c r="L73" t="n">
        <v>339</v>
      </c>
      <c r="M73" s="3" t="n">
        <v>208.7892074584961</v>
      </c>
      <c r="N73" s="3" t="n">
        <v>305.1653823852539</v>
      </c>
      <c r="O73" t="inlineStr">
        <is>
          <t>Umbrellas &amp; Gear</t>
        </is>
      </c>
      <c r="P73" t="inlineStr">
        <is>
          <t>Automatic Umbrella</t>
        </is>
      </c>
    </row>
    <row r="74">
      <c r="A74" t="inlineStr">
        <is>
          <t>rolling_mean_60</t>
        </is>
      </c>
      <c r="B74" t="n">
        <v>48</v>
      </c>
      <c r="C74" t="n">
        <v>12</v>
      </c>
      <c r="D74" s="3" t="n">
        <v>25.45833333333333</v>
      </c>
      <c r="E74" s="3" t="n">
        <v>39.83429217813884</v>
      </c>
      <c r="F74" s="3" t="n">
        <v>7.112267480112446</v>
      </c>
      <c r="G74" s="5" t="n">
        <v>90.11799410029496</v>
      </c>
      <c r="H74" s="5" t="n">
        <v>168.9112155959982</v>
      </c>
      <c r="I74" t="n">
        <v>5</v>
      </c>
      <c r="J74" s="3" t="n">
        <v>-4.875</v>
      </c>
      <c r="K74" s="3" t="n">
        <v>28.25</v>
      </c>
      <c r="L74" t="n">
        <v>339</v>
      </c>
      <c r="M74" s="3" t="n">
        <v>280.5</v>
      </c>
      <c r="N74" s="3" t="n">
        <v>305.4999999999999</v>
      </c>
      <c r="O74" t="inlineStr">
        <is>
          <t>Umbrellas &amp; Gear</t>
        </is>
      </c>
      <c r="P74" t="inlineStr">
        <is>
          <t>Automatic Umbrella</t>
        </is>
      </c>
    </row>
    <row r="75">
      <c r="A75" t="inlineStr">
        <is>
          <t>prophet_cal</t>
        </is>
      </c>
      <c r="B75" t="n">
        <v>48</v>
      </c>
      <c r="C75" t="n">
        <v>12</v>
      </c>
      <c r="D75" s="3" t="n">
        <v>25.64696495359527</v>
      </c>
      <c r="E75" s="3" t="n">
        <v>38.17442176891135</v>
      </c>
      <c r="F75" s="3" t="n">
        <v>7.164965295045734</v>
      </c>
      <c r="G75" s="5" t="n">
        <v>90.78571664989477</v>
      </c>
      <c r="H75" s="5" t="n">
        <v>173.6539603582409</v>
      </c>
      <c r="I75" t="n">
        <v>5</v>
      </c>
      <c r="J75" s="3" t="n">
        <v>-1.137307399299189</v>
      </c>
      <c r="K75" s="3" t="n">
        <v>28.25</v>
      </c>
      <c r="L75" t="n">
        <v>339</v>
      </c>
      <c r="M75" s="3" t="n">
        <v>325.3523112084097</v>
      </c>
      <c r="N75" s="3" t="n">
        <v>307.7635794431433</v>
      </c>
      <c r="O75" t="inlineStr">
        <is>
          <t>Umbrellas &amp; Gear</t>
        </is>
      </c>
      <c r="P75" t="inlineStr">
        <is>
          <t>Automatic Umbrella</t>
        </is>
      </c>
    </row>
    <row r="76">
      <c r="A76" t="inlineStr">
        <is>
          <t>rolling_mean_30</t>
        </is>
      </c>
      <c r="B76" t="n">
        <v>48</v>
      </c>
      <c r="C76" t="n">
        <v>12</v>
      </c>
      <c r="D76" s="3" t="n">
        <v>27.08333333333333</v>
      </c>
      <c r="E76" s="3" t="n">
        <v>43.34454983039966</v>
      </c>
      <c r="F76" s="3" t="n">
        <v>7.566242000119625</v>
      </c>
      <c r="G76" s="5" t="n">
        <v>95.87020648967551</v>
      </c>
      <c r="H76" s="5" t="n">
        <v>201.4316825341669</v>
      </c>
      <c r="I76" t="n">
        <v>5</v>
      </c>
      <c r="J76" s="3" t="n">
        <v>-0.7500000000000036</v>
      </c>
      <c r="K76" s="3" t="n">
        <v>28.25</v>
      </c>
      <c r="L76" t="n">
        <v>339</v>
      </c>
      <c r="M76" t="n">
        <v>330</v>
      </c>
      <c r="N76" t="n">
        <v>325</v>
      </c>
      <c r="O76" t="inlineStr">
        <is>
          <t>Umbrellas &amp; Gear</t>
        </is>
      </c>
      <c r="P76" t="inlineStr">
        <is>
          <t>Automatic Umbrella</t>
        </is>
      </c>
    </row>
    <row r="77">
      <c r="A77" t="inlineStr">
        <is>
          <t>seasonal_naive_7</t>
        </is>
      </c>
      <c r="B77" t="n">
        <v>48</v>
      </c>
      <c r="C77" t="n">
        <v>12</v>
      </c>
      <c r="D77" t="n">
        <v>28</v>
      </c>
      <c r="E77" s="3" t="n">
        <v>43.55456348076513</v>
      </c>
      <c r="F77" s="3" t="n">
        <v>7.822330190892905</v>
      </c>
      <c r="G77" s="5" t="n">
        <v>99.11504424778761</v>
      </c>
      <c r="H77" s="5" t="n">
        <v>189.7454926026355</v>
      </c>
      <c r="I77" t="n">
        <v>5</v>
      </c>
      <c r="J77" s="3" t="n">
        <v>-1.5</v>
      </c>
      <c r="K77" s="3" t="n">
        <v>28.25</v>
      </c>
      <c r="L77" t="n">
        <v>339</v>
      </c>
      <c r="M77" t="n">
        <v>321</v>
      </c>
      <c r="N77" t="n">
        <v>336</v>
      </c>
      <c r="O77" t="inlineStr">
        <is>
          <t>Umbrellas &amp; Gear</t>
        </is>
      </c>
      <c r="P77" t="inlineStr">
        <is>
          <t>Automatic Umbrella</t>
        </is>
      </c>
    </row>
    <row r="78">
      <c r="A78" t="inlineStr">
        <is>
          <t>ewma_a0.1</t>
        </is>
      </c>
      <c r="B78" t="n">
        <v>48</v>
      </c>
      <c r="C78" t="n">
        <v>12</v>
      </c>
      <c r="D78" s="3" t="n">
        <v>28.82950046864049</v>
      </c>
      <c r="E78" s="3" t="n">
        <v>46.62622911212743</v>
      </c>
      <c r="F78" s="3" t="n">
        <v>8.0540668537217</v>
      </c>
      <c r="G78" s="5" t="n">
        <v>102.0513290925327</v>
      </c>
      <c r="H78" s="5" t="n">
        <v>191.6081112258388</v>
      </c>
      <c r="I78" t="n">
        <v>5</v>
      </c>
      <c r="J78" s="3" t="n">
        <v>2.486924598694402</v>
      </c>
      <c r="K78" s="3" t="n">
        <v>28.25</v>
      </c>
      <c r="L78" t="n">
        <v>339</v>
      </c>
      <c r="M78" s="3" t="n">
        <v>368.8430951843328</v>
      </c>
      <c r="N78" s="3" t="n">
        <v>345.9540056236858</v>
      </c>
      <c r="O78" t="inlineStr">
        <is>
          <t>Umbrellas &amp; Gear</t>
        </is>
      </c>
      <c r="P78" t="inlineStr">
        <is>
          <t>Automatic Umbrella</t>
        </is>
      </c>
    </row>
    <row r="79">
      <c r="A79" t="inlineStr">
        <is>
          <t>tsb</t>
        </is>
      </c>
      <c r="B79" t="n">
        <v>48</v>
      </c>
      <c r="C79" t="n">
        <v>12</v>
      </c>
      <c r="D79" s="3" t="n">
        <v>28.85303917881728</v>
      </c>
      <c r="E79" s="3" t="n">
        <v>44.07880659905416</v>
      </c>
      <c r="F79" s="3" t="n">
        <v>8.060642838124222</v>
      </c>
      <c r="G79" s="5" t="n">
        <v>102.1346519604151</v>
      </c>
      <c r="H79" s="5" t="n">
        <v>193.0072751337356</v>
      </c>
      <c r="I79" t="n">
        <v>5</v>
      </c>
      <c r="J79" s="3" t="n">
        <v>-0.5409088750235055</v>
      </c>
      <c r="K79" s="3" t="n">
        <v>28.25</v>
      </c>
      <c r="L79" t="n">
        <v>339</v>
      </c>
      <c r="M79" s="3" t="n">
        <v>332.5090934997179</v>
      </c>
      <c r="N79" s="3" t="n">
        <v>346.2364701458073</v>
      </c>
      <c r="O79" t="inlineStr">
        <is>
          <t>Umbrellas &amp; Gear</t>
        </is>
      </c>
      <c r="P79" t="inlineStr">
        <is>
          <t>Automatic Umbrella</t>
        </is>
      </c>
    </row>
    <row r="80">
      <c r="A80" t="inlineStr">
        <is>
          <t>rolling_mean_14</t>
        </is>
      </c>
      <c r="B80" t="n">
        <v>48</v>
      </c>
      <c r="C80" t="n">
        <v>12</v>
      </c>
      <c r="D80" s="3" t="n">
        <v>30.15476190476191</v>
      </c>
      <c r="E80" s="3" t="n">
        <v>48.04248049354643</v>
      </c>
      <c r="F80" s="3" t="n">
        <v>8.424303730243082</v>
      </c>
      <c r="G80" s="5" t="n">
        <v>106.7425200168563</v>
      </c>
      <c r="H80" s="5" t="n">
        <v>187.8592532873811</v>
      </c>
      <c r="I80" t="n">
        <v>5</v>
      </c>
      <c r="J80" s="3" t="n">
        <v>0.6785714285714294</v>
      </c>
      <c r="K80" s="3" t="n">
        <v>28.25</v>
      </c>
      <c r="L80" t="n">
        <v>339</v>
      </c>
      <c r="M80" s="3" t="n">
        <v>347.1428571428572</v>
      </c>
      <c r="N80" s="3" t="n">
        <v>361.8571428571429</v>
      </c>
      <c r="O80" t="inlineStr">
        <is>
          <t>Umbrellas &amp; Gear</t>
        </is>
      </c>
      <c r="P80" t="inlineStr">
        <is>
          <t>Automatic Umbrella</t>
        </is>
      </c>
    </row>
    <row r="81">
      <c r="A81" t="inlineStr">
        <is>
          <t>random_forest_pooled</t>
        </is>
      </c>
      <c r="B81" t="n">
        <v>48</v>
      </c>
      <c r="C81" t="n">
        <v>12</v>
      </c>
      <c r="D81" s="3" t="n">
        <v>30.97495133332564</v>
      </c>
      <c r="E81" s="3" t="n">
        <v>40.88725656633351</v>
      </c>
      <c r="F81" s="3" t="n">
        <v>8.653439177718271</v>
      </c>
      <c r="G81" s="5" t="n">
        <v>109.6458454277014</v>
      </c>
      <c r="H81" s="5" t="n">
        <v>183.0295195023654</v>
      </c>
      <c r="I81" t="n">
        <v>5</v>
      </c>
      <c r="J81" s="3" t="n">
        <v>9.381268902428287</v>
      </c>
      <c r="K81" s="3" t="n">
        <v>28.25</v>
      </c>
      <c r="L81" t="n">
        <v>339</v>
      </c>
      <c r="M81" s="3" t="n">
        <v>451.5752268291395</v>
      </c>
      <c r="N81" s="3" t="n">
        <v>371.6994159999077</v>
      </c>
      <c r="O81" t="inlineStr">
        <is>
          <t>Umbrellas &amp; Gear</t>
        </is>
      </c>
      <c r="P81" t="inlineStr">
        <is>
          <t>Automatic Umbrella</t>
        </is>
      </c>
    </row>
    <row r="82">
      <c r="A82" t="inlineStr">
        <is>
          <t>RM6_6day</t>
        </is>
      </c>
      <c r="B82" t="n">
        <v>48</v>
      </c>
      <c r="C82" t="n">
        <v>12</v>
      </c>
      <c r="D82" s="3" t="n">
        <v>31.33333333333333</v>
      </c>
      <c r="E82" s="3" t="n">
        <v>47.55172622173318</v>
      </c>
      <c r="F82" s="3" t="n">
        <v>8.753559975523013</v>
      </c>
      <c r="G82" s="5" t="n">
        <v>110.9144542772861</v>
      </c>
      <c r="H82" s="5" t="n">
        <v>203.9309896452753</v>
      </c>
      <c r="I82" t="n">
        <v>5</v>
      </c>
      <c r="J82" s="3" t="n">
        <v>2.999999999999996</v>
      </c>
      <c r="K82" s="3" t="n">
        <v>28.25</v>
      </c>
      <c r="L82" t="n">
        <v>339</v>
      </c>
      <c r="M82" t="n">
        <v>375</v>
      </c>
      <c r="N82" t="n">
        <v>376</v>
      </c>
      <c r="O82" t="inlineStr">
        <is>
          <t>Umbrellas &amp; Gear</t>
        </is>
      </c>
      <c r="P82" t="inlineStr">
        <is>
          <t>Automatic Umbrella</t>
        </is>
      </c>
    </row>
    <row r="83">
      <c r="A83" t="inlineStr">
        <is>
          <t>rolling_median_30</t>
        </is>
      </c>
      <c r="B83" t="n">
        <v>48</v>
      </c>
      <c r="C83" t="n">
        <v>12</v>
      </c>
      <c r="D83" s="3" t="n">
        <v>31.75</v>
      </c>
      <c r="E83" s="3" t="n">
        <v>46.76982645538325</v>
      </c>
      <c r="F83" s="3" t="n">
        <v>8.869963698601776</v>
      </c>
      <c r="G83" s="5" t="n">
        <v>112.3893805309735</v>
      </c>
      <c r="H83" s="5" t="n">
        <v>166.6666666666667</v>
      </c>
      <c r="I83" t="n">
        <v>5</v>
      </c>
      <c r="J83" s="3" t="n">
        <v>-23.25</v>
      </c>
      <c r="K83" s="3" t="n">
        <v>28.25</v>
      </c>
      <c r="L83" t="n">
        <v>339</v>
      </c>
      <c r="M83" t="n">
        <v>60</v>
      </c>
      <c r="N83" t="n">
        <v>381</v>
      </c>
      <c r="O83" t="inlineStr">
        <is>
          <t>Umbrellas &amp; Gear</t>
        </is>
      </c>
      <c r="P83" t="inlineStr">
        <is>
          <t>Automatic Umbrella</t>
        </is>
      </c>
    </row>
    <row r="84">
      <c r="A84" t="inlineStr">
        <is>
          <t>rolling_q75_30</t>
        </is>
      </c>
      <c r="B84" t="n">
        <v>48</v>
      </c>
      <c r="C84" t="n">
        <v>12</v>
      </c>
      <c r="D84" s="3" t="n">
        <v>32.75</v>
      </c>
      <c r="E84" s="3" t="n">
        <v>57.50470995202625</v>
      </c>
      <c r="F84" s="3" t="n">
        <v>9.149332633990808</v>
      </c>
      <c r="G84" s="5" t="n">
        <v>115.929203539823</v>
      </c>
      <c r="H84" s="5" t="n">
        <v>320.3853599816333</v>
      </c>
      <c r="I84" t="n">
        <v>5</v>
      </c>
      <c r="J84" s="3" t="n">
        <v>5.5</v>
      </c>
      <c r="K84" s="3" t="n">
        <v>28.25</v>
      </c>
      <c r="L84" t="n">
        <v>339</v>
      </c>
      <c r="M84" t="n">
        <v>405</v>
      </c>
      <c r="N84" t="n">
        <v>393</v>
      </c>
      <c r="O84" t="inlineStr">
        <is>
          <t>Umbrellas &amp; Gear</t>
        </is>
      </c>
      <c r="P84" t="inlineStr">
        <is>
          <t>Automatic Umbrella</t>
        </is>
      </c>
    </row>
    <row r="85">
      <c r="A85" t="inlineStr">
        <is>
          <t>ets</t>
        </is>
      </c>
      <c r="B85" t="n">
        <v>48</v>
      </c>
      <c r="C85" t="n">
        <v>12</v>
      </c>
      <c r="D85" s="3" t="n">
        <v>37.9945496844843</v>
      </c>
      <c r="E85" s="3" t="n">
        <v>66.51676818586169</v>
      </c>
      <c r="F85" s="3" t="n">
        <v>10.61449689594007</v>
      </c>
      <c r="G85" s="5" t="n">
        <v>134.4939811840152</v>
      </c>
      <c r="H85" s="5" t="n">
        <v>238.1264494597572</v>
      </c>
      <c r="I85" t="n">
        <v>5</v>
      </c>
      <c r="J85" s="3" t="n">
        <v>7.538449595356068</v>
      </c>
      <c r="K85" s="3" t="n">
        <v>28.25</v>
      </c>
      <c r="L85" t="n">
        <v>339</v>
      </c>
      <c r="M85" s="3" t="n">
        <v>429.4613951442728</v>
      </c>
      <c r="N85" s="3" t="n">
        <v>455.9345962138117</v>
      </c>
      <c r="O85" t="inlineStr">
        <is>
          <t>Umbrellas &amp; Gear</t>
        </is>
      </c>
      <c r="P85" t="inlineStr">
        <is>
          <t>Automatic Umbrella</t>
        </is>
      </c>
    </row>
    <row r="86">
      <c r="A86" t="inlineStr">
        <is>
          <t>ewma_a0.3</t>
        </is>
      </c>
      <c r="B86" t="n">
        <v>48</v>
      </c>
      <c r="C86" t="n">
        <v>12</v>
      </c>
      <c r="D86" s="3" t="n">
        <v>40.78143524923934</v>
      </c>
      <c r="E86" s="3" t="n">
        <v>69.29229386584616</v>
      </c>
      <c r="F86" s="3" t="n">
        <v>11.39306614921675</v>
      </c>
      <c r="G86" s="5" t="n">
        <v>144.3590628291658</v>
      </c>
      <c r="H86" s="5" t="n">
        <v>232.8846438266632</v>
      </c>
      <c r="I86" t="n">
        <v>5</v>
      </c>
      <c r="J86" s="3" t="n">
        <v>13.30699172856866</v>
      </c>
      <c r="K86" s="3" t="n">
        <v>28.25</v>
      </c>
      <c r="L86" t="n">
        <v>339</v>
      </c>
      <c r="M86" s="3" t="n">
        <v>498.6839007428239</v>
      </c>
      <c r="N86" s="3" t="n">
        <v>489.377222990872</v>
      </c>
      <c r="O86" t="inlineStr">
        <is>
          <t>Umbrellas &amp; Gear</t>
        </is>
      </c>
      <c r="P86" t="inlineStr">
        <is>
          <t>Automatic Umbrella</t>
        </is>
      </c>
    </row>
    <row r="87">
      <c r="A87" t="inlineStr">
        <is>
          <t>RM3_3day</t>
        </is>
      </c>
      <c r="B87" t="n">
        <v>48</v>
      </c>
      <c r="C87" t="n">
        <v>12</v>
      </c>
      <c r="D87" s="3" t="n">
        <v>43.58333333333334</v>
      </c>
      <c r="E87" s="3" t="n">
        <v>68.9981883820148</v>
      </c>
      <c r="F87" s="3" t="n">
        <v>12.17582943403866</v>
      </c>
      <c r="G87" s="5" t="n">
        <v>154.2772861356933</v>
      </c>
      <c r="H87" s="5" t="n">
        <v>270.0267985982272</v>
      </c>
      <c r="I87" t="n">
        <v>5</v>
      </c>
      <c r="J87" s="3" t="n">
        <v>10.91666666666668</v>
      </c>
      <c r="K87" s="3" t="n">
        <v>28.25</v>
      </c>
      <c r="L87" t="n">
        <v>339</v>
      </c>
      <c r="M87" s="3" t="n">
        <v>470.0000000000001</v>
      </c>
      <c r="N87" s="3" t="n">
        <v>523.0000000000001</v>
      </c>
      <c r="O87" t="inlineStr">
        <is>
          <t>Umbrellas &amp; Gear</t>
        </is>
      </c>
      <c r="P87" t="inlineStr">
        <is>
          <t>Automatic Umbrella</t>
        </is>
      </c>
    </row>
    <row r="88">
      <c r="A88" t="inlineStr">
        <is>
          <t>naive</t>
        </is>
      </c>
      <c r="B88" t="n">
        <v>48</v>
      </c>
      <c r="C88" t="n">
        <v>12</v>
      </c>
      <c r="D88" s="3" t="n">
        <v>106.9166666666667</v>
      </c>
      <c r="E88" s="3" t="n">
        <v>215.0521254641922</v>
      </c>
      <c r="F88" s="3" t="n">
        <v>29.86919534201071</v>
      </c>
      <c r="G88" s="5" t="n">
        <v>378.4660766961652</v>
      </c>
      <c r="H88" s="5" t="n">
        <v>495.7946815089672</v>
      </c>
      <c r="I88" t="n">
        <v>5</v>
      </c>
      <c r="J88" s="3" t="n">
        <v>74.25</v>
      </c>
      <c r="K88" s="3" t="n">
        <v>28.25</v>
      </c>
      <c r="L88" t="n">
        <v>339</v>
      </c>
      <c r="M88" t="n">
        <v>1230</v>
      </c>
      <c r="N88" t="n">
        <v>1283</v>
      </c>
      <c r="O88" t="inlineStr">
        <is>
          <t>Umbrellas &amp; Gear</t>
        </is>
      </c>
      <c r="P88" t="inlineStr">
        <is>
          <t>Automatic Umbrella</t>
        </is>
      </c>
    </row>
    <row r="89">
      <c r="A89" t="inlineStr">
        <is>
          <t>rolling_q75_30</t>
        </is>
      </c>
      <c r="B89" t="n">
        <v>54</v>
      </c>
      <c r="C89" t="n">
        <v>12</v>
      </c>
      <c r="D89" s="3" t="n">
        <v>25.95833333333333</v>
      </c>
      <c r="E89" s="3" t="n">
        <v>56.53815083640426</v>
      </c>
      <c r="F89" s="3" t="n">
        <v>0.826967999778833</v>
      </c>
      <c r="G89" s="5" t="n">
        <v>26.57849829351536</v>
      </c>
      <c r="H89" s="5" t="n">
        <v>16.66957957954872</v>
      </c>
      <c r="I89" t="n">
        <v>7</v>
      </c>
      <c r="J89" s="3" t="n">
        <v>-7.041666666666667</v>
      </c>
      <c r="K89" s="3" t="n">
        <v>97.66666666666667</v>
      </c>
      <c r="L89" t="n">
        <v>1172</v>
      </c>
      <c r="M89" s="4" t="n">
        <v>1087.5</v>
      </c>
      <c r="N89" s="3" t="n">
        <v>311.5</v>
      </c>
      <c r="O89" t="inlineStr">
        <is>
          <t>Stationery</t>
        </is>
      </c>
      <c r="P89" t="inlineStr">
        <is>
          <t>Ballpen 2 Designs @50 (B&amp;Y)</t>
        </is>
      </c>
    </row>
    <row r="90">
      <c r="A90" t="inlineStr">
        <is>
          <t>rolling_mean_14</t>
        </is>
      </c>
      <c r="B90" t="n">
        <v>54</v>
      </c>
      <c r="C90" t="n">
        <v>12</v>
      </c>
      <c r="D90" s="3" t="n">
        <v>40.57142857142858</v>
      </c>
      <c r="E90" s="3" t="n">
        <v>70.22122476974654</v>
      </c>
      <c r="F90" s="3" t="n">
        <v>1.292504904034058</v>
      </c>
      <c r="G90" s="5" t="n">
        <v>41.54071184787909</v>
      </c>
      <c r="H90" s="5" t="n">
        <v>44.89526865826728</v>
      </c>
      <c r="I90" t="n">
        <v>7</v>
      </c>
      <c r="J90" s="3" t="n">
        <v>-20.52380952380952</v>
      </c>
      <c r="K90" s="3" t="n">
        <v>97.66666666666667</v>
      </c>
      <c r="L90" t="n">
        <v>1172</v>
      </c>
      <c r="M90" s="3" t="n">
        <v>925.7142857142858</v>
      </c>
      <c r="N90" s="3" t="n">
        <v>486.8571428571429</v>
      </c>
      <c r="O90" t="inlineStr">
        <is>
          <t>Stationery</t>
        </is>
      </c>
      <c r="P90" t="inlineStr">
        <is>
          <t>Ballpen 2 Designs @50 (B&amp;Y)</t>
        </is>
      </c>
    </row>
    <row r="91">
      <c r="A91" t="inlineStr">
        <is>
          <t>ewma_a0.1</t>
        </is>
      </c>
      <c r="B91" t="n">
        <v>54</v>
      </c>
      <c r="C91" t="n">
        <v>12</v>
      </c>
      <c r="D91" s="3" t="n">
        <v>45.61038182373557</v>
      </c>
      <c r="E91" s="3" t="n">
        <v>82.99625671324164</v>
      </c>
      <c r="F91" s="3" t="n">
        <v>1.453033434064467</v>
      </c>
      <c r="G91" s="5" t="n">
        <v>46.700049648876</v>
      </c>
      <c r="H91" s="5" t="n">
        <v>30.86909719918835</v>
      </c>
      <c r="I91" t="n">
        <v>7</v>
      </c>
      <c r="J91" s="3" t="n">
        <v>-12.76324096744578</v>
      </c>
      <c r="K91" s="3" t="n">
        <v>97.66666666666667</v>
      </c>
      <c r="L91" t="n">
        <v>1172</v>
      </c>
      <c r="M91" s="4" t="n">
        <v>1018.841108390651</v>
      </c>
      <c r="N91" s="3" t="n">
        <v>547.3245818848268</v>
      </c>
      <c r="O91" t="inlineStr">
        <is>
          <t>Stationery</t>
        </is>
      </c>
      <c r="P91" t="inlineStr">
        <is>
          <t>Ballpen 2 Designs @50 (B&amp;Y)</t>
        </is>
      </c>
    </row>
    <row r="92">
      <c r="A92" t="inlineStr">
        <is>
          <t>tsb</t>
        </is>
      </c>
      <c r="B92" t="n">
        <v>54</v>
      </c>
      <c r="C92" t="n">
        <v>12</v>
      </c>
      <c r="D92" s="3" t="n">
        <v>47.12242388230352</v>
      </c>
      <c r="E92" s="3" t="n">
        <v>82.27113317167441</v>
      </c>
      <c r="F92" s="3" t="n">
        <v>1.501203336989233</v>
      </c>
      <c r="G92" s="5" t="n">
        <v>48.24821557915036</v>
      </c>
      <c r="H92" s="5" t="n">
        <v>33.27497416443443</v>
      </c>
      <c r="I92" t="n">
        <v>7</v>
      </c>
      <c r="J92" s="3" t="n">
        <v>-19.36680981476591</v>
      </c>
      <c r="K92" s="3" t="n">
        <v>97.66666666666667</v>
      </c>
      <c r="L92" t="n">
        <v>1172</v>
      </c>
      <c r="M92" s="3" t="n">
        <v>939.5982822228091</v>
      </c>
      <c r="N92" s="3" t="n">
        <v>565.4690865876422</v>
      </c>
      <c r="O92" t="inlineStr">
        <is>
          <t>Stationery</t>
        </is>
      </c>
      <c r="P92" t="inlineStr">
        <is>
          <t>Ballpen 2 Designs @50 (B&amp;Y)</t>
        </is>
      </c>
    </row>
    <row r="93">
      <c r="A93" t="inlineStr">
        <is>
          <t>seasonal_naive_7</t>
        </is>
      </c>
      <c r="B93" t="n">
        <v>54</v>
      </c>
      <c r="C93" t="n">
        <v>12</v>
      </c>
      <c r="D93" s="3" t="n">
        <v>51.16666666666666</v>
      </c>
      <c r="E93" s="3" t="n">
        <v>114.0475047220821</v>
      </c>
      <c r="F93" s="3" t="n">
        <v>1.630042863127459</v>
      </c>
      <c r="G93" s="5" t="n">
        <v>52.38907849829351</v>
      </c>
      <c r="H93" s="5" t="n">
        <v>41.22519026497235</v>
      </c>
      <c r="I93" t="n">
        <v>7</v>
      </c>
      <c r="J93" s="3" t="n">
        <v>-50.66666666666666</v>
      </c>
      <c r="K93" s="3" t="n">
        <v>97.66666666666667</v>
      </c>
      <c r="L93" t="n">
        <v>1172</v>
      </c>
      <c r="M93" t="n">
        <v>564</v>
      </c>
      <c r="N93" t="n">
        <v>614</v>
      </c>
      <c r="O93" t="inlineStr">
        <is>
          <t>Stationery</t>
        </is>
      </c>
      <c r="P93" t="inlineStr">
        <is>
          <t>Ballpen 2 Designs @50 (B&amp;Y)</t>
        </is>
      </c>
    </row>
    <row r="94">
      <c r="A94" t="inlineStr">
        <is>
          <t>ewma_a0.3</t>
        </is>
      </c>
      <c r="B94" t="n">
        <v>54</v>
      </c>
      <c r="C94" t="n">
        <v>12</v>
      </c>
      <c r="D94" s="3" t="n">
        <v>51.45414040450754</v>
      </c>
      <c r="E94" s="3" t="n">
        <v>101.9312702245882</v>
      </c>
      <c r="F94" s="3" t="n">
        <v>1.639201062111904</v>
      </c>
      <c r="G94" s="5" t="n">
        <v>52.68342020939339</v>
      </c>
      <c r="H94" s="5" t="n">
        <v>46.94764681879168</v>
      </c>
      <c r="I94" t="n">
        <v>7</v>
      </c>
      <c r="J94" s="3" t="n">
        <v>-28.89432987718135</v>
      </c>
      <c r="K94" s="3" t="n">
        <v>97.66666666666667</v>
      </c>
      <c r="L94" t="n">
        <v>1172</v>
      </c>
      <c r="M94" s="3" t="n">
        <v>825.2680414738239</v>
      </c>
      <c r="N94" s="3" t="n">
        <v>617.4496848540905</v>
      </c>
      <c r="O94" t="inlineStr">
        <is>
          <t>Stationery</t>
        </is>
      </c>
      <c r="P94" t="inlineStr">
        <is>
          <t>Ballpen 2 Designs @50 (B&amp;Y)</t>
        </is>
      </c>
    </row>
    <row r="95">
      <c r="A95" t="inlineStr">
        <is>
          <t>ets</t>
        </is>
      </c>
      <c r="B95" t="n">
        <v>54</v>
      </c>
      <c r="C95" t="n">
        <v>12</v>
      </c>
      <c r="D95" s="3" t="n">
        <v>54.65049174742537</v>
      </c>
      <c r="E95" s="3" t="n">
        <v>111.3142091342049</v>
      </c>
      <c r="F95" s="3" t="n">
        <v>1.741028873732186</v>
      </c>
      <c r="G95" s="5" t="n">
        <v>55.95613489497478</v>
      </c>
      <c r="H95" s="5" t="n">
        <v>26.22543818530549</v>
      </c>
      <c r="I95" t="n">
        <v>7</v>
      </c>
      <c r="J95" s="3" t="n">
        <v>1.91845206502459</v>
      </c>
      <c r="K95" s="3" t="n">
        <v>97.66666666666667</v>
      </c>
      <c r="L95" t="n">
        <v>1172</v>
      </c>
      <c r="M95" s="4" t="n">
        <v>1195.021424780295</v>
      </c>
      <c r="N95" s="3" t="n">
        <v>655.8059009691044</v>
      </c>
      <c r="O95" t="inlineStr">
        <is>
          <t>Stationery</t>
        </is>
      </c>
      <c r="P95" t="inlineStr">
        <is>
          <t>Ballpen 2 Designs @50 (B&amp;Y)</t>
        </is>
      </c>
    </row>
    <row r="96">
      <c r="A96" t="inlineStr">
        <is>
          <t>RM6_6day</t>
        </is>
      </c>
      <c r="B96" t="n">
        <v>54</v>
      </c>
      <c r="C96" t="n">
        <v>12</v>
      </c>
      <c r="D96" t="n">
        <v>58</v>
      </c>
      <c r="E96" s="3" t="n">
        <v>120.4470838169194</v>
      </c>
      <c r="F96" s="3" t="n">
        <v>1.847735883936012</v>
      </c>
      <c r="G96" s="5" t="n">
        <v>59.38566552901024</v>
      </c>
      <c r="H96" s="5" t="n">
        <v>50.12787948560934</v>
      </c>
      <c r="I96" t="n">
        <v>7</v>
      </c>
      <c r="J96" s="3" t="n">
        <v>-47.66666666666666</v>
      </c>
      <c r="K96" s="3" t="n">
        <v>97.66666666666667</v>
      </c>
      <c r="L96" t="n">
        <v>1172</v>
      </c>
      <c r="M96" t="n">
        <v>600</v>
      </c>
      <c r="N96" t="n">
        <v>696</v>
      </c>
      <c r="O96" t="inlineStr">
        <is>
          <t>Stationery</t>
        </is>
      </c>
      <c r="P96" t="inlineStr">
        <is>
          <t>Ballpen 2 Designs @50 (B&amp;Y)</t>
        </is>
      </c>
    </row>
    <row r="97">
      <c r="A97" t="inlineStr">
        <is>
          <t>random_forest_pooled</t>
        </is>
      </c>
      <c r="B97" t="n">
        <v>54</v>
      </c>
      <c r="C97" t="n">
        <v>12</v>
      </c>
      <c r="D97" s="3" t="n">
        <v>59.61433137754297</v>
      </c>
      <c r="E97" s="3" t="n">
        <v>90.6955587387038</v>
      </c>
      <c r="F97" s="3" t="n">
        <v>1.899164470398943</v>
      </c>
      <c r="G97" s="5" t="n">
        <v>61.0385645503853</v>
      </c>
      <c r="H97" s="5" t="n">
        <v>33.82001511147099</v>
      </c>
      <c r="I97" t="n">
        <v>7</v>
      </c>
      <c r="J97" s="3" t="n">
        <v>-16.45678206145131</v>
      </c>
      <c r="K97" s="3" t="n">
        <v>97.66666666666667</v>
      </c>
      <c r="L97" t="n">
        <v>1172</v>
      </c>
      <c r="M97" s="3" t="n">
        <v>974.518615262584</v>
      </c>
      <c r="N97" s="3" t="n">
        <v>715.3719765305157</v>
      </c>
      <c r="O97" t="inlineStr">
        <is>
          <t>Stationery</t>
        </is>
      </c>
      <c r="P97" t="inlineStr">
        <is>
          <t>Ballpen 2 Designs @50 (B&amp;Y)</t>
        </is>
      </c>
    </row>
    <row r="98">
      <c r="A98" t="inlineStr">
        <is>
          <t>lightgbm_pooled</t>
        </is>
      </c>
      <c r="B98" t="n">
        <v>54</v>
      </c>
      <c r="C98" t="n">
        <v>12</v>
      </c>
      <c r="D98" s="3" t="n">
        <v>60.7141295994434</v>
      </c>
      <c r="E98" s="3" t="n">
        <v>92.35784616839334</v>
      </c>
      <c r="F98" s="3" t="n">
        <v>1.934201309014365</v>
      </c>
      <c r="G98" s="5" t="n">
        <v>62.16463781512977</v>
      </c>
      <c r="H98" s="5" t="n">
        <v>40.60652695298086</v>
      </c>
      <c r="I98" t="n">
        <v>7</v>
      </c>
      <c r="J98" s="3" t="n">
        <v>-26.88853523734123</v>
      </c>
      <c r="K98" s="3" t="n">
        <v>97.66666666666667</v>
      </c>
      <c r="L98" t="n">
        <v>1172</v>
      </c>
      <c r="M98" s="3" t="n">
        <v>849.3375771519052</v>
      </c>
      <c r="N98" s="3" t="n">
        <v>728.5695551933209</v>
      </c>
      <c r="O98" t="inlineStr">
        <is>
          <t>Stationery</t>
        </is>
      </c>
      <c r="P98" t="inlineStr">
        <is>
          <t>Ballpen 2 Designs @50 (B&amp;Y)</t>
        </is>
      </c>
    </row>
    <row r="99">
      <c r="A99" t="inlineStr">
        <is>
          <t>xgboost_pooled</t>
        </is>
      </c>
      <c r="B99" t="n">
        <v>54</v>
      </c>
      <c r="C99" t="n">
        <v>12</v>
      </c>
      <c r="D99" s="3" t="n">
        <v>62.81235287586848</v>
      </c>
      <c r="E99" s="3" t="n">
        <v>95.52832621828819</v>
      </c>
      <c r="F99" s="3" t="n">
        <v>2.001045489020579</v>
      </c>
      <c r="G99" s="5" t="n">
        <v>64.31298929269811</v>
      </c>
      <c r="H99" s="5" t="n">
        <v>41.5104125744552</v>
      </c>
      <c r="I99" t="n">
        <v>7</v>
      </c>
      <c r="J99" s="3" t="n">
        <v>-24.43481979767482</v>
      </c>
      <c r="K99" s="3" t="n">
        <v>97.66666666666667</v>
      </c>
      <c r="L99" t="n">
        <v>1172</v>
      </c>
      <c r="M99" s="3" t="n">
        <v>878.7821624279022</v>
      </c>
      <c r="N99" s="3" t="n">
        <v>753.7482345104218</v>
      </c>
      <c r="O99" t="inlineStr">
        <is>
          <t>Stationery</t>
        </is>
      </c>
      <c r="P99" t="inlineStr">
        <is>
          <t>Ballpen 2 Designs @50 (B&amp;Y)</t>
        </is>
      </c>
    </row>
    <row r="100">
      <c r="A100" t="inlineStr">
        <is>
          <t>RM3_3day</t>
        </is>
      </c>
      <c r="B100" t="n">
        <v>54</v>
      </c>
      <c r="C100" t="n">
        <v>12</v>
      </c>
      <c r="D100" t="n">
        <v>63</v>
      </c>
      <c r="E100" s="3" t="n">
        <v>124.736388703003</v>
      </c>
      <c r="F100" s="3" t="n">
        <v>2.007023460137392</v>
      </c>
      <c r="G100" s="5" t="n">
        <v>64.50511945392492</v>
      </c>
      <c r="H100" s="5" t="n">
        <v>56.04881095925773</v>
      </c>
      <c r="I100" t="n">
        <v>7</v>
      </c>
      <c r="J100" s="3" t="n">
        <v>-30.16666666666666</v>
      </c>
      <c r="K100" s="3" t="n">
        <v>97.66666666666667</v>
      </c>
      <c r="L100" t="n">
        <v>1172</v>
      </c>
      <c r="M100" s="3" t="n">
        <v>810.0000000000002</v>
      </c>
      <c r="N100" t="n">
        <v>756</v>
      </c>
      <c r="O100" t="inlineStr">
        <is>
          <t>Stationery</t>
        </is>
      </c>
      <c r="P100" t="inlineStr">
        <is>
          <t>Ballpen 2 Designs @50 (B&amp;Y)</t>
        </is>
      </c>
    </row>
    <row r="101">
      <c r="A101" t="inlineStr">
        <is>
          <t>rolling_mean_30</t>
        </is>
      </c>
      <c r="B101" t="n">
        <v>54</v>
      </c>
      <c r="C101" t="n">
        <v>12</v>
      </c>
      <c r="D101" s="3" t="n">
        <v>66.16666666666667</v>
      </c>
      <c r="E101" s="3" t="n">
        <v>135.4541742927597</v>
      </c>
      <c r="F101" s="3" t="n">
        <v>2.1079055917316</v>
      </c>
      <c r="G101" s="5" t="n">
        <v>67.74744027303754</v>
      </c>
      <c r="H101" s="5" t="n">
        <v>31.35921150679495</v>
      </c>
      <c r="I101" t="n">
        <v>7</v>
      </c>
      <c r="J101" s="3" t="n">
        <v>4.499999999999996</v>
      </c>
      <c r="K101" s="3" t="n">
        <v>97.66666666666667</v>
      </c>
      <c r="L101" t="n">
        <v>1172</v>
      </c>
      <c r="M101" t="n">
        <v>1226</v>
      </c>
      <c r="N101" t="n">
        <v>794</v>
      </c>
      <c r="O101" t="inlineStr">
        <is>
          <t>Stationery</t>
        </is>
      </c>
      <c r="P101" t="inlineStr">
        <is>
          <t>Ballpen 2 Designs @50 (B&amp;Y)</t>
        </is>
      </c>
    </row>
    <row r="102">
      <c r="A102" t="inlineStr">
        <is>
          <t>rolling_median_30</t>
        </is>
      </c>
      <c r="B102" t="n">
        <v>54</v>
      </c>
      <c r="C102" t="n">
        <v>12</v>
      </c>
      <c r="D102" s="3" t="n">
        <v>75.16666666666667</v>
      </c>
      <c r="E102" s="3" t="n">
        <v>135.0277749205696</v>
      </c>
      <c r="F102" s="3" t="n">
        <v>2.394623228894085</v>
      </c>
      <c r="G102" s="5" t="n">
        <v>76.96245733788396</v>
      </c>
      <c r="H102" s="5" t="n">
        <v>75.69838151875369</v>
      </c>
      <c r="I102" t="n">
        <v>7</v>
      </c>
      <c r="J102" s="3" t="n">
        <v>-75.16666666666667</v>
      </c>
      <c r="K102" s="3" t="n">
        <v>97.66666666666667</v>
      </c>
      <c r="L102" t="n">
        <v>1172</v>
      </c>
      <c r="M102" t="n">
        <v>270</v>
      </c>
      <c r="N102" t="n">
        <v>902</v>
      </c>
      <c r="O102" t="inlineStr">
        <is>
          <t>Stationery</t>
        </is>
      </c>
      <c r="P102" t="inlineStr">
        <is>
          <t>Ballpen 2 Designs @50 (B&amp;Y)</t>
        </is>
      </c>
    </row>
    <row r="103">
      <c r="A103" t="inlineStr">
        <is>
          <t>naive</t>
        </is>
      </c>
      <c r="B103" t="n">
        <v>54</v>
      </c>
      <c r="C103" t="n">
        <v>12</v>
      </c>
      <c r="D103" s="3" t="n">
        <v>78.16666666666667</v>
      </c>
      <c r="E103" s="3" t="n">
        <v>164.7953276036672</v>
      </c>
      <c r="F103" s="3" t="n">
        <v>2.490195774614913</v>
      </c>
      <c r="G103" s="5" t="n">
        <v>80.03412969283276</v>
      </c>
      <c r="H103" s="5" t="n">
        <v>89.00353277395355</v>
      </c>
      <c r="I103" t="n">
        <v>7</v>
      </c>
      <c r="J103" s="3" t="n">
        <v>12.33333333333333</v>
      </c>
      <c r="K103" s="3" t="n">
        <v>97.66666666666667</v>
      </c>
      <c r="L103" t="n">
        <v>1172</v>
      </c>
      <c r="M103" t="n">
        <v>1320</v>
      </c>
      <c r="N103" t="n">
        <v>938</v>
      </c>
      <c r="O103" t="inlineStr">
        <is>
          <t>Stationery</t>
        </is>
      </c>
      <c r="P103" t="inlineStr">
        <is>
          <t>Ballpen 2 Designs @50 (B&amp;Y)</t>
        </is>
      </c>
    </row>
    <row r="104">
      <c r="A104" t="inlineStr">
        <is>
          <t>rolling_mean_60</t>
        </is>
      </c>
      <c r="B104" t="n">
        <v>54</v>
      </c>
      <c r="C104" t="n">
        <v>12</v>
      </c>
      <c r="D104" s="3" t="n">
        <v>90.375</v>
      </c>
      <c r="E104" s="3" t="n">
        <v>147.4747859805194</v>
      </c>
      <c r="F104" s="3" t="n">
        <v>2.87912293983995</v>
      </c>
      <c r="G104" s="5" t="n">
        <v>92.53412969283276</v>
      </c>
      <c r="H104" s="5" t="n">
        <v>38.50341930421882</v>
      </c>
      <c r="I104" t="n">
        <v>7</v>
      </c>
      <c r="J104" s="3" t="n">
        <v>8.541666666666638</v>
      </c>
      <c r="K104" s="3" t="n">
        <v>97.66666666666667</v>
      </c>
      <c r="L104" t="n">
        <v>1172</v>
      </c>
      <c r="M104" s="4" t="n">
        <v>1274.5</v>
      </c>
      <c r="N104" s="4" t="n">
        <v>1084.5</v>
      </c>
      <c r="O104" t="inlineStr">
        <is>
          <t>Stationery</t>
        </is>
      </c>
      <c r="P104" t="inlineStr">
        <is>
          <t>Ballpen 2 Designs @50 (B&amp;Y)</t>
        </is>
      </c>
    </row>
    <row r="105">
      <c r="A105" t="inlineStr">
        <is>
          <t>weekly_hurdle_12w</t>
        </is>
      </c>
      <c r="B105" t="n">
        <v>54</v>
      </c>
      <c r="C105" t="n">
        <v>12</v>
      </c>
      <c r="D105" s="3" t="n">
        <v>101.7142857142857</v>
      </c>
      <c r="E105" s="3" t="n">
        <v>151.776778448452</v>
      </c>
      <c r="F105" s="3" t="n">
        <v>3.240364407296652</v>
      </c>
      <c r="G105" s="5" t="n">
        <v>104.1443198439786</v>
      </c>
      <c r="H105" s="5" t="n">
        <v>40.0830183082634</v>
      </c>
      <c r="I105" t="n">
        <v>7</v>
      </c>
      <c r="J105" s="3" t="n">
        <v>10.78571428571429</v>
      </c>
      <c r="K105" s="3" t="n">
        <v>97.66666666666667</v>
      </c>
      <c r="L105" t="n">
        <v>1172</v>
      </c>
      <c r="M105" s="4" t="n">
        <v>1301.428571428572</v>
      </c>
      <c r="N105" s="4" t="n">
        <v>1220.571428571429</v>
      </c>
      <c r="O105" t="inlineStr">
        <is>
          <t>Stationery</t>
        </is>
      </c>
      <c r="P105" t="inlineStr">
        <is>
          <t>Ballpen 2 Designs @50 (B&amp;Y)</t>
        </is>
      </c>
    </row>
    <row r="106">
      <c r="A106" t="inlineStr">
        <is>
          <t>RM3_3month_90d</t>
        </is>
      </c>
      <c r="B106" t="n">
        <v>54</v>
      </c>
      <c r="C106" t="n">
        <v>12</v>
      </c>
      <c r="D106" s="3" t="n">
        <v>105.1666666666667</v>
      </c>
      <c r="E106" s="3" t="n">
        <v>152.2224249795892</v>
      </c>
      <c r="F106" s="3" t="n">
        <v>3.350348686102367</v>
      </c>
      <c r="G106" s="5" t="n">
        <v>107.679180887372</v>
      </c>
      <c r="H106" s="5" t="n">
        <v>40.56698070044211</v>
      </c>
      <c r="I106" t="n">
        <v>7</v>
      </c>
      <c r="J106" s="3" t="n">
        <v>13.11111111111111</v>
      </c>
      <c r="K106" s="3" t="n">
        <v>97.66666666666667</v>
      </c>
      <c r="L106" t="n">
        <v>1172</v>
      </c>
      <c r="M106" s="4" t="n">
        <v>1329.333333333333</v>
      </c>
      <c r="N106" t="n">
        <v>1262</v>
      </c>
      <c r="O106" t="inlineStr">
        <is>
          <t>Stationery</t>
        </is>
      </c>
      <c r="P106" t="inlineStr">
        <is>
          <t>Ballpen 2 Designs @50 (B&amp;Y)</t>
        </is>
      </c>
    </row>
    <row r="107">
      <c r="A107" t="inlineStr">
        <is>
          <t>extra_trees</t>
        </is>
      </c>
      <c r="B107" t="n">
        <v>54</v>
      </c>
      <c r="C107" t="n">
        <v>12</v>
      </c>
      <c r="D107" s="3" t="n">
        <v>107.4023284143803</v>
      </c>
      <c r="E107" s="3" t="n">
        <v>167.0980795439481</v>
      </c>
      <c r="F107" s="3" t="n">
        <v>3.421571314302258</v>
      </c>
      <c r="G107" s="5" t="n">
        <v>109.9682543491949</v>
      </c>
      <c r="H107" s="5" t="n">
        <v>49.74587873571797</v>
      </c>
      <c r="I107" t="n">
        <v>7</v>
      </c>
      <c r="J107" s="3" t="n">
        <v>5.839398314659821</v>
      </c>
      <c r="K107" s="3" t="n">
        <v>97.66666666666667</v>
      </c>
      <c r="L107" t="n">
        <v>1172</v>
      </c>
      <c r="M107" s="4" t="n">
        <v>1242.072779775918</v>
      </c>
      <c r="N107" s="4" t="n">
        <v>1288.827940972564</v>
      </c>
      <c r="O107" t="inlineStr">
        <is>
          <t>Stationery</t>
        </is>
      </c>
      <c r="P107" t="inlineStr">
        <is>
          <t>Ballpen 2 Designs @50 (B&amp;Y)</t>
        </is>
      </c>
    </row>
    <row r="108">
      <c r="A108" t="inlineStr">
        <is>
          <t>random_forest</t>
        </is>
      </c>
      <c r="B108" t="n">
        <v>54</v>
      </c>
      <c r="C108" t="n">
        <v>12</v>
      </c>
      <c r="D108" s="3" t="n">
        <v>114.1292315355004</v>
      </c>
      <c r="E108" s="3" t="n">
        <v>181.6492675123245</v>
      </c>
      <c r="F108" s="3" t="n">
        <v>3.635873733003201</v>
      </c>
      <c r="G108" s="5" t="n">
        <v>116.8558684663827</v>
      </c>
      <c r="H108" s="5" t="n">
        <v>52.9047367944436</v>
      </c>
      <c r="I108" t="n">
        <v>7</v>
      </c>
      <c r="J108" s="3" t="n">
        <v>8.771131720757507</v>
      </c>
      <c r="K108" s="3" t="n">
        <v>97.66666666666667</v>
      </c>
      <c r="L108" t="n">
        <v>1172</v>
      </c>
      <c r="M108" s="4" t="n">
        <v>1277.25358064909</v>
      </c>
      <c r="N108" s="4" t="n">
        <v>1369.550778426005</v>
      </c>
      <c r="O108" t="inlineStr">
        <is>
          <t>Stationery</t>
        </is>
      </c>
      <c r="P108" t="inlineStr">
        <is>
          <t>Ballpen 2 Designs @50 (B&amp;Y)</t>
        </is>
      </c>
    </row>
    <row r="109">
      <c r="A109" t="inlineStr">
        <is>
          <t>prophet_plain</t>
        </is>
      </c>
      <c r="B109" t="n">
        <v>54</v>
      </c>
      <c r="C109" t="n">
        <v>12</v>
      </c>
      <c r="D109" s="3" t="n">
        <v>115.7465756919396</v>
      </c>
      <c r="E109" s="3" t="n">
        <v>145.4821034328077</v>
      </c>
      <c r="F109" s="3" t="n">
        <v>3.687398299115732</v>
      </c>
      <c r="G109" s="5" t="n">
        <v>118.5118522443067</v>
      </c>
      <c r="H109" s="5" t="n">
        <v>38.54009104927572</v>
      </c>
      <c r="I109" t="n">
        <v>7</v>
      </c>
      <c r="J109" s="3" t="n">
        <v>24.26758079058938</v>
      </c>
      <c r="K109" s="3" t="n">
        <v>97.66666666666667</v>
      </c>
      <c r="L109" t="n">
        <v>1172</v>
      </c>
      <c r="M109" s="4" t="n">
        <v>1463.210969487072</v>
      </c>
      <c r="N109" s="4" t="n">
        <v>1388.958908303275</v>
      </c>
      <c r="O109" t="inlineStr">
        <is>
          <t>Stationery</t>
        </is>
      </c>
      <c r="P109" t="inlineStr">
        <is>
          <t>Ballpen 2 Designs @50 (B&amp;Y)</t>
        </is>
      </c>
    </row>
    <row r="110">
      <c r="A110" t="inlineStr">
        <is>
          <t>prophet_cal</t>
        </is>
      </c>
      <c r="B110" t="n">
        <v>54</v>
      </c>
      <c r="C110" t="n">
        <v>12</v>
      </c>
      <c r="D110" s="3" t="n">
        <v>117.2147369716489</v>
      </c>
      <c r="E110" s="3" t="n">
        <v>147.2358369557514</v>
      </c>
      <c r="F110" s="3" t="n">
        <v>3.734170269459256</v>
      </c>
      <c r="G110" s="5" t="n">
        <v>120.0150890494699</v>
      </c>
      <c r="H110" s="5" t="n">
        <v>38.66784269764479</v>
      </c>
      <c r="I110" t="n">
        <v>7</v>
      </c>
      <c r="J110" s="3" t="n">
        <v>26.48874583772912</v>
      </c>
      <c r="K110" s="3" t="n">
        <v>97.66666666666667</v>
      </c>
      <c r="L110" t="n">
        <v>1172</v>
      </c>
      <c r="M110" s="4" t="n">
        <v>1489.864950052749</v>
      </c>
      <c r="N110" s="4" t="n">
        <v>1406.576843659787</v>
      </c>
      <c r="O110" t="inlineStr">
        <is>
          <t>Stationery</t>
        </is>
      </c>
      <c r="P110" t="inlineStr">
        <is>
          <t>Ballpen 2 Designs @50 (B&amp;Y)</t>
        </is>
      </c>
    </row>
    <row r="111">
      <c r="A111" t="inlineStr">
        <is>
          <t>lightgbm</t>
        </is>
      </c>
      <c r="B111" t="n">
        <v>54</v>
      </c>
      <c r="C111" t="n">
        <v>12</v>
      </c>
      <c r="D111" s="3" t="n">
        <v>125.273360473954</v>
      </c>
      <c r="E111" s="3" t="n">
        <v>199.9064632752562</v>
      </c>
      <c r="F111" s="3" t="n">
        <v>3.990897990499588</v>
      </c>
      <c r="G111" s="5" t="n">
        <v>128.266239393127</v>
      </c>
      <c r="H111" s="5" t="n">
        <v>58.68865459713072</v>
      </c>
      <c r="I111" t="n">
        <v>7</v>
      </c>
      <c r="J111" s="3" t="n">
        <v>11.77102296169357</v>
      </c>
      <c r="K111" s="3" t="n">
        <v>97.66666666666667</v>
      </c>
      <c r="L111" t="n">
        <v>1172</v>
      </c>
      <c r="M111" s="4" t="n">
        <v>1313.252275540323</v>
      </c>
      <c r="N111" s="4" t="n">
        <v>1503.280325687448</v>
      </c>
      <c r="O111" t="inlineStr">
        <is>
          <t>Stationery</t>
        </is>
      </c>
      <c r="P111" t="inlineStr">
        <is>
          <t>Ballpen 2 Designs @50 (B&amp;Y)</t>
        </is>
      </c>
    </row>
    <row r="112">
      <c r="A112" t="inlineStr">
        <is>
          <t>gradient_boosting</t>
        </is>
      </c>
      <c r="B112" t="n">
        <v>54</v>
      </c>
      <c r="C112" t="n">
        <v>12</v>
      </c>
      <c r="D112" s="3" t="n">
        <v>135.8788729434833</v>
      </c>
      <c r="E112" s="3" t="n">
        <v>218.0113376325873</v>
      </c>
      <c r="F112" s="3" t="n">
        <v>4.328763265628557</v>
      </c>
      <c r="G112" s="5" t="n">
        <v>139.1251258806997</v>
      </c>
      <c r="H112" s="5" t="n">
        <v>57.5355868110323</v>
      </c>
      <c r="I112" t="n">
        <v>7</v>
      </c>
      <c r="J112" s="3" t="n">
        <v>22.59825644201512</v>
      </c>
      <c r="K112" s="3" t="n">
        <v>97.66666666666667</v>
      </c>
      <c r="L112" t="n">
        <v>1172</v>
      </c>
      <c r="M112" s="4" t="n">
        <v>1443.179077304182</v>
      </c>
      <c r="N112" s="4" t="n">
        <v>1630.5464753218</v>
      </c>
      <c r="O112" t="inlineStr">
        <is>
          <t>Stationery</t>
        </is>
      </c>
      <c r="P112" t="inlineStr">
        <is>
          <t>Ballpen 2 Designs @50 (B&amp;Y)</t>
        </is>
      </c>
    </row>
    <row r="113">
      <c r="A113" t="inlineStr">
        <is>
          <t>xgboost</t>
        </is>
      </c>
      <c r="B113" t="n">
        <v>54</v>
      </c>
      <c r="C113" t="n">
        <v>12</v>
      </c>
      <c r="D113" s="3" t="n">
        <v>136.0799302260081</v>
      </c>
      <c r="E113" s="3" t="n">
        <v>220.4002793213929</v>
      </c>
      <c r="F113" s="3" t="n">
        <v>4.335168451070757</v>
      </c>
      <c r="G113" s="5" t="n">
        <v>139.3309865795305</v>
      </c>
      <c r="H113" s="5" t="n">
        <v>53.87304704608071</v>
      </c>
      <c r="I113" t="n">
        <v>7</v>
      </c>
      <c r="J113" s="3" t="n">
        <v>28.22903593381247</v>
      </c>
      <c r="K113" s="3" t="n">
        <v>97.66666666666667</v>
      </c>
      <c r="L113" t="n">
        <v>1172</v>
      </c>
      <c r="M113" s="4" t="n">
        <v>1510.74843120575</v>
      </c>
      <c r="N113" s="4" t="n">
        <v>1632.959162712097</v>
      </c>
      <c r="O113" t="inlineStr">
        <is>
          <t>Stationery</t>
        </is>
      </c>
      <c r="P113" t="inlineStr">
        <is>
          <t>Ballpen 2 Designs @50 (B&amp;Y)</t>
        </is>
      </c>
    </row>
    <row r="114">
      <c r="A114" t="inlineStr">
        <is>
          <t>RM6_6month_180d</t>
        </is>
      </c>
      <c r="B114" t="n">
        <v>54</v>
      </c>
      <c r="C114" t="n">
        <v>12</v>
      </c>
      <c r="D114" s="3" t="n">
        <v>136.3333333333333</v>
      </c>
      <c r="E114" s="3" t="n">
        <v>157.6231587844413</v>
      </c>
      <c r="F114" s="3" t="n">
        <v>4.343241244424305</v>
      </c>
      <c r="G114" s="5" t="n">
        <v>139.5904436860068</v>
      </c>
      <c r="H114" s="5" t="n">
        <v>56.20684545579817</v>
      </c>
      <c r="I114" t="n">
        <v>7</v>
      </c>
      <c r="J114" s="3" t="n">
        <v>18.80555555555555</v>
      </c>
      <c r="K114" s="3" t="n">
        <v>97.66666666666667</v>
      </c>
      <c r="L114" t="n">
        <v>1172</v>
      </c>
      <c r="M114" s="4" t="n">
        <v>1397.666666666667</v>
      </c>
      <c r="N114" t="n">
        <v>1636</v>
      </c>
      <c r="O114" t="inlineStr">
        <is>
          <t>Stationery</t>
        </is>
      </c>
      <c r="P114" t="inlineStr">
        <is>
          <t>Ballpen 2 Designs @50 (B&amp;Y)</t>
        </is>
      </c>
    </row>
    <row r="115">
      <c r="A115" t="inlineStr">
        <is>
          <t>ridge</t>
        </is>
      </c>
      <c r="B115" t="n">
        <v>54</v>
      </c>
      <c r="C115" t="n">
        <v>12</v>
      </c>
      <c r="D115" s="3" t="n">
        <v>173.7889245627755</v>
      </c>
      <c r="E115" s="3" t="n">
        <v>415.976501301446</v>
      </c>
      <c r="F115" s="3" t="n">
        <v>5.53648331284981</v>
      </c>
      <c r="G115" s="5" t="n">
        <v>177.9408783919203</v>
      </c>
      <c r="H115" s="5" t="n">
        <v>56.50392347767579</v>
      </c>
      <c r="I115" t="n">
        <v>7</v>
      </c>
      <c r="J115" s="3" t="n">
        <v>70.87938228154098</v>
      </c>
      <c r="K115" s="3" t="n">
        <v>97.66666666666667</v>
      </c>
      <c r="L115" t="n">
        <v>1172</v>
      </c>
      <c r="M115" s="4" t="n">
        <v>2022.552587378492</v>
      </c>
      <c r="N115" s="4" t="n">
        <v>2085.467094753306</v>
      </c>
      <c r="O115" t="inlineStr">
        <is>
          <t>Stationery</t>
        </is>
      </c>
      <c r="P115" t="inlineStr">
        <is>
          <t>Ballpen 2 Designs @50 (B&amp;Y)</t>
        </is>
      </c>
    </row>
    <row r="116">
      <c r="A116" t="inlineStr">
        <is>
          <t>sba</t>
        </is>
      </c>
      <c r="B116" t="n">
        <v>54</v>
      </c>
      <c r="C116" t="n">
        <v>12</v>
      </c>
      <c r="D116" s="3" t="n">
        <v>418.3245664754049</v>
      </c>
      <c r="E116" s="3" t="n">
        <v>506.420101577008</v>
      </c>
      <c r="F116" s="3" t="n">
        <v>13.32678125187209</v>
      </c>
      <c r="G116" s="5" t="n">
        <v>428.3186687461484</v>
      </c>
      <c r="H116" s="5" t="n">
        <v>37.26334505301352</v>
      </c>
      <c r="I116" t="n">
        <v>7</v>
      </c>
      <c r="J116" s="3" t="n">
        <v>350.1858549027381</v>
      </c>
      <c r="K116" s="3" t="n">
        <v>97.66666666666667</v>
      </c>
      <c r="L116" t="n">
        <v>1172</v>
      </c>
      <c r="M116" s="4" t="n">
        <v>5374.230258832856</v>
      </c>
      <c r="N116" s="4" t="n">
        <v>5019.894797704859</v>
      </c>
      <c r="O116" t="inlineStr">
        <is>
          <t>Stationery</t>
        </is>
      </c>
      <c r="P116" t="inlineStr">
        <is>
          <t>Ballpen 2 Designs @50 (B&amp;Y)</t>
        </is>
      </c>
    </row>
    <row r="117">
      <c r="A117" t="inlineStr">
        <is>
          <t>croston</t>
        </is>
      </c>
      <c r="B117" t="n">
        <v>54</v>
      </c>
      <c r="C117" t="n">
        <v>12</v>
      </c>
      <c r="D117" s="3" t="n">
        <v>435.201298044286</v>
      </c>
      <c r="E117" s="3" t="n">
        <v>532.1309268476948</v>
      </c>
      <c r="F117" s="3" t="n">
        <v>13.86443198503377</v>
      </c>
      <c r="G117" s="5" t="n">
        <v>445.5985986801563</v>
      </c>
      <c r="H117" s="5" t="n">
        <v>33.96141584527739</v>
      </c>
      <c r="I117" t="n">
        <v>7</v>
      </c>
      <c r="J117" s="3" t="n">
        <v>373.7570402484963</v>
      </c>
      <c r="K117" s="3" t="n">
        <v>97.66666666666667</v>
      </c>
      <c r="L117" t="n">
        <v>1172</v>
      </c>
      <c r="M117" s="4" t="n">
        <v>5657.084482981955</v>
      </c>
      <c r="N117" s="4" t="n">
        <v>5222.415576531433</v>
      </c>
      <c r="O117" t="inlineStr">
        <is>
          <t>Stationery</t>
        </is>
      </c>
      <c r="P117" t="inlineStr">
        <is>
          <t>Ballpen 2 Designs @50 (B&amp;Y)</t>
        </is>
      </c>
    </row>
    <row r="118">
      <c r="A118" t="inlineStr">
        <is>
          <t>ridge</t>
        </is>
      </c>
      <c r="B118" t="n">
        <v>55</v>
      </c>
      <c r="C118" t="n">
        <v>12</v>
      </c>
      <c r="D118" s="3" t="n">
        <v>60.03040220073516</v>
      </c>
      <c r="E118" s="3" t="n">
        <v>151.7983743616789</v>
      </c>
      <c r="F118" s="3" t="n">
        <v>2.895896951686774</v>
      </c>
      <c r="G118" s="5" t="n">
        <v>56.49920207128015</v>
      </c>
      <c r="H118" s="5" t="n">
        <v>47.60034774744599</v>
      </c>
      <c r="I118" t="n">
        <v>5</v>
      </c>
      <c r="J118" s="3" t="n">
        <v>-42.42592756759544</v>
      </c>
      <c r="K118" s="3" t="n">
        <v>106.25</v>
      </c>
      <c r="L118" t="n">
        <v>1275</v>
      </c>
      <c r="M118" s="3" t="n">
        <v>765.8888691888546</v>
      </c>
      <c r="N118" s="3" t="n">
        <v>720.364826408822</v>
      </c>
      <c r="O118" t="inlineStr">
        <is>
          <t>Stationery</t>
        </is>
      </c>
      <c r="P118" t="inlineStr">
        <is>
          <t>Ballpen 3 Designs @50 (B,Y,W)</t>
        </is>
      </c>
    </row>
    <row r="119">
      <c r="A119" t="inlineStr">
        <is>
          <t>sba</t>
        </is>
      </c>
      <c r="B119" t="n">
        <v>55</v>
      </c>
      <c r="C119" t="n">
        <v>12</v>
      </c>
      <c r="D119" s="3" t="n">
        <v>65.40708917029752</v>
      </c>
      <c r="E119" s="3" t="n">
        <v>156.0733815185257</v>
      </c>
      <c r="F119" s="3" t="n">
        <v>3.155271049385873</v>
      </c>
      <c r="G119" s="5" t="n">
        <v>61.55961333675062</v>
      </c>
      <c r="H119" s="5" t="n">
        <v>43.68493534259653</v>
      </c>
      <c r="I119" t="n">
        <v>5</v>
      </c>
      <c r="J119" s="3" t="n">
        <v>-48.89975983155788</v>
      </c>
      <c r="K119" s="3" t="n">
        <v>106.25</v>
      </c>
      <c r="L119" t="n">
        <v>1275</v>
      </c>
      <c r="M119" s="3" t="n">
        <v>688.2028820213054</v>
      </c>
      <c r="N119" s="3" t="n">
        <v>784.8850700435703</v>
      </c>
      <c r="O119" t="inlineStr">
        <is>
          <t>Stationery</t>
        </is>
      </c>
      <c r="P119" t="inlineStr">
        <is>
          <t>Ballpen 3 Designs @50 (B,Y,W)</t>
        </is>
      </c>
    </row>
    <row r="120">
      <c r="A120" t="inlineStr">
        <is>
          <t>croston</t>
        </is>
      </c>
      <c r="B120" t="n">
        <v>55</v>
      </c>
      <c r="C120" t="n">
        <v>12</v>
      </c>
      <c r="D120" s="3" t="n">
        <v>66.38904123189215</v>
      </c>
      <c r="E120" s="3" t="n">
        <v>156.1974197201421</v>
      </c>
      <c r="F120" s="3" t="n">
        <v>3.20264091328193</v>
      </c>
      <c r="G120" s="5" t="n">
        <v>62.48380351236909</v>
      </c>
      <c r="H120" s="5" t="n">
        <v>45.232262766643</v>
      </c>
      <c r="I120" t="n">
        <v>5</v>
      </c>
      <c r="J120" s="3" t="n">
        <v>-45.88132613848197</v>
      </c>
      <c r="K120" s="3" t="n">
        <v>106.25</v>
      </c>
      <c r="L120" t="n">
        <v>1275</v>
      </c>
      <c r="M120" s="3" t="n">
        <v>724.4240863382164</v>
      </c>
      <c r="N120" s="3" t="n">
        <v>796.6684947827058</v>
      </c>
      <c r="O120" t="inlineStr">
        <is>
          <t>Stationery</t>
        </is>
      </c>
      <c r="P120" t="inlineStr">
        <is>
          <t>Ballpen 3 Designs @50 (B,Y,W)</t>
        </is>
      </c>
    </row>
    <row r="121">
      <c r="A121" t="inlineStr">
        <is>
          <t>RM6_6month_180d</t>
        </is>
      </c>
      <c r="B121" t="n">
        <v>55</v>
      </c>
      <c r="C121" t="n">
        <v>12</v>
      </c>
      <c r="D121" s="3" t="n">
        <v>67.47222222222223</v>
      </c>
      <c r="E121" s="3" t="n">
        <v>155.2818524609483</v>
      </c>
      <c r="F121" s="3" t="n">
        <v>3.254894111878416</v>
      </c>
      <c r="G121" s="5" t="n">
        <v>63.50326797385621</v>
      </c>
      <c r="H121" s="5" t="n">
        <v>50.06901497373367</v>
      </c>
      <c r="I121" t="n">
        <v>5</v>
      </c>
      <c r="J121" s="3" t="n">
        <v>-40.55555555555556</v>
      </c>
      <c r="K121" s="3" t="n">
        <v>106.25</v>
      </c>
      <c r="L121" t="n">
        <v>1275</v>
      </c>
      <c r="M121" s="3" t="n">
        <v>788.3333333333333</v>
      </c>
      <c r="N121" s="3" t="n">
        <v>809.6666666666667</v>
      </c>
      <c r="O121" t="inlineStr">
        <is>
          <t>Stationery</t>
        </is>
      </c>
      <c r="P121" t="inlineStr">
        <is>
          <t>Ballpen 3 Designs @50 (B,Y,W)</t>
        </is>
      </c>
    </row>
    <row r="122">
      <c r="A122" t="inlineStr">
        <is>
          <t>lightgbm_pooled</t>
        </is>
      </c>
      <c r="B122" t="n">
        <v>55</v>
      </c>
      <c r="C122" t="n">
        <v>12</v>
      </c>
      <c r="D122" s="3" t="n">
        <v>77.39949861203799</v>
      </c>
      <c r="E122" s="3" t="n">
        <v>160.4490637164418</v>
      </c>
      <c r="F122" s="3" t="n">
        <v>3.733790943848459</v>
      </c>
      <c r="G122" s="5" t="n">
        <v>72.84658692897692</v>
      </c>
      <c r="H122" s="5" t="n">
        <v>52.64621151367932</v>
      </c>
      <c r="I122" t="n">
        <v>5</v>
      </c>
      <c r="J122" s="3" t="n">
        <v>-37.01682378721238</v>
      </c>
      <c r="K122" s="3" t="n">
        <v>106.25</v>
      </c>
      <c r="L122" t="n">
        <v>1275</v>
      </c>
      <c r="M122" s="3" t="n">
        <v>830.7981145534515</v>
      </c>
      <c r="N122" s="3" t="n">
        <v>928.7939833444558</v>
      </c>
      <c r="O122" t="inlineStr">
        <is>
          <t>Stationery</t>
        </is>
      </c>
      <c r="P122" t="inlineStr">
        <is>
          <t>Ballpen 3 Designs @50 (B,Y,W)</t>
        </is>
      </c>
    </row>
    <row r="123">
      <c r="A123" t="inlineStr">
        <is>
          <t>random_forest_pooled</t>
        </is>
      </c>
      <c r="B123" t="n">
        <v>55</v>
      </c>
      <c r="C123" t="n">
        <v>12</v>
      </c>
      <c r="D123" s="3" t="n">
        <v>78.41584960065713</v>
      </c>
      <c r="E123" s="3" t="n">
        <v>158.2195209768383</v>
      </c>
      <c r="F123" s="3" t="n">
        <v>3.782820229375217</v>
      </c>
      <c r="G123" s="5" t="n">
        <v>73.80315256532435</v>
      </c>
      <c r="H123" s="5" t="n">
        <v>60.7701585348011</v>
      </c>
      <c r="I123" t="n">
        <v>5</v>
      </c>
      <c r="J123" s="3" t="n">
        <v>-31.22764899956329</v>
      </c>
      <c r="K123" s="3" t="n">
        <v>106.25</v>
      </c>
      <c r="L123" t="n">
        <v>1275</v>
      </c>
      <c r="M123" s="3" t="n">
        <v>900.2682120052405</v>
      </c>
      <c r="N123" s="3" t="n">
        <v>940.9901952078856</v>
      </c>
      <c r="O123" t="inlineStr">
        <is>
          <t>Stationery</t>
        </is>
      </c>
      <c r="P123" t="inlineStr">
        <is>
          <t>Ballpen 3 Designs @50 (B,Y,W)</t>
        </is>
      </c>
    </row>
    <row r="124">
      <c r="A124" t="inlineStr">
        <is>
          <t>random_forest</t>
        </is>
      </c>
      <c r="B124" t="n">
        <v>55</v>
      </c>
      <c r="C124" t="n">
        <v>12</v>
      </c>
      <c r="D124" s="3" t="n">
        <v>86.17352780187211</v>
      </c>
      <c r="E124" s="3" t="n">
        <v>167.8583953215765</v>
      </c>
      <c r="F124" s="3" t="n">
        <v>4.157054547845106</v>
      </c>
      <c r="G124" s="5" t="n">
        <v>81.10449675470315</v>
      </c>
      <c r="H124" s="5" t="n">
        <v>102.9515223331298</v>
      </c>
      <c r="I124" t="n">
        <v>5</v>
      </c>
      <c r="J124" s="3" t="n">
        <v>-14.32647219812789</v>
      </c>
      <c r="K124" s="3" t="n">
        <v>106.25</v>
      </c>
      <c r="L124" t="n">
        <v>1275</v>
      </c>
      <c r="M124" s="4" t="n">
        <v>1103.082333622465</v>
      </c>
      <c r="N124" s="4" t="n">
        <v>1034.082333622465</v>
      </c>
      <c r="O124" t="inlineStr">
        <is>
          <t>Stationery</t>
        </is>
      </c>
      <c r="P124" t="inlineStr">
        <is>
          <t>Ballpen 3 Designs @50 (B,Y,W)</t>
        </is>
      </c>
    </row>
    <row r="125">
      <c r="A125" t="inlineStr">
        <is>
          <t>lightgbm</t>
        </is>
      </c>
      <c r="B125" t="n">
        <v>55</v>
      </c>
      <c r="C125" t="n">
        <v>12</v>
      </c>
      <c r="D125" s="3" t="n">
        <v>86.6774453143538</v>
      </c>
      <c r="E125" s="3" t="n">
        <v>174.3184688953207</v>
      </c>
      <c r="F125" s="3" t="n">
        <v>4.181363783412404</v>
      </c>
      <c r="G125" s="5" t="n">
        <v>81.57877206056828</v>
      </c>
      <c r="H125" s="5" t="n">
        <v>105.5590230728596</v>
      </c>
      <c r="I125" t="n">
        <v>5</v>
      </c>
      <c r="J125" s="3" t="n">
        <v>-25.4269094206686</v>
      </c>
      <c r="K125" s="3" t="n">
        <v>106.25</v>
      </c>
      <c r="L125" t="n">
        <v>1275</v>
      </c>
      <c r="M125" s="3" t="n">
        <v>969.8770869519767</v>
      </c>
      <c r="N125" s="4" t="n">
        <v>1040.129343772246</v>
      </c>
      <c r="O125" t="inlineStr">
        <is>
          <t>Stationery</t>
        </is>
      </c>
      <c r="P125" t="inlineStr">
        <is>
          <t>Ballpen 3 Designs @50 (B,Y,W)</t>
        </is>
      </c>
    </row>
    <row r="126">
      <c r="A126" t="inlineStr">
        <is>
          <t>xgboost_pooled</t>
        </is>
      </c>
      <c r="B126" t="n">
        <v>55</v>
      </c>
      <c r="C126" t="n">
        <v>12</v>
      </c>
      <c r="D126" s="3" t="n">
        <v>87.53350989023845</v>
      </c>
      <c r="E126" s="3" t="n">
        <v>165.9136838890898</v>
      </c>
      <c r="F126" s="3" t="n">
        <v>4.222660771352975</v>
      </c>
      <c r="G126" s="5" t="n">
        <v>82.38447989669501</v>
      </c>
      <c r="H126" s="5" t="n">
        <v>69.42154365051483</v>
      </c>
      <c r="I126" t="n">
        <v>5</v>
      </c>
      <c r="J126" s="3" t="n">
        <v>-34.38859005769094</v>
      </c>
      <c r="K126" s="3" t="n">
        <v>106.25</v>
      </c>
      <c r="L126" t="n">
        <v>1275</v>
      </c>
      <c r="M126" s="3" t="n">
        <v>862.3369193077087</v>
      </c>
      <c r="N126" s="4" t="n">
        <v>1050.402118682861</v>
      </c>
      <c r="O126" t="inlineStr">
        <is>
          <t>Stationery</t>
        </is>
      </c>
      <c r="P126" t="inlineStr">
        <is>
          <t>Ballpen 3 Designs @50 (B,Y,W)</t>
        </is>
      </c>
    </row>
    <row r="127">
      <c r="A127" t="inlineStr">
        <is>
          <t>gradient_boosting</t>
        </is>
      </c>
      <c r="B127" t="n">
        <v>55</v>
      </c>
      <c r="C127" t="n">
        <v>12</v>
      </c>
      <c r="D127" s="3" t="n">
        <v>87.77492696256104</v>
      </c>
      <c r="E127" s="3" t="n">
        <v>170.2876979406203</v>
      </c>
      <c r="F127" s="3" t="n">
        <v>4.234306852974856</v>
      </c>
      <c r="G127" s="5" t="n">
        <v>82.61169596476333</v>
      </c>
      <c r="H127" s="5" t="n">
        <v>93.91857576568577</v>
      </c>
      <c r="I127" t="n">
        <v>5</v>
      </c>
      <c r="J127" s="3" t="n">
        <v>-40.80018047187895</v>
      </c>
      <c r="K127" s="3" t="n">
        <v>106.25</v>
      </c>
      <c r="L127" t="n">
        <v>1275</v>
      </c>
      <c r="M127" s="3" t="n">
        <v>785.3978343374525</v>
      </c>
      <c r="N127" s="4" t="n">
        <v>1053.299123550732</v>
      </c>
      <c r="O127" t="inlineStr">
        <is>
          <t>Stationery</t>
        </is>
      </c>
      <c r="P127" t="inlineStr">
        <is>
          <t>Ballpen 3 Designs @50 (B,Y,W)</t>
        </is>
      </c>
    </row>
    <row r="128">
      <c r="A128" t="inlineStr">
        <is>
          <t>rolling_median_30</t>
        </is>
      </c>
      <c r="B128" t="n">
        <v>55</v>
      </c>
      <c r="C128" t="n">
        <v>12</v>
      </c>
      <c r="D128" s="3" t="n">
        <v>92.83333333333333</v>
      </c>
      <c r="E128" s="3" t="n">
        <v>173.5933946516015</v>
      </c>
      <c r="F128" s="3" t="n">
        <v>4.478326933675449</v>
      </c>
      <c r="G128" s="5" t="n">
        <v>87.37254901960785</v>
      </c>
      <c r="H128" s="5" t="n">
        <v>74.87512487512488</v>
      </c>
      <c r="I128" t="n">
        <v>5</v>
      </c>
      <c r="J128" t="n">
        <v>-85</v>
      </c>
      <c r="K128" s="3" t="n">
        <v>106.25</v>
      </c>
      <c r="L128" t="n">
        <v>1275</v>
      </c>
      <c r="M128" t="n">
        <v>255</v>
      </c>
      <c r="N128" t="n">
        <v>1114</v>
      </c>
      <c r="O128" t="inlineStr">
        <is>
          <t>Stationery</t>
        </is>
      </c>
      <c r="P128" t="inlineStr">
        <is>
          <t>Ballpen 3 Designs @50 (B,Y,W)</t>
        </is>
      </c>
    </row>
    <row r="129">
      <c r="A129" t="inlineStr">
        <is>
          <t>extra_trees</t>
        </is>
      </c>
      <c r="B129" t="n">
        <v>55</v>
      </c>
      <c r="C129" t="n">
        <v>12</v>
      </c>
      <c r="D129" s="3" t="n">
        <v>93.12090862237834</v>
      </c>
      <c r="E129" s="3" t="n">
        <v>169.0624231494775</v>
      </c>
      <c r="F129" s="3" t="n">
        <v>4.492199711008193</v>
      </c>
      <c r="G129" s="5" t="n">
        <v>87.64320811517962</v>
      </c>
      <c r="H129" s="5" t="n">
        <v>109.8832569086104</v>
      </c>
      <c r="I129" t="n">
        <v>5</v>
      </c>
      <c r="J129" s="3" t="n">
        <v>-7.379091377621687</v>
      </c>
      <c r="K129" s="3" t="n">
        <v>106.25</v>
      </c>
      <c r="L129" t="n">
        <v>1275</v>
      </c>
      <c r="M129" s="4" t="n">
        <v>1186.45090346854</v>
      </c>
      <c r="N129" s="4" t="n">
        <v>1117.45090346854</v>
      </c>
      <c r="O129" t="inlineStr">
        <is>
          <t>Stationery</t>
        </is>
      </c>
      <c r="P129" t="inlineStr">
        <is>
          <t>Ballpen 3 Designs @50 (B,Y,W)</t>
        </is>
      </c>
    </row>
    <row r="130">
      <c r="A130" t="inlineStr">
        <is>
          <t>rolling_q75_30</t>
        </is>
      </c>
      <c r="B130" t="n">
        <v>55</v>
      </c>
      <c r="C130" t="n">
        <v>12</v>
      </c>
      <c r="D130" s="3" t="n">
        <v>96.33333333333333</v>
      </c>
      <c r="E130" s="3" t="n">
        <v>171.6818763488641</v>
      </c>
      <c r="F130" s="3" t="n">
        <v>4.647168703167701</v>
      </c>
      <c r="G130" s="5" t="n">
        <v>90.66666666666667</v>
      </c>
      <c r="H130" s="5" t="n">
        <v>98.69627498937844</v>
      </c>
      <c r="I130" t="n">
        <v>5</v>
      </c>
      <c r="J130" s="3" t="n">
        <v>-3.75</v>
      </c>
      <c r="K130" s="3" t="n">
        <v>106.25</v>
      </c>
      <c r="L130" t="n">
        <v>1275</v>
      </c>
      <c r="M130" t="n">
        <v>1230</v>
      </c>
      <c r="N130" t="n">
        <v>1156</v>
      </c>
      <c r="O130" t="inlineStr">
        <is>
          <t>Stationery</t>
        </is>
      </c>
      <c r="P130" t="inlineStr">
        <is>
          <t>Ballpen 3 Designs @50 (B,Y,W)</t>
        </is>
      </c>
    </row>
    <row r="131">
      <c r="A131" t="inlineStr">
        <is>
          <t>RM3_3month_90d</t>
        </is>
      </c>
      <c r="B131" t="n">
        <v>55</v>
      </c>
      <c r="C131" t="n">
        <v>12</v>
      </c>
      <c r="D131" s="3" t="n">
        <v>96.44444444444444</v>
      </c>
      <c r="E131" s="3" t="n">
        <v>168.2965856478994</v>
      </c>
      <c r="F131" s="3" t="n">
        <v>4.652528759342058</v>
      </c>
      <c r="G131" s="5" t="n">
        <v>90.77124183006535</v>
      </c>
      <c r="H131" s="5" t="n">
        <v>102.7838636459326</v>
      </c>
      <c r="I131" t="n">
        <v>5</v>
      </c>
      <c r="J131" s="3" t="n">
        <v>-24.66666666666668</v>
      </c>
      <c r="K131" s="3" t="n">
        <v>106.25</v>
      </c>
      <c r="L131" t="n">
        <v>1275</v>
      </c>
      <c r="M131" t="n">
        <v>979</v>
      </c>
      <c r="N131" s="4" t="n">
        <v>1157.333333333333</v>
      </c>
      <c r="O131" t="inlineStr">
        <is>
          <t>Stationery</t>
        </is>
      </c>
      <c r="P131" t="inlineStr">
        <is>
          <t>Ballpen 3 Designs @50 (B,Y,W)</t>
        </is>
      </c>
    </row>
    <row r="132">
      <c r="A132" t="inlineStr">
        <is>
          <t>xgboost</t>
        </is>
      </c>
      <c r="B132" t="n">
        <v>55</v>
      </c>
      <c r="C132" t="n">
        <v>12</v>
      </c>
      <c r="D132" s="3" t="n">
        <v>100.0501658121745</v>
      </c>
      <c r="E132" s="3" t="n">
        <v>195.3423129727413</v>
      </c>
      <c r="F132" s="3" t="n">
        <v>4.826470581063075</v>
      </c>
      <c r="G132" s="5" t="n">
        <v>94.16486194087007</v>
      </c>
      <c r="H132" s="5" t="n">
        <v>135.008620288666</v>
      </c>
      <c r="I132" t="n">
        <v>5</v>
      </c>
      <c r="J132" s="3" t="n">
        <v>-13.42660013834636</v>
      </c>
      <c r="K132" s="3" t="n">
        <v>106.25</v>
      </c>
      <c r="L132" t="n">
        <v>1275</v>
      </c>
      <c r="M132" s="4" t="n">
        <v>1113.880798339844</v>
      </c>
      <c r="N132" s="4" t="n">
        <v>1200.601989746094</v>
      </c>
      <c r="O132" t="inlineStr">
        <is>
          <t>Stationery</t>
        </is>
      </c>
      <c r="P132" t="inlineStr">
        <is>
          <t>Ballpen 3 Designs @50 (B,Y,W)</t>
        </is>
      </c>
    </row>
    <row r="133">
      <c r="A133" t="inlineStr">
        <is>
          <t>weekly_hurdle_12w</t>
        </is>
      </c>
      <c r="B133" t="n">
        <v>55</v>
      </c>
      <c r="C133" t="n">
        <v>12</v>
      </c>
      <c r="D133" s="3" t="n">
        <v>100.3511904761905</v>
      </c>
      <c r="E133" s="3" t="n">
        <v>171.1495633772336</v>
      </c>
      <c r="F133" s="3" t="n">
        <v>4.840992163044011</v>
      </c>
      <c r="G133" s="5" t="n">
        <v>94.4481792717087</v>
      </c>
      <c r="H133" s="5" t="n">
        <v>111.0915623425346</v>
      </c>
      <c r="I133" t="n">
        <v>5</v>
      </c>
      <c r="J133" s="3" t="n">
        <v>-20.38690476190476</v>
      </c>
      <c r="K133" s="3" t="n">
        <v>106.25</v>
      </c>
      <c r="L133" t="n">
        <v>1275</v>
      </c>
      <c r="M133" s="4" t="n">
        <v>1030.357142857143</v>
      </c>
      <c r="N133" s="4" t="n">
        <v>1204.214285714286</v>
      </c>
      <c r="O133" t="inlineStr">
        <is>
          <t>Stationery</t>
        </is>
      </c>
      <c r="P133" t="inlineStr">
        <is>
          <t>Ballpen 3 Designs @50 (B,Y,W)</t>
        </is>
      </c>
    </row>
    <row r="134">
      <c r="A134" t="inlineStr">
        <is>
          <t>rolling_mean_60</t>
        </is>
      </c>
      <c r="B134" t="n">
        <v>55</v>
      </c>
      <c r="C134" t="n">
        <v>12</v>
      </c>
      <c r="D134" s="3" t="n">
        <v>102.375</v>
      </c>
      <c r="E134" s="3" t="n">
        <v>179.0938417887859</v>
      </c>
      <c r="F134" s="3" t="n">
        <v>4.938621757648375</v>
      </c>
      <c r="G134" s="5" t="n">
        <v>96.35294117647059</v>
      </c>
      <c r="H134" s="5" t="n">
        <v>119.8245659361812</v>
      </c>
      <c r="I134" t="n">
        <v>5</v>
      </c>
      <c r="J134" s="3" t="n">
        <v>-15.62499999999998</v>
      </c>
      <c r="K134" s="3" t="n">
        <v>106.25</v>
      </c>
      <c r="L134" t="n">
        <v>1275</v>
      </c>
      <c r="M134" s="4" t="n">
        <v>1087.5</v>
      </c>
      <c r="N134" s="4" t="n">
        <v>1228.5</v>
      </c>
      <c r="O134" t="inlineStr">
        <is>
          <t>Stationery</t>
        </is>
      </c>
      <c r="P134" t="inlineStr">
        <is>
          <t>Ballpen 3 Designs @50 (B,Y,W)</t>
        </is>
      </c>
    </row>
    <row r="135">
      <c r="A135" t="inlineStr">
        <is>
          <t>rolling_mean_30</t>
        </is>
      </c>
      <c r="B135" t="n">
        <v>55</v>
      </c>
      <c r="C135" t="n">
        <v>12</v>
      </c>
      <c r="D135" s="3" t="n">
        <v>104.3333333333333</v>
      </c>
      <c r="E135" s="3" t="n">
        <v>200.0062499023468</v>
      </c>
      <c r="F135" s="3" t="n">
        <v>5.03309274772142</v>
      </c>
      <c r="G135" s="5" t="n">
        <v>98.19607843137256</v>
      </c>
      <c r="H135" s="5" t="n">
        <v>117.1603890161059</v>
      </c>
      <c r="I135" t="n">
        <v>5</v>
      </c>
      <c r="J135" s="3" t="n">
        <v>-7.49999999999999</v>
      </c>
      <c r="K135" s="3" t="n">
        <v>106.25</v>
      </c>
      <c r="L135" t="n">
        <v>1275</v>
      </c>
      <c r="M135" t="n">
        <v>1185</v>
      </c>
      <c r="N135" t="n">
        <v>1252</v>
      </c>
      <c r="O135" t="inlineStr">
        <is>
          <t>Stationery</t>
        </is>
      </c>
      <c r="P135" t="inlineStr">
        <is>
          <t>Ballpen 3 Designs @50 (B,Y,W)</t>
        </is>
      </c>
    </row>
    <row r="136">
      <c r="A136" t="inlineStr">
        <is>
          <t>prophet_plain</t>
        </is>
      </c>
      <c r="B136" t="n">
        <v>55</v>
      </c>
      <c r="C136" t="n">
        <v>12</v>
      </c>
      <c r="D136" s="3" t="n">
        <v>109.9035678203058</v>
      </c>
      <c r="E136" s="3" t="n">
        <v>188.304645059653</v>
      </c>
      <c r="F136" s="3" t="n">
        <v>5.30180367551205</v>
      </c>
      <c r="G136" s="5" t="n">
        <v>103.4386520661702</v>
      </c>
      <c r="H136" s="5" t="n">
        <v>140.0734632379219</v>
      </c>
      <c r="I136" t="n">
        <v>5</v>
      </c>
      <c r="J136" s="3" t="n">
        <v>8.204964628590057</v>
      </c>
      <c r="K136" s="3" t="n">
        <v>106.25</v>
      </c>
      <c r="L136" t="n">
        <v>1275</v>
      </c>
      <c r="M136" s="4" t="n">
        <v>1373.459575543081</v>
      </c>
      <c r="N136" s="4" t="n">
        <v>1318.84281384367</v>
      </c>
      <c r="O136" t="inlineStr">
        <is>
          <t>Stationery</t>
        </is>
      </c>
      <c r="P136" t="inlineStr">
        <is>
          <t>Ballpen 3 Designs @50 (B,Y,W)</t>
        </is>
      </c>
    </row>
    <row r="137">
      <c r="A137" t="inlineStr">
        <is>
          <t>prophet_cal</t>
        </is>
      </c>
      <c r="B137" t="n">
        <v>55</v>
      </c>
      <c r="C137" t="n">
        <v>12</v>
      </c>
      <c r="D137" s="3" t="n">
        <v>112.0158592260249</v>
      </c>
      <c r="E137" s="3" t="n">
        <v>188.6272162429335</v>
      </c>
      <c r="F137" s="3" t="n">
        <v>5.403701680833446</v>
      </c>
      <c r="G137" s="5" t="n">
        <v>105.4266910362588</v>
      </c>
      <c r="H137" s="5" t="n">
        <v>142.3309143208328</v>
      </c>
      <c r="I137" t="n">
        <v>5</v>
      </c>
      <c r="J137" s="3" t="n">
        <v>9.582657061218605</v>
      </c>
      <c r="K137" s="3" t="n">
        <v>106.25</v>
      </c>
      <c r="L137" t="n">
        <v>1275</v>
      </c>
      <c r="M137" s="4" t="n">
        <v>1389.991884734623</v>
      </c>
      <c r="N137" s="4" t="n">
        <v>1344.190310712299</v>
      </c>
      <c r="O137" t="inlineStr">
        <is>
          <t>Stationery</t>
        </is>
      </c>
      <c r="P137" t="inlineStr">
        <is>
          <t>Ballpen 3 Designs @50 (B,Y,W)</t>
        </is>
      </c>
    </row>
    <row r="138">
      <c r="A138" t="inlineStr">
        <is>
          <t>seasonal_naive_7</t>
        </is>
      </c>
      <c r="B138" t="n">
        <v>55</v>
      </c>
      <c r="C138" t="n">
        <v>12</v>
      </c>
      <c r="D138" s="3" t="n">
        <v>127.9166666666667</v>
      </c>
      <c r="E138" s="3" t="n">
        <v>234.9264069164356</v>
      </c>
      <c r="F138" s="3" t="n">
        <v>6.170764670728738</v>
      </c>
      <c r="G138" s="5" t="n">
        <v>120.3921568627451</v>
      </c>
      <c r="H138" s="5" t="n">
        <v>161.3807482092419</v>
      </c>
      <c r="I138" t="n">
        <v>5</v>
      </c>
      <c r="J138" s="3" t="n">
        <v>11.58333333333333</v>
      </c>
      <c r="K138" s="3" t="n">
        <v>106.25</v>
      </c>
      <c r="L138" t="n">
        <v>1275</v>
      </c>
      <c r="M138" t="n">
        <v>1414</v>
      </c>
      <c r="N138" t="n">
        <v>1535</v>
      </c>
      <c r="O138" t="inlineStr">
        <is>
          <t>Stationery</t>
        </is>
      </c>
      <c r="P138" t="inlineStr">
        <is>
          <t>Ballpen 3 Designs @50 (B,Y,W)</t>
        </is>
      </c>
    </row>
    <row r="139">
      <c r="A139" t="inlineStr">
        <is>
          <t>tsb</t>
        </is>
      </c>
      <c r="B139" t="n">
        <v>55</v>
      </c>
      <c r="C139" t="n">
        <v>12</v>
      </c>
      <c r="D139" s="3" t="n">
        <v>129.6859225021497</v>
      </c>
      <c r="E139" s="3" t="n">
        <v>247.0357242804545</v>
      </c>
      <c r="F139" s="3" t="n">
        <v>6.256114466713725</v>
      </c>
      <c r="G139" s="5" t="n">
        <v>122.0573388255527</v>
      </c>
      <c r="H139" s="5" t="n">
        <v>170.3368773890701</v>
      </c>
      <c r="I139" t="n">
        <v>5</v>
      </c>
      <c r="J139" s="3" t="n">
        <v>20.06185248223587</v>
      </c>
      <c r="K139" s="3" t="n">
        <v>106.25</v>
      </c>
      <c r="L139" t="n">
        <v>1275</v>
      </c>
      <c r="M139" s="4" t="n">
        <v>1515.74222978683</v>
      </c>
      <c r="N139" s="4" t="n">
        <v>1556.231070025797</v>
      </c>
      <c r="O139" t="inlineStr">
        <is>
          <t>Stationery</t>
        </is>
      </c>
      <c r="P139" t="inlineStr">
        <is>
          <t>Ballpen 3 Designs @50 (B,Y,W)</t>
        </is>
      </c>
    </row>
    <row r="140">
      <c r="A140" t="inlineStr">
        <is>
          <t>ewma_a0.1</t>
        </is>
      </c>
      <c r="B140" t="n">
        <v>55</v>
      </c>
      <c r="C140" t="n">
        <v>12</v>
      </c>
      <c r="D140" s="3" t="n">
        <v>138.3960433025465</v>
      </c>
      <c r="E140" s="3" t="n">
        <v>267.6423984239283</v>
      </c>
      <c r="F140" s="3" t="n">
        <v>6.676295097693801</v>
      </c>
      <c r="G140" s="5" t="n">
        <v>130.2550995788673</v>
      </c>
      <c r="H140" s="5" t="n">
        <v>182.4291829387656</v>
      </c>
      <c r="I140" t="n">
        <v>5</v>
      </c>
      <c r="J140" s="3" t="n">
        <v>25.75566936017428</v>
      </c>
      <c r="K140" s="3" t="n">
        <v>106.25</v>
      </c>
      <c r="L140" t="n">
        <v>1275</v>
      </c>
      <c r="M140" s="4" t="n">
        <v>1584.068032322091</v>
      </c>
      <c r="N140" s="4" t="n">
        <v>1660.752519630558</v>
      </c>
      <c r="O140" t="inlineStr">
        <is>
          <t>Stationery</t>
        </is>
      </c>
      <c r="P140" t="inlineStr">
        <is>
          <t>Ballpen 3 Designs @50 (B,Y,W)</t>
        </is>
      </c>
    </row>
    <row r="141">
      <c r="A141" t="inlineStr">
        <is>
          <t>rolling_mean_14</t>
        </is>
      </c>
      <c r="B141" t="n">
        <v>55</v>
      </c>
      <c r="C141" t="n">
        <v>12</v>
      </c>
      <c r="D141" s="3" t="n">
        <v>140.297619047619</v>
      </c>
      <c r="E141" s="3" t="n">
        <v>268.2110962970599</v>
      </c>
      <c r="F141" s="3" t="n">
        <v>6.768028073014255</v>
      </c>
      <c r="G141" s="5" t="n">
        <v>132.0448179271709</v>
      </c>
      <c r="H141" s="5" t="n">
        <v>178.7884993323158</v>
      </c>
      <c r="I141" t="n">
        <v>5</v>
      </c>
      <c r="J141" s="3" t="n">
        <v>26.9642857142857</v>
      </c>
      <c r="K141" s="3" t="n">
        <v>106.25</v>
      </c>
      <c r="L141" t="n">
        <v>1275</v>
      </c>
      <c r="M141" s="4" t="n">
        <v>1598.571428571428</v>
      </c>
      <c r="N141" s="4" t="n">
        <v>1683.571428571428</v>
      </c>
      <c r="O141" t="inlineStr">
        <is>
          <t>Stationery</t>
        </is>
      </c>
      <c r="P141" t="inlineStr">
        <is>
          <t>Ballpen 3 Designs @50 (B,Y,W)</t>
        </is>
      </c>
    </row>
    <row r="142">
      <c r="A142" t="inlineStr">
        <is>
          <t>RM6_6day</t>
        </is>
      </c>
      <c r="B142" t="n">
        <v>55</v>
      </c>
      <c r="C142" t="n">
        <v>12</v>
      </c>
      <c r="D142" s="3" t="n">
        <v>142.0833333333333</v>
      </c>
      <c r="E142" s="3" t="n">
        <v>273.4975624510513</v>
      </c>
      <c r="F142" s="3" t="n">
        <v>6.854171832959283</v>
      </c>
      <c r="G142" s="5" t="n">
        <v>133.7254901960785</v>
      </c>
      <c r="H142" s="5" t="n">
        <v>186.651390553387</v>
      </c>
      <c r="I142" t="n">
        <v>5</v>
      </c>
      <c r="J142" s="3" t="n">
        <v>29.58333333333335</v>
      </c>
      <c r="K142" s="3" t="n">
        <v>106.25</v>
      </c>
      <c r="L142" t="n">
        <v>1275</v>
      </c>
      <c r="M142" t="n">
        <v>1630</v>
      </c>
      <c r="N142" t="n">
        <v>1705</v>
      </c>
      <c r="O142" t="inlineStr">
        <is>
          <t>Stationery</t>
        </is>
      </c>
      <c r="P142" t="inlineStr">
        <is>
          <t>Ballpen 3 Designs @50 (B,Y,W)</t>
        </is>
      </c>
    </row>
    <row r="143">
      <c r="A143" t="inlineStr">
        <is>
          <t>ewma_a0.3</t>
        </is>
      </c>
      <c r="B143" t="n">
        <v>55</v>
      </c>
      <c r="C143" t="n">
        <v>12</v>
      </c>
      <c r="D143" s="3" t="n">
        <v>190.7836117263923</v>
      </c>
      <c r="E143" s="3" t="n">
        <v>415.6294027821895</v>
      </c>
      <c r="F143" s="3" t="n">
        <v>9.20349788400196</v>
      </c>
      <c r="G143" s="5" t="n">
        <v>179.5610463307222</v>
      </c>
      <c r="H143" s="5" t="n">
        <v>279.1493908425906</v>
      </c>
      <c r="I143" t="n">
        <v>5</v>
      </c>
      <c r="J143" s="3" t="n">
        <v>70.60463639503423</v>
      </c>
      <c r="K143" s="3" t="n">
        <v>106.25</v>
      </c>
      <c r="L143" t="n">
        <v>1275</v>
      </c>
      <c r="M143" s="4" t="n">
        <v>2122.25563674041</v>
      </c>
      <c r="N143" s="4" t="n">
        <v>2289.403340716708</v>
      </c>
      <c r="O143" t="inlineStr">
        <is>
          <t>Stationery</t>
        </is>
      </c>
      <c r="P143" t="inlineStr">
        <is>
          <t>Ballpen 3 Designs @50 (B,Y,W)</t>
        </is>
      </c>
    </row>
    <row r="144">
      <c r="A144" t="inlineStr">
        <is>
          <t>RM3_3day</t>
        </is>
      </c>
      <c r="B144" t="n">
        <v>55</v>
      </c>
      <c r="C144" t="n">
        <v>12</v>
      </c>
      <c r="D144" s="3" t="n">
        <v>206.25</v>
      </c>
      <c r="E144" s="3" t="n">
        <v>473.1306197376505</v>
      </c>
      <c r="F144" s="3" t="n">
        <v>9.94960427365057</v>
      </c>
      <c r="G144" s="5" t="n">
        <v>194.1176470588235</v>
      </c>
      <c r="H144" s="5" t="n">
        <v>314.2987129829234</v>
      </c>
      <c r="I144" t="n">
        <v>5</v>
      </c>
      <c r="J144" s="3" t="n">
        <v>81.24999999999996</v>
      </c>
      <c r="K144" s="3" t="n">
        <v>106.25</v>
      </c>
      <c r="L144" t="n">
        <v>1275</v>
      </c>
      <c r="M144" t="n">
        <v>2250</v>
      </c>
      <c r="N144" t="n">
        <v>2475</v>
      </c>
      <c r="O144" t="inlineStr">
        <is>
          <t>Stationery</t>
        </is>
      </c>
      <c r="P144" t="inlineStr">
        <is>
          <t>Ballpen 3 Designs @50 (B,Y,W)</t>
        </is>
      </c>
    </row>
    <row r="145">
      <c r="A145" t="inlineStr">
        <is>
          <t>ets</t>
        </is>
      </c>
      <c r="B145" t="n">
        <v>55</v>
      </c>
      <c r="C145" t="n">
        <v>12</v>
      </c>
      <c r="D145" s="3" t="n">
        <v>260.3512491989571</v>
      </c>
      <c r="E145" s="3" t="n">
        <v>645.4513903693779</v>
      </c>
      <c r="F145" s="3" t="n">
        <v>12.55947588693434</v>
      </c>
      <c r="G145" s="5" t="n">
        <v>245.0364698343125</v>
      </c>
      <c r="H145" s="5" t="n">
        <v>419.6721622970766</v>
      </c>
      <c r="I145" t="n">
        <v>5</v>
      </c>
      <c r="J145" s="3" t="n">
        <v>148.8199884518622</v>
      </c>
      <c r="K145" s="3" t="n">
        <v>106.25</v>
      </c>
      <c r="L145" t="n">
        <v>1275</v>
      </c>
      <c r="M145" s="4" t="n">
        <v>3060.839861422347</v>
      </c>
      <c r="N145" s="4" t="n">
        <v>3124.214990387485</v>
      </c>
      <c r="O145" t="inlineStr">
        <is>
          <t>Stationery</t>
        </is>
      </c>
      <c r="P145" t="inlineStr">
        <is>
          <t>Ballpen 3 Designs @50 (B,Y,W)</t>
        </is>
      </c>
    </row>
    <row r="146">
      <c r="A146" t="inlineStr">
        <is>
          <t>naive</t>
        </is>
      </c>
      <c r="B146" t="n">
        <v>55</v>
      </c>
      <c r="C146" t="n">
        <v>12</v>
      </c>
      <c r="D146" s="3" t="n">
        <v>324.0833333333333</v>
      </c>
      <c r="E146" s="3" t="n">
        <v>770.2440630518788</v>
      </c>
      <c r="F146" s="3" t="n">
        <v>15.63394384655639</v>
      </c>
      <c r="G146" s="5" t="n">
        <v>305.0196078431372</v>
      </c>
      <c r="H146" s="5" t="n">
        <v>511.0972360972361</v>
      </c>
      <c r="I146" t="n">
        <v>5</v>
      </c>
      <c r="J146" s="3" t="n">
        <v>163.75</v>
      </c>
      <c r="K146" s="3" t="n">
        <v>106.25</v>
      </c>
      <c r="L146" t="n">
        <v>1275</v>
      </c>
      <c r="M146" t="n">
        <v>3240</v>
      </c>
      <c r="N146" t="n">
        <v>3889</v>
      </c>
      <c r="O146" t="inlineStr">
        <is>
          <t>Stationery</t>
        </is>
      </c>
      <c r="P146" t="inlineStr">
        <is>
          <t>Ballpen 3 Designs @50 (B,Y,W)</t>
        </is>
      </c>
    </row>
    <row r="147">
      <c r="A147" t="inlineStr">
        <is>
          <t>RM6_6month_180d</t>
        </is>
      </c>
      <c r="B147" t="n">
        <v>74</v>
      </c>
      <c r="C147" t="n">
        <v>12</v>
      </c>
      <c r="D147" s="3" t="n">
        <v>85.33333333333333</v>
      </c>
      <c r="E147" s="3" t="n">
        <v>122.4027959012556</v>
      </c>
      <c r="F147" s="3" t="n">
        <v>6.206822846841779</v>
      </c>
      <c r="G147" s="5" t="n">
        <v>72.5212464589235</v>
      </c>
      <c r="H147" s="5" t="n">
        <v>85.32708623902374</v>
      </c>
      <c r="I147" t="n">
        <v>3</v>
      </c>
      <c r="J147" s="3" t="n">
        <v>-47.38888888888889</v>
      </c>
      <c r="K147" s="3" t="n">
        <v>117.6666666666667</v>
      </c>
      <c r="L147" t="n">
        <v>1412</v>
      </c>
      <c r="M147" s="3" t="n">
        <v>843.3333333333334</v>
      </c>
      <c r="N147" t="n">
        <v>1024</v>
      </c>
      <c r="O147" t="inlineStr">
        <is>
          <t>Bags</t>
        </is>
      </c>
      <c r="P147" t="inlineStr">
        <is>
          <t>Black Eco Bag</t>
        </is>
      </c>
    </row>
    <row r="148">
      <c r="A148" t="inlineStr">
        <is>
          <t>extra_trees</t>
        </is>
      </c>
      <c r="B148" t="n">
        <v>74</v>
      </c>
      <c r="C148" t="n">
        <v>12</v>
      </c>
      <c r="D148" s="3" t="n">
        <v>90.10022249585556</v>
      </c>
      <c r="E148" s="3" t="n">
        <v>123.9616709155623</v>
      </c>
      <c r="F148" s="3" t="n">
        <v>6.553548275306296</v>
      </c>
      <c r="G148" s="5" t="n">
        <v>76.57242705030218</v>
      </c>
      <c r="H148" s="5" t="n">
        <v>112.7114134686905</v>
      </c>
      <c r="I148" t="n">
        <v>3</v>
      </c>
      <c r="J148" s="3" t="n">
        <v>-18.68678447678653</v>
      </c>
      <c r="K148" s="3" t="n">
        <v>117.6666666666667</v>
      </c>
      <c r="L148" t="n">
        <v>1412</v>
      </c>
      <c r="M148" s="4" t="n">
        <v>1187.758586278562</v>
      </c>
      <c r="N148" s="4" t="n">
        <v>1081.202669950267</v>
      </c>
      <c r="O148" t="inlineStr">
        <is>
          <t>Bags</t>
        </is>
      </c>
      <c r="P148" t="inlineStr">
        <is>
          <t>Black Eco Bag</t>
        </is>
      </c>
    </row>
    <row r="149">
      <c r="A149" t="inlineStr">
        <is>
          <t>random_forest</t>
        </is>
      </c>
      <c r="B149" t="n">
        <v>74</v>
      </c>
      <c r="C149" t="n">
        <v>12</v>
      </c>
      <c r="D149" s="3" t="n">
        <v>93.10371305580806</v>
      </c>
      <c r="E149" s="3" t="n">
        <v>126.7572444402174</v>
      </c>
      <c r="F149" s="3" t="n">
        <v>6.772010781100672</v>
      </c>
      <c r="G149" s="5" t="n">
        <v>79.12496860266974</v>
      </c>
      <c r="H149" s="5" t="n">
        <v>116.1791068523559</v>
      </c>
      <c r="I149" t="n">
        <v>3</v>
      </c>
      <c r="J149" s="3" t="n">
        <v>-16.22578724666347</v>
      </c>
      <c r="K149" s="3" t="n">
        <v>117.6666666666667</v>
      </c>
      <c r="L149" t="n">
        <v>1412</v>
      </c>
      <c r="M149" s="4" t="n">
        <v>1217.290553040038</v>
      </c>
      <c r="N149" s="4" t="n">
        <v>1117.244556669697</v>
      </c>
      <c r="O149" t="inlineStr">
        <is>
          <t>Bags</t>
        </is>
      </c>
      <c r="P149" t="inlineStr">
        <is>
          <t>Black Eco Bag</t>
        </is>
      </c>
    </row>
    <row r="150">
      <c r="A150" t="inlineStr">
        <is>
          <t>prophet_cal</t>
        </is>
      </c>
      <c r="B150" t="n">
        <v>74</v>
      </c>
      <c r="C150" t="n">
        <v>12</v>
      </c>
      <c r="D150" s="3" t="n">
        <v>93.30996642726915</v>
      </c>
      <c r="E150" s="3" t="n">
        <v>124.1061565195981</v>
      </c>
      <c r="F150" s="3" t="n">
        <v>6.787012868657971</v>
      </c>
      <c r="G150" s="5" t="n">
        <v>79.30025475405309</v>
      </c>
      <c r="H150" s="5" t="n">
        <v>129.1677588450573</v>
      </c>
      <c r="I150" t="n">
        <v>3</v>
      </c>
      <c r="J150" s="3" t="n">
        <v>-22.32711018003029</v>
      </c>
      <c r="K150" s="3" t="n">
        <v>117.6666666666667</v>
      </c>
      <c r="L150" t="n">
        <v>1412</v>
      </c>
      <c r="M150" s="4" t="n">
        <v>1144.074677839637</v>
      </c>
      <c r="N150" s="4" t="n">
        <v>1119.71959712723</v>
      </c>
      <c r="O150" t="inlineStr">
        <is>
          <t>Bags</t>
        </is>
      </c>
      <c r="P150" t="inlineStr">
        <is>
          <t>Black Eco Bag</t>
        </is>
      </c>
    </row>
    <row r="151">
      <c r="A151" t="inlineStr">
        <is>
          <t>prophet_plain</t>
        </is>
      </c>
      <c r="B151" t="n">
        <v>74</v>
      </c>
      <c r="C151" t="n">
        <v>12</v>
      </c>
      <c r="D151" s="3" t="n">
        <v>95.15982054880197</v>
      </c>
      <c r="E151" s="3" t="n">
        <v>126.0170434106073</v>
      </c>
      <c r="F151" s="3" t="n">
        <v>6.921564237699234</v>
      </c>
      <c r="G151" s="5" t="n">
        <v>80.87236873835862</v>
      </c>
      <c r="H151" s="5" t="n">
        <v>129.6749910832793</v>
      </c>
      <c r="I151" t="n">
        <v>3</v>
      </c>
      <c r="J151" s="3" t="n">
        <v>-23.44386433473565</v>
      </c>
      <c r="K151" s="3" t="n">
        <v>117.6666666666667</v>
      </c>
      <c r="L151" t="n">
        <v>1412</v>
      </c>
      <c r="M151" s="4" t="n">
        <v>1130.673627983172</v>
      </c>
      <c r="N151" s="4" t="n">
        <v>1141.917846585624</v>
      </c>
      <c r="O151" t="inlineStr">
        <is>
          <t>Bags</t>
        </is>
      </c>
      <c r="P151" t="inlineStr">
        <is>
          <t>Black Eco Bag</t>
        </is>
      </c>
    </row>
    <row r="152">
      <c r="A152" t="inlineStr">
        <is>
          <t>weekly_hurdle_12w</t>
        </is>
      </c>
      <c r="B152" t="n">
        <v>74</v>
      </c>
      <c r="C152" t="n">
        <v>12</v>
      </c>
      <c r="D152" s="3" t="n">
        <v>96.22023809523809</v>
      </c>
      <c r="E152" s="3" t="n">
        <v>131.4374010362213</v>
      </c>
      <c r="F152" s="3" t="n">
        <v>6.998694985993119</v>
      </c>
      <c r="G152" s="5" t="n">
        <v>81.77357345204371</v>
      </c>
      <c r="H152" s="5" t="n">
        <v>128.8206096593916</v>
      </c>
      <c r="I152" t="n">
        <v>3</v>
      </c>
      <c r="J152" s="3" t="n">
        <v>-30.07738095238095</v>
      </c>
      <c r="K152" s="3" t="n">
        <v>117.6666666666667</v>
      </c>
      <c r="L152" t="n">
        <v>1412</v>
      </c>
      <c r="M152" s="4" t="n">
        <v>1051.071428571429</v>
      </c>
      <c r="N152" s="4" t="n">
        <v>1154.642857142857</v>
      </c>
      <c r="O152" t="inlineStr">
        <is>
          <t>Bags</t>
        </is>
      </c>
      <c r="P152" t="inlineStr">
        <is>
          <t>Black Eco Bag</t>
        </is>
      </c>
    </row>
    <row r="153">
      <c r="A153" t="inlineStr">
        <is>
          <t>sba</t>
        </is>
      </c>
      <c r="B153" t="n">
        <v>74</v>
      </c>
      <c r="C153" t="n">
        <v>12</v>
      </c>
      <c r="D153" s="3" t="n">
        <v>97.39578633817383</v>
      </c>
      <c r="E153" s="3" t="n">
        <v>137.942886100519</v>
      </c>
      <c r="F153" s="3" t="n">
        <v>7.084199904256615</v>
      </c>
      <c r="G153" s="5" t="n">
        <v>82.77262295028939</v>
      </c>
      <c r="H153" s="5" t="n">
        <v>100.3535771546702</v>
      </c>
      <c r="I153" t="n">
        <v>3</v>
      </c>
      <c r="J153" s="3" t="n">
        <v>-51.51529975320054</v>
      </c>
      <c r="K153" s="3" t="n">
        <v>117.6666666666667</v>
      </c>
      <c r="L153" t="n">
        <v>1412</v>
      </c>
      <c r="M153" s="3" t="n">
        <v>793.8164029615936</v>
      </c>
      <c r="N153" s="4" t="n">
        <v>1168.749436058086</v>
      </c>
      <c r="O153" t="inlineStr">
        <is>
          <t>Bags</t>
        </is>
      </c>
      <c r="P153" t="inlineStr">
        <is>
          <t>Black Eco Bag</t>
        </is>
      </c>
    </row>
    <row r="154">
      <c r="A154" t="inlineStr">
        <is>
          <t>croston</t>
        </is>
      </c>
      <c r="B154" t="n">
        <v>74</v>
      </c>
      <c r="C154" t="n">
        <v>12</v>
      </c>
      <c r="D154" s="3" t="n">
        <v>98.83766982965666</v>
      </c>
      <c r="E154" s="3" t="n">
        <v>138.2236140874388</v>
      </c>
      <c r="F154" s="3" t="n">
        <v>7.189077037820126</v>
      </c>
      <c r="G154" s="5" t="n">
        <v>83.99801968526062</v>
      </c>
      <c r="H154" s="5" t="n">
        <v>105.0505490516996</v>
      </c>
      <c r="I154" t="n">
        <v>3</v>
      </c>
      <c r="J154" s="3" t="n">
        <v>-48.03364886301811</v>
      </c>
      <c r="K154" s="3" t="n">
        <v>117.6666666666667</v>
      </c>
      <c r="L154" t="n">
        <v>1412</v>
      </c>
      <c r="M154" s="3" t="n">
        <v>835.5962136437827</v>
      </c>
      <c r="N154" s="4" t="n">
        <v>1186.05203795588</v>
      </c>
      <c r="O154" t="inlineStr">
        <is>
          <t>Bags</t>
        </is>
      </c>
      <c r="P154" t="inlineStr">
        <is>
          <t>Black Eco Bag</t>
        </is>
      </c>
    </row>
    <row r="155">
      <c r="A155" t="inlineStr">
        <is>
          <t>gradient_boosting</t>
        </is>
      </c>
      <c r="B155" t="n">
        <v>74</v>
      </c>
      <c r="C155" t="n">
        <v>12</v>
      </c>
      <c r="D155" s="3" t="n">
        <v>100.6197418909266</v>
      </c>
      <c r="E155" s="3" t="n">
        <v>137.6501087457122</v>
      </c>
      <c r="F155" s="3" t="n">
        <v>7.318698197014758</v>
      </c>
      <c r="G155" s="5" t="n">
        <v>85.51252851920107</v>
      </c>
      <c r="H155" s="5" t="n">
        <v>139.9121142681977</v>
      </c>
      <c r="I155" t="n">
        <v>3</v>
      </c>
      <c r="J155" s="3" t="n">
        <v>-11.53354933640008</v>
      </c>
      <c r="K155" s="3" t="n">
        <v>117.6666666666667</v>
      </c>
      <c r="L155" t="n">
        <v>1412</v>
      </c>
      <c r="M155" s="4" t="n">
        <v>1273.597407963199</v>
      </c>
      <c r="N155" s="4" t="n">
        <v>1207.436902691119</v>
      </c>
      <c r="O155" t="inlineStr">
        <is>
          <t>Bags</t>
        </is>
      </c>
      <c r="P155" t="inlineStr">
        <is>
          <t>Black Eco Bag</t>
        </is>
      </c>
    </row>
    <row r="156">
      <c r="A156" t="inlineStr">
        <is>
          <t>RM3_3month_90d</t>
        </is>
      </c>
      <c r="B156" t="n">
        <v>74</v>
      </c>
      <c r="C156" t="n">
        <v>12</v>
      </c>
      <c r="D156" s="3" t="n">
        <v>101.1666666666667</v>
      </c>
      <c r="E156" s="3" t="n">
        <v>134.2972794186809</v>
      </c>
      <c r="F156" s="3" t="n">
        <v>7.358479429751877</v>
      </c>
      <c r="G156" s="5" t="n">
        <v>85.97733711048161</v>
      </c>
      <c r="H156" s="5" t="n">
        <v>133.4483150625134</v>
      </c>
      <c r="I156" t="n">
        <v>3</v>
      </c>
      <c r="J156" s="3" t="n">
        <v>-30.27777777777778</v>
      </c>
      <c r="K156" s="3" t="n">
        <v>117.6666666666667</v>
      </c>
      <c r="L156" t="n">
        <v>1412</v>
      </c>
      <c r="M156" s="4" t="n">
        <v>1048.666666666667</v>
      </c>
      <c r="N156" t="n">
        <v>1214</v>
      </c>
      <c r="O156" t="inlineStr">
        <is>
          <t>Bags</t>
        </is>
      </c>
      <c r="P156" t="inlineStr">
        <is>
          <t>Black Eco Bag</t>
        </is>
      </c>
    </row>
    <row r="157">
      <c r="A157" t="inlineStr">
        <is>
          <t>rolling_mean_30</t>
        </is>
      </c>
      <c r="B157" t="n">
        <v>74</v>
      </c>
      <c r="C157" t="n">
        <v>12</v>
      </c>
      <c r="D157" s="3" t="n">
        <v>102.1666666666667</v>
      </c>
      <c r="E157" s="3" t="n">
        <v>150.906704070208</v>
      </c>
      <c r="F157" s="3" t="n">
        <v>7.431215634988303</v>
      </c>
      <c r="G157" s="5" t="n">
        <v>86.8271954674221</v>
      </c>
      <c r="H157" s="5" t="n">
        <v>167.7069554925481</v>
      </c>
      <c r="I157" t="n">
        <v>3</v>
      </c>
      <c r="J157" s="3" t="n">
        <v>-4.99999999999999</v>
      </c>
      <c r="K157" s="3" t="n">
        <v>117.6666666666667</v>
      </c>
      <c r="L157" t="n">
        <v>1412</v>
      </c>
      <c r="M157" t="n">
        <v>1352</v>
      </c>
      <c r="N157" t="n">
        <v>1226</v>
      </c>
      <c r="O157" t="inlineStr">
        <is>
          <t>Bags</t>
        </is>
      </c>
      <c r="P157" t="inlineStr">
        <is>
          <t>Black Eco Bag</t>
        </is>
      </c>
    </row>
    <row r="158">
      <c r="A158" t="inlineStr">
        <is>
          <t>rolling_mean_60</t>
        </is>
      </c>
      <c r="B158" t="n">
        <v>74</v>
      </c>
      <c r="C158" t="n">
        <v>12</v>
      </c>
      <c r="D158" s="3" t="n">
        <v>102.7916666666667</v>
      </c>
      <c r="E158" s="3" t="n">
        <v>134.7538651270036</v>
      </c>
      <c r="F158" s="3" t="n">
        <v>7.47667576326107</v>
      </c>
      <c r="G158" s="5" t="n">
        <v>87.35835694050992</v>
      </c>
      <c r="H158" s="5" t="n">
        <v>150.6049654422931</v>
      </c>
      <c r="I158" t="n">
        <v>3</v>
      </c>
      <c r="J158" s="3" t="n">
        <v>-21.45833333333333</v>
      </c>
      <c r="K158" s="3" t="n">
        <v>117.6666666666667</v>
      </c>
      <c r="L158" t="n">
        <v>1412</v>
      </c>
      <c r="M158" s="4" t="n">
        <v>1154.5</v>
      </c>
      <c r="N158" s="4" t="n">
        <v>1233.5</v>
      </c>
      <c r="O158" t="inlineStr">
        <is>
          <t>Bags</t>
        </is>
      </c>
      <c r="P158" t="inlineStr">
        <is>
          <t>Black Eco Bag</t>
        </is>
      </c>
    </row>
    <row r="159">
      <c r="A159" t="inlineStr">
        <is>
          <t>RM6_6day</t>
        </is>
      </c>
      <c r="B159" t="n">
        <v>74</v>
      </c>
      <c r="C159" t="n">
        <v>12</v>
      </c>
      <c r="D159" s="3" t="n">
        <v>104.6666666666667</v>
      </c>
      <c r="E159" s="3" t="n">
        <v>139.3000358937499</v>
      </c>
      <c r="F159" s="3" t="n">
        <v>7.61305614807937</v>
      </c>
      <c r="G159" s="5" t="n">
        <v>88.95184135977337</v>
      </c>
      <c r="H159" s="5" t="n">
        <v>131.3651843521883</v>
      </c>
      <c r="I159" t="n">
        <v>3</v>
      </c>
      <c r="J159" s="3" t="n">
        <v>-55.16666666666666</v>
      </c>
      <c r="K159" s="3" t="n">
        <v>117.6666666666667</v>
      </c>
      <c r="L159" t="n">
        <v>1412</v>
      </c>
      <c r="M159" s="3" t="n">
        <v>750.0000000000001</v>
      </c>
      <c r="N159" t="n">
        <v>1256</v>
      </c>
      <c r="O159" t="inlineStr">
        <is>
          <t>Bags</t>
        </is>
      </c>
      <c r="P159" t="inlineStr">
        <is>
          <t>Black Eco Bag</t>
        </is>
      </c>
    </row>
    <row r="160">
      <c r="A160" t="inlineStr">
        <is>
          <t>random_forest_pooled</t>
        </is>
      </c>
      <c r="B160" t="n">
        <v>74</v>
      </c>
      <c r="C160" t="n">
        <v>12</v>
      </c>
      <c r="D160" s="3" t="n">
        <v>105.0761676572205</v>
      </c>
      <c r="E160" s="3" t="n">
        <v>134.4095316714241</v>
      </c>
      <c r="F160" s="3" t="n">
        <v>7.642841696172813</v>
      </c>
      <c r="G160" s="5" t="n">
        <v>89.29985919877095</v>
      </c>
      <c r="H160" s="5" t="n">
        <v>150.2857415656081</v>
      </c>
      <c r="I160" t="n">
        <v>3</v>
      </c>
      <c r="J160" s="3" t="n">
        <v>-19.99582137870992</v>
      </c>
      <c r="K160" s="3" t="n">
        <v>117.6666666666667</v>
      </c>
      <c r="L160" t="n">
        <v>1412</v>
      </c>
      <c r="M160" s="4" t="n">
        <v>1172.050143455481</v>
      </c>
      <c r="N160" s="4" t="n">
        <v>1260.914011886646</v>
      </c>
      <c r="O160" t="inlineStr">
        <is>
          <t>Bags</t>
        </is>
      </c>
      <c r="P160" t="inlineStr">
        <is>
          <t>Black Eco Bag</t>
        </is>
      </c>
    </row>
    <row r="161">
      <c r="A161" t="inlineStr">
        <is>
          <t>tsb</t>
        </is>
      </c>
      <c r="B161" t="n">
        <v>74</v>
      </c>
      <c r="C161" t="n">
        <v>12</v>
      </c>
      <c r="D161" s="3" t="n">
        <v>105.1433074283163</v>
      </c>
      <c r="E161" s="3" t="n">
        <v>144.9319346782248</v>
      </c>
      <c r="F161" s="3" t="n">
        <v>7.647725188342768</v>
      </c>
      <c r="G161" s="5" t="n">
        <v>89.35691849431984</v>
      </c>
      <c r="H161" s="5" t="n">
        <v>154.5567401243158</v>
      </c>
      <c r="I161" t="n">
        <v>3</v>
      </c>
      <c r="J161" s="3" t="n">
        <v>-23.41227701561181</v>
      </c>
      <c r="K161" s="3" t="n">
        <v>117.6666666666667</v>
      </c>
      <c r="L161" t="n">
        <v>1412</v>
      </c>
      <c r="M161" s="4" t="n">
        <v>1131.052675812658</v>
      </c>
      <c r="N161" s="4" t="n">
        <v>1261.719689139796</v>
      </c>
      <c r="O161" t="inlineStr">
        <is>
          <t>Bags</t>
        </is>
      </c>
      <c r="P161" t="inlineStr">
        <is>
          <t>Black Eco Bag</t>
        </is>
      </c>
    </row>
    <row r="162">
      <c r="A162" t="inlineStr">
        <is>
          <t>ets</t>
        </is>
      </c>
      <c r="B162" t="n">
        <v>74</v>
      </c>
      <c r="C162" t="n">
        <v>12</v>
      </c>
      <c r="D162" s="3" t="n">
        <v>107.2490508718115</v>
      </c>
      <c r="E162" s="3" t="n">
        <v>150.4788892478149</v>
      </c>
      <c r="F162" s="3" t="n">
        <v>7.800888975624091</v>
      </c>
      <c r="G162" s="5" t="n">
        <v>91.14650215734687</v>
      </c>
      <c r="H162" s="5" t="n">
        <v>175.2170847579481</v>
      </c>
      <c r="I162" t="n">
        <v>3</v>
      </c>
      <c r="J162" s="3" t="n">
        <v>-11.41063235303256</v>
      </c>
      <c r="K162" s="3" t="n">
        <v>117.6666666666667</v>
      </c>
      <c r="L162" t="n">
        <v>1412</v>
      </c>
      <c r="M162" s="4" t="n">
        <v>1275.072411763609</v>
      </c>
      <c r="N162" s="4" t="n">
        <v>1286.988610461738</v>
      </c>
      <c r="O162" t="inlineStr">
        <is>
          <t>Bags</t>
        </is>
      </c>
      <c r="P162" t="inlineStr">
        <is>
          <t>Black Eco Bag</t>
        </is>
      </c>
    </row>
    <row r="163">
      <c r="A163" t="inlineStr">
        <is>
          <t>RM3_3day</t>
        </is>
      </c>
      <c r="B163" t="n">
        <v>74</v>
      </c>
      <c r="C163" t="n">
        <v>12</v>
      </c>
      <c r="D163" t="n">
        <v>108</v>
      </c>
      <c r="E163" s="3" t="n">
        <v>170.3975743176332</v>
      </c>
      <c r="F163" s="3" t="n">
        <v>7.855510165534127</v>
      </c>
      <c r="G163" s="5" t="n">
        <v>91.78470254957507</v>
      </c>
      <c r="H163" s="5" t="n">
        <v>192.1427278933386</v>
      </c>
      <c r="I163" t="n">
        <v>3</v>
      </c>
      <c r="J163" s="3" t="n">
        <v>-29.33333333333333</v>
      </c>
      <c r="K163" s="3" t="n">
        <v>117.6666666666667</v>
      </c>
      <c r="L163" t="n">
        <v>1412</v>
      </c>
      <c r="M163" t="n">
        <v>1060</v>
      </c>
      <c r="N163" t="n">
        <v>1296</v>
      </c>
      <c r="O163" t="inlineStr">
        <is>
          <t>Bags</t>
        </is>
      </c>
      <c r="P163" t="inlineStr">
        <is>
          <t>Black Eco Bag</t>
        </is>
      </c>
    </row>
    <row r="164">
      <c r="A164" t="inlineStr">
        <is>
          <t>lightgbm_pooled</t>
        </is>
      </c>
      <c r="B164" t="n">
        <v>74</v>
      </c>
      <c r="C164" t="n">
        <v>12</v>
      </c>
      <c r="D164" s="3" t="n">
        <v>109.0353896492991</v>
      </c>
      <c r="E164" s="3" t="n">
        <v>138.886806407837</v>
      </c>
      <c r="F164" s="3" t="n">
        <v>7.930820479565221</v>
      </c>
      <c r="G164" s="5" t="n">
        <v>92.66463709572164</v>
      </c>
      <c r="H164" s="5" t="n">
        <v>157.7714625918746</v>
      </c>
      <c r="I164" t="n">
        <v>3</v>
      </c>
      <c r="J164" s="3" t="n">
        <v>-17.3455705655014</v>
      </c>
      <c r="K164" s="3" t="n">
        <v>117.6666666666667</v>
      </c>
      <c r="L164" t="n">
        <v>1412</v>
      </c>
      <c r="M164" s="4" t="n">
        <v>1203.853153213983</v>
      </c>
      <c r="N164" s="4" t="n">
        <v>1308.42467579159</v>
      </c>
      <c r="O164" t="inlineStr">
        <is>
          <t>Bags</t>
        </is>
      </c>
      <c r="P164" t="inlineStr">
        <is>
          <t>Black Eco Bag</t>
        </is>
      </c>
    </row>
    <row r="165">
      <c r="A165" t="inlineStr">
        <is>
          <t>xgboost_pooled</t>
        </is>
      </c>
      <c r="B165" t="n">
        <v>74</v>
      </c>
      <c r="C165" t="n">
        <v>12</v>
      </c>
      <c r="D165" s="3" t="n">
        <v>109.1569029688835</v>
      </c>
      <c r="E165" s="3" t="n">
        <v>141.1246363923002</v>
      </c>
      <c r="F165" s="3" t="n">
        <v>7.93965889731747</v>
      </c>
      <c r="G165" s="5" t="n">
        <v>92.76790620585001</v>
      </c>
      <c r="H165" s="5" t="n">
        <v>154.2632976423028</v>
      </c>
      <c r="I165" t="n">
        <v>3</v>
      </c>
      <c r="J165" s="3" t="n">
        <v>-17.45477682352066</v>
      </c>
      <c r="K165" s="3" t="n">
        <v>117.6666666666667</v>
      </c>
      <c r="L165" t="n">
        <v>1412</v>
      </c>
      <c r="M165" s="4" t="n">
        <v>1202.542678117752</v>
      </c>
      <c r="N165" s="4" t="n">
        <v>1309.882835626602</v>
      </c>
      <c r="O165" t="inlineStr">
        <is>
          <t>Bags</t>
        </is>
      </c>
      <c r="P165" t="inlineStr">
        <is>
          <t>Black Eco Bag</t>
        </is>
      </c>
    </row>
    <row r="166">
      <c r="A166" t="inlineStr">
        <is>
          <t>ewma_a0.1</t>
        </is>
      </c>
      <c r="B166" t="n">
        <v>74</v>
      </c>
      <c r="C166" t="n">
        <v>12</v>
      </c>
      <c r="D166" s="3" t="n">
        <v>109.4725400208977</v>
      </c>
      <c r="E166" s="3" t="n">
        <v>145.0672839864016</v>
      </c>
      <c r="F166" s="3" t="n">
        <v>7.962617138712992</v>
      </c>
      <c r="G166" s="5" t="n">
        <v>93.03615299226431</v>
      </c>
      <c r="H166" s="5" t="n">
        <v>165.1067244907054</v>
      </c>
      <c r="I166" t="n">
        <v>3</v>
      </c>
      <c r="J166" s="3" t="n">
        <v>-24.95299644122541</v>
      </c>
      <c r="K166" s="3" t="n">
        <v>117.6666666666667</v>
      </c>
      <c r="L166" t="n">
        <v>1412</v>
      </c>
      <c r="M166" s="4" t="n">
        <v>1112.564042705295</v>
      </c>
      <c r="N166" s="4" t="n">
        <v>1313.670480250772</v>
      </c>
      <c r="O166" t="inlineStr">
        <is>
          <t>Bags</t>
        </is>
      </c>
      <c r="P166" t="inlineStr">
        <is>
          <t>Black Eco Bag</t>
        </is>
      </c>
    </row>
    <row r="167">
      <c r="A167" t="inlineStr">
        <is>
          <t>ewma_a0.3</t>
        </is>
      </c>
      <c r="B167" t="n">
        <v>74</v>
      </c>
      <c r="C167" t="n">
        <v>12</v>
      </c>
      <c r="D167" s="3" t="n">
        <v>110.5381420777098</v>
      </c>
      <c r="E167" s="3" t="n">
        <v>167.2936844440187</v>
      </c>
      <c r="F167" s="3" t="n">
        <v>8.040124988617636</v>
      </c>
      <c r="G167" s="5" t="n">
        <v>93.94176380541906</v>
      </c>
      <c r="H167" s="5" t="n">
        <v>193.9586742799586</v>
      </c>
      <c r="I167" t="n">
        <v>3</v>
      </c>
      <c r="J167" s="3" t="n">
        <v>-25.97534690444715</v>
      </c>
      <c r="K167" s="3" t="n">
        <v>117.6666666666667</v>
      </c>
      <c r="L167" t="n">
        <v>1412</v>
      </c>
      <c r="M167" s="4" t="n">
        <v>1100.295837146634</v>
      </c>
      <c r="N167" s="4" t="n">
        <v>1326.457704932517</v>
      </c>
      <c r="O167" t="inlineStr">
        <is>
          <t>Bags</t>
        </is>
      </c>
      <c r="P167" t="inlineStr">
        <is>
          <t>Black Eco Bag</t>
        </is>
      </c>
    </row>
    <row r="168">
      <c r="A168" t="inlineStr">
        <is>
          <t>rolling_mean_14</t>
        </is>
      </c>
      <c r="B168" t="n">
        <v>74</v>
      </c>
      <c r="C168" t="n">
        <v>12</v>
      </c>
      <c r="D168" s="3" t="n">
        <v>111.6904761904762</v>
      </c>
      <c r="E168" s="3" t="n">
        <v>144.4071035809037</v>
      </c>
      <c r="F168" s="3" t="n">
        <v>8.123941399144751</v>
      </c>
      <c r="G168" s="5" t="n">
        <v>94.92108458114123</v>
      </c>
      <c r="H168" s="5" t="n">
        <v>149.5912684306133</v>
      </c>
      <c r="I168" t="n">
        <v>3</v>
      </c>
      <c r="J168" s="3" t="n">
        <v>-34.0952380952381</v>
      </c>
      <c r="K168" s="3" t="n">
        <v>117.6666666666667</v>
      </c>
      <c r="L168" t="n">
        <v>1412</v>
      </c>
      <c r="M168" s="4" t="n">
        <v>1002.857142857143</v>
      </c>
      <c r="N168" s="4" t="n">
        <v>1340.285714285714</v>
      </c>
      <c r="O168" t="inlineStr">
        <is>
          <t>Bags</t>
        </is>
      </c>
      <c r="P168" t="inlineStr">
        <is>
          <t>Black Eco Bag</t>
        </is>
      </c>
    </row>
    <row r="169">
      <c r="A169" t="inlineStr">
        <is>
          <t>rolling_median_30</t>
        </is>
      </c>
      <c r="B169" t="n">
        <v>74</v>
      </c>
      <c r="C169" t="n">
        <v>12</v>
      </c>
      <c r="D169" s="3" t="n">
        <v>112.6666666666667</v>
      </c>
      <c r="E169" s="3" t="n">
        <v>163.4202149878242</v>
      </c>
      <c r="F169" s="3" t="n">
        <v>8.194945789970788</v>
      </c>
      <c r="G169" s="5" t="n">
        <v>95.75070821529745</v>
      </c>
      <c r="H169" s="5" t="n">
        <v>93.05555555555556</v>
      </c>
      <c r="I169" t="n">
        <v>3</v>
      </c>
      <c r="J169" s="3" t="n">
        <v>-105.1666666666667</v>
      </c>
      <c r="K169" s="3" t="n">
        <v>117.6666666666667</v>
      </c>
      <c r="L169" t="n">
        <v>1412</v>
      </c>
      <c r="M169" t="n">
        <v>150</v>
      </c>
      <c r="N169" t="n">
        <v>1352</v>
      </c>
      <c r="O169" t="inlineStr">
        <is>
          <t>Bags</t>
        </is>
      </c>
      <c r="P169" t="inlineStr">
        <is>
          <t>Black Eco Bag</t>
        </is>
      </c>
    </row>
    <row r="170">
      <c r="A170" t="inlineStr">
        <is>
          <t>ridge</t>
        </is>
      </c>
      <c r="B170" t="n">
        <v>74</v>
      </c>
      <c r="C170" t="n">
        <v>12</v>
      </c>
      <c r="D170" s="3" t="n">
        <v>112.8177477676893</v>
      </c>
      <c r="E170" s="3" t="n">
        <v>142.3665961178062</v>
      </c>
      <c r="F170" s="3" t="n">
        <v>8.205934855942118</v>
      </c>
      <c r="G170" s="5" t="n">
        <v>95.87910575157734</v>
      </c>
      <c r="H170" s="5" t="n">
        <v>137.7106359925964</v>
      </c>
      <c r="I170" t="n">
        <v>3</v>
      </c>
      <c r="J170" s="3" t="n">
        <v>-45.21393491943024</v>
      </c>
      <c r="K170" s="3" t="n">
        <v>117.6666666666667</v>
      </c>
      <c r="L170" t="n">
        <v>1412</v>
      </c>
      <c r="M170" s="3" t="n">
        <v>869.4327809668372</v>
      </c>
      <c r="N170" s="4" t="n">
        <v>1353.812973212272</v>
      </c>
      <c r="O170" t="inlineStr">
        <is>
          <t>Bags</t>
        </is>
      </c>
      <c r="P170" t="inlineStr">
        <is>
          <t>Black Eco Bag</t>
        </is>
      </c>
    </row>
    <row r="171">
      <c r="A171" t="inlineStr">
        <is>
          <t>xgboost</t>
        </is>
      </c>
      <c r="B171" t="n">
        <v>74</v>
      </c>
      <c r="C171" t="n">
        <v>12</v>
      </c>
      <c r="D171" s="3" t="n">
        <v>114.8976547420025</v>
      </c>
      <c r="E171" s="3" t="n">
        <v>150.5105377361736</v>
      </c>
      <c r="F171" s="3" t="n">
        <v>8.357219396498433</v>
      </c>
      <c r="G171" s="5" t="n">
        <v>97.6467320753562</v>
      </c>
      <c r="H171" s="5" t="n">
        <v>146.4519508288878</v>
      </c>
      <c r="I171" t="n">
        <v>3</v>
      </c>
      <c r="J171" s="3" t="n">
        <v>-23.953690101703</v>
      </c>
      <c r="K171" s="3" t="n">
        <v>117.6666666666667</v>
      </c>
      <c r="L171" t="n">
        <v>1412</v>
      </c>
      <c r="M171" s="4" t="n">
        <v>1124.555718779564</v>
      </c>
      <c r="N171" s="4" t="n">
        <v>1378.77185690403</v>
      </c>
      <c r="O171" t="inlineStr">
        <is>
          <t>Bags</t>
        </is>
      </c>
      <c r="P171" t="inlineStr">
        <is>
          <t>Black Eco Bag</t>
        </is>
      </c>
    </row>
    <row r="172">
      <c r="A172" t="inlineStr">
        <is>
          <t>lightgbm</t>
        </is>
      </c>
      <c r="B172" t="n">
        <v>74</v>
      </c>
      <c r="C172" t="n">
        <v>12</v>
      </c>
      <c r="D172" s="3" t="n">
        <v>115.2338975908652</v>
      </c>
      <c r="E172" s="3" t="n">
        <v>151.7553320525906</v>
      </c>
      <c r="F172" s="3" t="n">
        <v>8.381676425362592</v>
      </c>
      <c r="G172" s="5" t="n">
        <v>97.93249087042365</v>
      </c>
      <c r="H172" s="5" t="n">
        <v>144.1794262044231</v>
      </c>
      <c r="I172" t="n">
        <v>3</v>
      </c>
      <c r="J172" s="3" t="n">
        <v>-24.36490949510027</v>
      </c>
      <c r="K172" s="3" t="n">
        <v>117.6666666666667</v>
      </c>
      <c r="L172" t="n">
        <v>1412</v>
      </c>
      <c r="M172" s="4" t="n">
        <v>1119.621086058797</v>
      </c>
      <c r="N172" s="4" t="n">
        <v>1382.806771090382</v>
      </c>
      <c r="O172" t="inlineStr">
        <is>
          <t>Bags</t>
        </is>
      </c>
      <c r="P172" t="inlineStr">
        <is>
          <t>Black Eco Bag</t>
        </is>
      </c>
    </row>
    <row r="173">
      <c r="A173" t="inlineStr">
        <is>
          <t>seasonal_naive_7</t>
        </is>
      </c>
      <c r="B173" t="n">
        <v>74</v>
      </c>
      <c r="C173" t="n">
        <v>12</v>
      </c>
      <c r="D173" s="3" t="n">
        <v>122.25</v>
      </c>
      <c r="E173" s="3" t="n">
        <v>161.5376633069411</v>
      </c>
      <c r="F173" s="3" t="n">
        <v>8.892001090153213</v>
      </c>
      <c r="G173" s="5" t="n">
        <v>103.8951841359773</v>
      </c>
      <c r="H173" s="5" t="n">
        <v>165.4909281212927</v>
      </c>
      <c r="I173" t="n">
        <v>3</v>
      </c>
      <c r="J173" s="3" t="n">
        <v>-40.25</v>
      </c>
      <c r="K173" s="3" t="n">
        <v>117.6666666666667</v>
      </c>
      <c r="L173" t="n">
        <v>1412</v>
      </c>
      <c r="M173" t="n">
        <v>929</v>
      </c>
      <c r="N173" t="n">
        <v>1467</v>
      </c>
      <c r="O173" t="inlineStr">
        <is>
          <t>Bags</t>
        </is>
      </c>
      <c r="P173" t="inlineStr">
        <is>
          <t>Black Eco Bag</t>
        </is>
      </c>
    </row>
    <row r="174">
      <c r="A174" t="inlineStr">
        <is>
          <t>rolling_q75_30</t>
        </is>
      </c>
      <c r="B174" t="n">
        <v>74</v>
      </c>
      <c r="C174" t="n">
        <v>12</v>
      </c>
      <c r="D174" s="3" t="n">
        <v>124.5416666666667</v>
      </c>
      <c r="E174" s="3" t="n">
        <v>194.3745846726538</v>
      </c>
      <c r="F174" s="3" t="n">
        <v>9.058688227153359</v>
      </c>
      <c r="G174" s="5" t="n">
        <v>105.842776203966</v>
      </c>
      <c r="H174" s="5" t="n">
        <v>159.5428467842636</v>
      </c>
      <c r="I174" t="n">
        <v>3</v>
      </c>
      <c r="J174" s="3" t="n">
        <v>-30.79166666666667</v>
      </c>
      <c r="K174" s="3" t="n">
        <v>117.6666666666667</v>
      </c>
      <c r="L174" t="n">
        <v>1412</v>
      </c>
      <c r="M174" s="4" t="n">
        <v>1042.5</v>
      </c>
      <c r="N174" s="4" t="n">
        <v>1494.5</v>
      </c>
      <c r="O174" t="inlineStr">
        <is>
          <t>Bags</t>
        </is>
      </c>
      <c r="P174" t="inlineStr">
        <is>
          <t>Black Eco Bag</t>
        </is>
      </c>
    </row>
    <row r="175">
      <c r="A175" t="inlineStr">
        <is>
          <t>naive</t>
        </is>
      </c>
      <c r="B175" t="n">
        <v>74</v>
      </c>
      <c r="C175" t="n">
        <v>12</v>
      </c>
      <c r="D175" t="n">
        <v>228</v>
      </c>
      <c r="E175" s="3" t="n">
        <v>415.2513295182409</v>
      </c>
      <c r="F175" s="3" t="n">
        <v>16.58385479390538</v>
      </c>
      <c r="G175" s="5" t="n">
        <v>193.7677053824362</v>
      </c>
      <c r="H175" s="5" t="n">
        <v>461.2813679769043</v>
      </c>
      <c r="I175" t="n">
        <v>3</v>
      </c>
      <c r="J175" s="3" t="n">
        <v>69.83333333333333</v>
      </c>
      <c r="K175" s="3" t="n">
        <v>117.6666666666667</v>
      </c>
      <c r="L175" t="n">
        <v>1412</v>
      </c>
      <c r="M175" t="n">
        <v>2250</v>
      </c>
      <c r="N175" t="n">
        <v>2736</v>
      </c>
      <c r="O175" t="inlineStr">
        <is>
          <t>Bags</t>
        </is>
      </c>
      <c r="P175" t="inlineStr">
        <is>
          <t>Black Eco Bag</t>
        </is>
      </c>
    </row>
    <row r="176">
      <c r="A176" t="inlineStr">
        <is>
          <t>RM3_3month_90d</t>
        </is>
      </c>
      <c r="B176" t="n">
        <v>112</v>
      </c>
      <c r="C176" t="n">
        <v>12</v>
      </c>
      <c r="D176" s="3" t="n">
        <v>29.55555555555555</v>
      </c>
      <c r="E176" s="3" t="n">
        <v>48.78068834647124</v>
      </c>
      <c r="F176" s="3" t="n">
        <v>1.013837929224999</v>
      </c>
      <c r="G176" s="5" t="n">
        <v>50.16501650165016</v>
      </c>
      <c r="H176" s="5" t="n">
        <v>120.0675361837642</v>
      </c>
      <c r="I176" t="n">
        <v>0</v>
      </c>
      <c r="J176" s="3" t="n">
        <v>-1.444444444444446</v>
      </c>
      <c r="K176" s="3" t="n">
        <v>58.91666666666666</v>
      </c>
      <c r="L176" t="n">
        <v>707</v>
      </c>
      <c r="M176" s="3" t="n">
        <v>689.6666666666665</v>
      </c>
      <c r="N176" s="3" t="n">
        <v>354.6666666666666</v>
      </c>
      <c r="O176" t="inlineStr">
        <is>
          <t>Keychains &amp; Charms</t>
        </is>
      </c>
      <c r="P176" t="inlineStr">
        <is>
          <t>C. Keychain</t>
        </is>
      </c>
    </row>
    <row r="177">
      <c r="A177" t="inlineStr">
        <is>
          <t>weekly_hurdle_12w</t>
        </is>
      </c>
      <c r="B177" t="n">
        <v>112</v>
      </c>
      <c r="C177" t="n">
        <v>12</v>
      </c>
      <c r="D177" s="3" t="n">
        <v>29.95238095238095</v>
      </c>
      <c r="E177" s="3" t="n">
        <v>49.58664168920501</v>
      </c>
      <c r="F177" s="3" t="n">
        <v>1.027450146319857</v>
      </c>
      <c r="G177" s="5" t="n">
        <v>50.83855324307941</v>
      </c>
      <c r="H177" s="5" t="n">
        <v>127.0273245563032</v>
      </c>
      <c r="I177" t="n">
        <v>0</v>
      </c>
      <c r="J177" s="3" t="n">
        <v>-0.4047619047619169</v>
      </c>
      <c r="K177" s="3" t="n">
        <v>58.91666666666666</v>
      </c>
      <c r="L177" t="n">
        <v>707</v>
      </c>
      <c r="M177" s="3" t="n">
        <v>702.1428571428571</v>
      </c>
      <c r="N177" s="3" t="n">
        <v>359.4285714285714</v>
      </c>
      <c r="O177" t="inlineStr">
        <is>
          <t>Keychains &amp; Charms</t>
        </is>
      </c>
      <c r="P177" t="inlineStr">
        <is>
          <t>C. Keychain</t>
        </is>
      </c>
    </row>
    <row r="178">
      <c r="A178" t="inlineStr">
        <is>
          <t>RM6_6month_180d</t>
        </is>
      </c>
      <c r="B178" t="n">
        <v>112</v>
      </c>
      <c r="C178" t="n">
        <v>12</v>
      </c>
      <c r="D178" s="3" t="n">
        <v>31.63888888888889</v>
      </c>
      <c r="E178" s="3" t="n">
        <v>48.48047526047451</v>
      </c>
      <c r="F178" s="3" t="n">
        <v>1.085302068973002</v>
      </c>
      <c r="G178" s="5" t="n">
        <v>53.7010843941537</v>
      </c>
      <c r="H178" s="5" t="n">
        <v>103.9749327318772</v>
      </c>
      <c r="I178" t="n">
        <v>0</v>
      </c>
      <c r="J178" s="3" t="n">
        <v>-2.361111111111114</v>
      </c>
      <c r="K178" s="3" t="n">
        <v>58.91666666666666</v>
      </c>
      <c r="L178" t="n">
        <v>707</v>
      </c>
      <c r="M178" s="3" t="n">
        <v>678.6666666666666</v>
      </c>
      <c r="N178" s="3" t="n">
        <v>379.6666666666666</v>
      </c>
      <c r="O178" t="inlineStr">
        <is>
          <t>Keychains &amp; Charms</t>
        </is>
      </c>
      <c r="P178" t="inlineStr">
        <is>
          <t>C. Keychain</t>
        </is>
      </c>
    </row>
    <row r="179">
      <c r="A179" t="inlineStr">
        <is>
          <t>rolling_mean_60</t>
        </is>
      </c>
      <c r="B179" t="n">
        <v>112</v>
      </c>
      <c r="C179" t="n">
        <v>12</v>
      </c>
      <c r="D179" s="3" t="n">
        <v>32.08333333333333</v>
      </c>
      <c r="E179" s="3" t="n">
        <v>55.0193147903534</v>
      </c>
      <c r="F179" s="3" t="n">
        <v>1.100547752119242</v>
      </c>
      <c r="G179" s="5" t="n">
        <v>54.45544554455444</v>
      </c>
      <c r="H179" s="5" t="n">
        <v>146.772847806839</v>
      </c>
      <c r="I179" t="n">
        <v>0</v>
      </c>
      <c r="J179" s="3" t="n">
        <v>-0.6666666666666643</v>
      </c>
      <c r="K179" s="3" t="n">
        <v>58.91666666666666</v>
      </c>
      <c r="L179" t="n">
        <v>707</v>
      </c>
      <c r="M179" t="n">
        <v>699</v>
      </c>
      <c r="N179" s="3" t="n">
        <v>384.9999999999999</v>
      </c>
      <c r="O179" t="inlineStr">
        <is>
          <t>Keychains &amp; Charms</t>
        </is>
      </c>
      <c r="P179" t="inlineStr">
        <is>
          <t>C. Keychain</t>
        </is>
      </c>
    </row>
    <row r="180">
      <c r="A180" t="inlineStr">
        <is>
          <t>ets</t>
        </is>
      </c>
      <c r="B180" t="n">
        <v>112</v>
      </c>
      <c r="C180" t="n">
        <v>12</v>
      </c>
      <c r="D180" s="3" t="n">
        <v>34.4971760867545</v>
      </c>
      <c r="E180" s="3" t="n">
        <v>57.26668578162879</v>
      </c>
      <c r="F180" s="3" t="n">
        <v>1.183349286132136</v>
      </c>
      <c r="G180" s="5" t="n">
        <v>58.55249123635841</v>
      </c>
      <c r="H180" s="5" t="n">
        <v>172.749720425002</v>
      </c>
      <c r="I180" t="n">
        <v>0</v>
      </c>
      <c r="J180" s="3" t="n">
        <v>2.258293622724404</v>
      </c>
      <c r="K180" s="3" t="n">
        <v>58.91666666666666</v>
      </c>
      <c r="L180" t="n">
        <v>707</v>
      </c>
      <c r="M180" s="3" t="n">
        <v>734.0995234726928</v>
      </c>
      <c r="N180" s="3" t="n">
        <v>413.966113041054</v>
      </c>
      <c r="O180" t="inlineStr">
        <is>
          <t>Keychains &amp; Charms</t>
        </is>
      </c>
      <c r="P180" t="inlineStr">
        <is>
          <t>C. Keychain</t>
        </is>
      </c>
    </row>
    <row r="181">
      <c r="A181" t="inlineStr">
        <is>
          <t>sba</t>
        </is>
      </c>
      <c r="B181" t="n">
        <v>112</v>
      </c>
      <c r="C181" t="n">
        <v>12</v>
      </c>
      <c r="D181" s="3" t="n">
        <v>38.47945062299731</v>
      </c>
      <c r="E181" s="3" t="n">
        <v>58.09189207056971</v>
      </c>
      <c r="F181" s="3" t="n">
        <v>1.319952401639161</v>
      </c>
      <c r="G181" s="5" t="n">
        <v>65.31165593719486</v>
      </c>
      <c r="H181" s="5" t="n">
        <v>178.4953051909445</v>
      </c>
      <c r="I181" t="n">
        <v>0</v>
      </c>
      <c r="J181" s="3" t="n">
        <v>4.425999039405816</v>
      </c>
      <c r="K181" s="3" t="n">
        <v>58.91666666666666</v>
      </c>
      <c r="L181" t="n">
        <v>707</v>
      </c>
      <c r="M181" s="3" t="n">
        <v>760.1119884728698</v>
      </c>
      <c r="N181" s="3" t="n">
        <v>461.7534074759677</v>
      </c>
      <c r="O181" t="inlineStr">
        <is>
          <t>Keychains &amp; Charms</t>
        </is>
      </c>
      <c r="P181" t="inlineStr">
        <is>
          <t>C. Keychain</t>
        </is>
      </c>
    </row>
    <row r="182">
      <c r="A182" t="inlineStr">
        <is>
          <t>tsb</t>
        </is>
      </c>
      <c r="B182" t="n">
        <v>112</v>
      </c>
      <c r="C182" t="n">
        <v>12</v>
      </c>
      <c r="D182" s="3" t="n">
        <v>39.24807689650572</v>
      </c>
      <c r="E182" s="3" t="n">
        <v>59.83521580209922</v>
      </c>
      <c r="F182" s="3" t="n">
        <v>1.346318425042677</v>
      </c>
      <c r="G182" s="5" t="n">
        <v>66.61625498699699</v>
      </c>
      <c r="H182" s="5" t="n">
        <v>197.5016239224394</v>
      </c>
      <c r="I182" t="n">
        <v>0</v>
      </c>
      <c r="J182" s="3" t="n">
        <v>1.406475542795313</v>
      </c>
      <c r="K182" s="3" t="n">
        <v>58.91666666666666</v>
      </c>
      <c r="L182" t="n">
        <v>707</v>
      </c>
      <c r="M182" s="3" t="n">
        <v>723.8777065135438</v>
      </c>
      <c r="N182" s="3" t="n">
        <v>470.9769227580687</v>
      </c>
      <c r="O182" t="inlineStr">
        <is>
          <t>Keychains &amp; Charms</t>
        </is>
      </c>
      <c r="P182" t="inlineStr">
        <is>
          <t>C. Keychain</t>
        </is>
      </c>
    </row>
    <row r="183">
      <c r="A183" t="inlineStr">
        <is>
          <t>extra_trees</t>
        </is>
      </c>
      <c r="B183" t="n">
        <v>112</v>
      </c>
      <c r="C183" t="n">
        <v>12</v>
      </c>
      <c r="D183" s="3" t="n">
        <v>39.66536232130219</v>
      </c>
      <c r="E183" s="3" t="n">
        <v>53.6522888662555</v>
      </c>
      <c r="F183" s="3" t="n">
        <v>1.360632478120657</v>
      </c>
      <c r="G183" s="5" t="n">
        <v>67.32451879146059</v>
      </c>
      <c r="H183" s="5" t="n">
        <v>156.1669869408447</v>
      </c>
      <c r="I183" t="n">
        <v>0</v>
      </c>
      <c r="J183" s="3" t="n">
        <v>17.51100340086103</v>
      </c>
      <c r="K183" s="3" t="n">
        <v>58.91666666666666</v>
      </c>
      <c r="L183" t="n">
        <v>707</v>
      </c>
      <c r="M183" s="3" t="n">
        <v>917.1320408103323</v>
      </c>
      <c r="N183" s="3" t="n">
        <v>475.9843478556263</v>
      </c>
      <c r="O183" t="inlineStr">
        <is>
          <t>Keychains &amp; Charms</t>
        </is>
      </c>
      <c r="P183" t="inlineStr">
        <is>
          <t>C. Keychain</t>
        </is>
      </c>
    </row>
    <row r="184">
      <c r="A184" t="inlineStr">
        <is>
          <t>croston</t>
        </is>
      </c>
      <c r="B184" t="n">
        <v>112</v>
      </c>
      <c r="C184" t="n">
        <v>12</v>
      </c>
      <c r="D184" s="3" t="n">
        <v>40.00029890140068</v>
      </c>
      <c r="E184" s="3" t="n">
        <v>59.39761367386901</v>
      </c>
      <c r="F184" s="3" t="n">
        <v>1.372121736312758</v>
      </c>
      <c r="G184" s="5" t="n">
        <v>67.89301086517796</v>
      </c>
      <c r="H184" s="5" t="n">
        <v>189.6441809027486</v>
      </c>
      <c r="I184" t="n">
        <v>0</v>
      </c>
      <c r="J184" s="3" t="n">
        <v>7.759823550251736</v>
      </c>
      <c r="K184" s="3" t="n">
        <v>58.91666666666666</v>
      </c>
      <c r="L184" t="n">
        <v>707</v>
      </c>
      <c r="M184" s="3" t="n">
        <v>800.1178826030208</v>
      </c>
      <c r="N184" s="3" t="n">
        <v>480.0035868168081</v>
      </c>
      <c r="O184" t="inlineStr">
        <is>
          <t>Keychains &amp; Charms</t>
        </is>
      </c>
      <c r="P184" t="inlineStr">
        <is>
          <t>C. Keychain</t>
        </is>
      </c>
    </row>
    <row r="185">
      <c r="A185" t="inlineStr">
        <is>
          <t>rolling_mean_30</t>
        </is>
      </c>
      <c r="B185" t="n">
        <v>112</v>
      </c>
      <c r="C185" t="n">
        <v>12</v>
      </c>
      <c r="D185" s="3" t="n">
        <v>41.75</v>
      </c>
      <c r="E185" s="3" t="n">
        <v>68.69922367343997</v>
      </c>
      <c r="F185" s="3" t="n">
        <v>1.432141360549975</v>
      </c>
      <c r="G185" s="5" t="n">
        <v>70.86280056577087</v>
      </c>
      <c r="H185" s="5" t="n">
        <v>227.9517017258246</v>
      </c>
      <c r="I185" t="n">
        <v>0</v>
      </c>
      <c r="J185" s="3" t="n">
        <v>4.083333333333333</v>
      </c>
      <c r="K185" s="3" t="n">
        <v>58.91666666666666</v>
      </c>
      <c r="L185" t="n">
        <v>707</v>
      </c>
      <c r="M185" t="n">
        <v>756</v>
      </c>
      <c r="N185" t="n">
        <v>501</v>
      </c>
      <c r="O185" t="inlineStr">
        <is>
          <t>Keychains &amp; Charms</t>
        </is>
      </c>
      <c r="P185" t="inlineStr">
        <is>
          <t>C. Keychain</t>
        </is>
      </c>
    </row>
    <row r="186">
      <c r="A186" t="inlineStr">
        <is>
          <t>ridge</t>
        </is>
      </c>
      <c r="B186" t="n">
        <v>112</v>
      </c>
      <c r="C186" t="n">
        <v>12</v>
      </c>
      <c r="D186" s="3" t="n">
        <v>41.86935944407661</v>
      </c>
      <c r="E186" s="3" t="n">
        <v>55.57131109048528</v>
      </c>
      <c r="F186" s="3" t="n">
        <v>1.436235722146008</v>
      </c>
      <c r="G186" s="5" t="n">
        <v>71.06539085274672</v>
      </c>
      <c r="H186" s="5" t="n">
        <v>173.7808272359048</v>
      </c>
      <c r="I186" t="n">
        <v>0</v>
      </c>
      <c r="J186" s="3" t="n">
        <v>21.78459170554456</v>
      </c>
      <c r="K186" s="3" t="n">
        <v>58.91666666666666</v>
      </c>
      <c r="L186" t="n">
        <v>707</v>
      </c>
      <c r="M186" s="3" t="n">
        <v>968.4151004665349</v>
      </c>
      <c r="N186" s="3" t="n">
        <v>502.4323133289193</v>
      </c>
      <c r="O186" t="inlineStr">
        <is>
          <t>Keychains &amp; Charms</t>
        </is>
      </c>
      <c r="P186" t="inlineStr">
        <is>
          <t>C. Keychain</t>
        </is>
      </c>
    </row>
    <row r="187">
      <c r="A187" t="inlineStr">
        <is>
          <t>lightgbm</t>
        </is>
      </c>
      <c r="B187" t="n">
        <v>112</v>
      </c>
      <c r="C187" t="n">
        <v>12</v>
      </c>
      <c r="D187" s="3" t="n">
        <v>42.78878105073304</v>
      </c>
      <c r="E187" s="3" t="n">
        <v>59.83329553996769</v>
      </c>
      <c r="F187" s="3" t="n">
        <v>1.467774445755013</v>
      </c>
      <c r="G187" s="5" t="n">
        <v>72.62593671977319</v>
      </c>
      <c r="H187" s="5" t="n">
        <v>169.2942853393915</v>
      </c>
      <c r="I187" t="n">
        <v>0</v>
      </c>
      <c r="J187" s="3" t="n">
        <v>14.42225824581187</v>
      </c>
      <c r="K187" s="3" t="n">
        <v>58.91666666666666</v>
      </c>
      <c r="L187" t="n">
        <v>707</v>
      </c>
      <c r="M187" s="3" t="n">
        <v>880.0670989497423</v>
      </c>
      <c r="N187" s="3" t="n">
        <v>513.4653726087964</v>
      </c>
      <c r="O187" t="inlineStr">
        <is>
          <t>Keychains &amp; Charms</t>
        </is>
      </c>
      <c r="P187" t="inlineStr">
        <is>
          <t>C. Keychain</t>
        </is>
      </c>
    </row>
    <row r="188">
      <c r="A188" t="inlineStr">
        <is>
          <t>random_forest</t>
        </is>
      </c>
      <c r="B188" t="n">
        <v>112</v>
      </c>
      <c r="C188" t="n">
        <v>12</v>
      </c>
      <c r="D188" s="3" t="n">
        <v>42.94500816021741</v>
      </c>
      <c r="E188" s="3" t="n">
        <v>56.75492577045638</v>
      </c>
      <c r="F188" s="3" t="n">
        <v>1.47313347102763</v>
      </c>
      <c r="G188" s="5" t="n">
        <v>72.89110295935062</v>
      </c>
      <c r="H188" s="5" t="n">
        <v>163.0607959466393</v>
      </c>
      <c r="I188" t="n">
        <v>0</v>
      </c>
      <c r="J188" s="3" t="n">
        <v>18.65384770955695</v>
      </c>
      <c r="K188" s="3" t="n">
        <v>58.91666666666666</v>
      </c>
      <c r="L188" t="n">
        <v>707</v>
      </c>
      <c r="M188" s="3" t="n">
        <v>930.8461725146834</v>
      </c>
      <c r="N188" s="3" t="n">
        <v>515.3400979226088</v>
      </c>
      <c r="O188" t="inlineStr">
        <is>
          <t>Keychains &amp; Charms</t>
        </is>
      </c>
      <c r="P188" t="inlineStr">
        <is>
          <t>C. Keychain</t>
        </is>
      </c>
    </row>
    <row r="189">
      <c r="A189" t="inlineStr">
        <is>
          <t>xgboost_pooled</t>
        </is>
      </c>
      <c r="B189" t="n">
        <v>112</v>
      </c>
      <c r="C189" t="n">
        <v>12</v>
      </c>
      <c r="D189" s="3" t="n">
        <v>42.96025530497233</v>
      </c>
      <c r="E189" s="3" t="n">
        <v>59.78860751185992</v>
      </c>
      <c r="F189" s="3" t="n">
        <v>1.473656490587721</v>
      </c>
      <c r="G189" s="5" t="n">
        <v>72.91698213008034</v>
      </c>
      <c r="H189" s="5" t="n">
        <v>184.3420266479813</v>
      </c>
      <c r="I189" t="n">
        <v>0</v>
      </c>
      <c r="J189" s="3" t="n">
        <v>19.32102839152018</v>
      </c>
      <c r="K189" s="3" t="n">
        <v>58.91666666666666</v>
      </c>
      <c r="L189" t="n">
        <v>707</v>
      </c>
      <c r="M189" s="3" t="n">
        <v>938.8523406982422</v>
      </c>
      <c r="N189" s="3" t="n">
        <v>515.523063659668</v>
      </c>
      <c r="O189" t="inlineStr">
        <is>
          <t>Keychains &amp; Charms</t>
        </is>
      </c>
      <c r="P189" t="inlineStr">
        <is>
          <t>C. Keychain</t>
        </is>
      </c>
    </row>
    <row r="190">
      <c r="A190" t="inlineStr">
        <is>
          <t>ewma_a0.1</t>
        </is>
      </c>
      <c r="B190" t="n">
        <v>112</v>
      </c>
      <c r="C190" t="n">
        <v>12</v>
      </c>
      <c r="D190" s="3" t="n">
        <v>43.42573501439733</v>
      </c>
      <c r="E190" s="3" t="n">
        <v>61.64023360909487</v>
      </c>
      <c r="F190" s="3" t="n">
        <v>1.489623741949741</v>
      </c>
      <c r="G190" s="5" t="n">
        <v>73.70704670053296</v>
      </c>
      <c r="H190" s="5" t="n">
        <v>213.1175697437555</v>
      </c>
      <c r="I190" t="n">
        <v>0</v>
      </c>
      <c r="J190" s="3" t="n">
        <v>7.749991129839386</v>
      </c>
      <c r="K190" s="3" t="n">
        <v>58.91666666666666</v>
      </c>
      <c r="L190" t="n">
        <v>707</v>
      </c>
      <c r="M190" s="3" t="n">
        <v>799.9998935580726</v>
      </c>
      <c r="N190" s="3" t="n">
        <v>521.108820172768</v>
      </c>
      <c r="O190" t="inlineStr">
        <is>
          <t>Keychains &amp; Charms</t>
        </is>
      </c>
      <c r="P190" t="inlineStr">
        <is>
          <t>C. Keychain</t>
        </is>
      </c>
    </row>
    <row r="191">
      <c r="A191" t="inlineStr">
        <is>
          <t>random_forest_pooled</t>
        </is>
      </c>
      <c r="B191" t="n">
        <v>112</v>
      </c>
      <c r="C191" t="n">
        <v>12</v>
      </c>
      <c r="D191" s="3" t="n">
        <v>43.45343470993819</v>
      </c>
      <c r="E191" s="3" t="n">
        <v>58.2698279929343</v>
      </c>
      <c r="F191" s="3" t="n">
        <v>1.490573918708033</v>
      </c>
      <c r="G191" s="5" t="n">
        <v>73.75406174246935</v>
      </c>
      <c r="H191" s="5" t="n">
        <v>195.535289618644</v>
      </c>
      <c r="I191" t="n">
        <v>0</v>
      </c>
      <c r="J191" s="3" t="n">
        <v>21.72531679489161</v>
      </c>
      <c r="K191" s="3" t="n">
        <v>58.91666666666666</v>
      </c>
      <c r="L191" t="n">
        <v>707</v>
      </c>
      <c r="M191" s="3" t="n">
        <v>967.7038015386993</v>
      </c>
      <c r="N191" s="3" t="n">
        <v>521.4412165192582</v>
      </c>
      <c r="O191" t="inlineStr">
        <is>
          <t>Keychains &amp; Charms</t>
        </is>
      </c>
      <c r="P191" t="inlineStr">
        <is>
          <t>C. Keychain</t>
        </is>
      </c>
    </row>
    <row r="192">
      <c r="A192" t="inlineStr">
        <is>
          <t>gradient_boosting</t>
        </is>
      </c>
      <c r="B192" t="n">
        <v>112</v>
      </c>
      <c r="C192" t="n">
        <v>12</v>
      </c>
      <c r="D192" s="3" t="n">
        <v>43.56525639020544</v>
      </c>
      <c r="E192" s="3" t="n">
        <v>59.83062897950051</v>
      </c>
      <c r="F192" s="3" t="n">
        <v>1.494409713997062</v>
      </c>
      <c r="G192" s="5" t="n">
        <v>73.94385808804319</v>
      </c>
      <c r="H192" s="5" t="n">
        <v>173.8749765874464</v>
      </c>
      <c r="I192" t="n">
        <v>0</v>
      </c>
      <c r="J192" s="3" t="n">
        <v>12.82287168250595</v>
      </c>
      <c r="K192" s="3" t="n">
        <v>58.91666666666666</v>
      </c>
      <c r="L192" t="n">
        <v>707</v>
      </c>
      <c r="M192" s="3" t="n">
        <v>860.8744601900714</v>
      </c>
      <c r="N192" s="3" t="n">
        <v>522.7830766824653</v>
      </c>
      <c r="O192" t="inlineStr">
        <is>
          <t>Keychains &amp; Charms</t>
        </is>
      </c>
      <c r="P192" t="inlineStr">
        <is>
          <t>C. Keychain</t>
        </is>
      </c>
    </row>
    <row r="193">
      <c r="A193" t="inlineStr">
        <is>
          <t>xgboost</t>
        </is>
      </c>
      <c r="B193" t="n">
        <v>112</v>
      </c>
      <c r="C193" t="n">
        <v>12</v>
      </c>
      <c r="D193" s="3" t="n">
        <v>43.79614988962809</v>
      </c>
      <c r="E193" s="3" t="n">
        <v>60.69051866411214</v>
      </c>
      <c r="F193" s="3" t="n">
        <v>1.502330004545692</v>
      </c>
      <c r="G193" s="5" t="n">
        <v>74.33575653119337</v>
      </c>
      <c r="H193" s="5" t="n">
        <v>179.9986451041689</v>
      </c>
      <c r="I193" t="n">
        <v>0</v>
      </c>
      <c r="J193" s="3" t="n">
        <v>16.18061796824137</v>
      </c>
      <c r="K193" s="3" t="n">
        <v>58.91666666666666</v>
      </c>
      <c r="L193" t="n">
        <v>707</v>
      </c>
      <c r="M193" s="3" t="n">
        <v>901.1674156188965</v>
      </c>
      <c r="N193" s="3" t="n">
        <v>525.5537986755371</v>
      </c>
      <c r="O193" t="inlineStr">
        <is>
          <t>Keychains &amp; Charms</t>
        </is>
      </c>
      <c r="P193" t="inlineStr">
        <is>
          <t>C. Keychain</t>
        </is>
      </c>
    </row>
    <row r="194">
      <c r="A194" t="inlineStr">
        <is>
          <t>rolling_mean_14</t>
        </is>
      </c>
      <c r="B194" t="n">
        <v>112</v>
      </c>
      <c r="C194" t="n">
        <v>12</v>
      </c>
      <c r="D194" s="3" t="n">
        <v>45.27380952380953</v>
      </c>
      <c r="E194" s="3" t="n">
        <v>61.19564087894687</v>
      </c>
      <c r="F194" s="3" t="n">
        <v>1.553017848352311</v>
      </c>
      <c r="G194" s="5" t="n">
        <v>76.84380682966257</v>
      </c>
      <c r="H194" s="5" t="n">
        <v>212.607166573332</v>
      </c>
      <c r="I194" t="n">
        <v>0</v>
      </c>
      <c r="J194" s="3" t="n">
        <v>2.869047619047615</v>
      </c>
      <c r="K194" s="3" t="n">
        <v>58.91666666666666</v>
      </c>
      <c r="L194" t="n">
        <v>707</v>
      </c>
      <c r="M194" s="3" t="n">
        <v>741.4285714285713</v>
      </c>
      <c r="N194" s="3" t="n">
        <v>543.2857142857143</v>
      </c>
      <c r="O194" t="inlineStr">
        <is>
          <t>Keychains &amp; Charms</t>
        </is>
      </c>
      <c r="P194" t="inlineStr">
        <is>
          <t>C. Keychain</t>
        </is>
      </c>
    </row>
    <row r="195">
      <c r="A195" t="inlineStr">
        <is>
          <t>lightgbm_pooled</t>
        </is>
      </c>
      <c r="B195" t="n">
        <v>112</v>
      </c>
      <c r="C195" t="n">
        <v>12</v>
      </c>
      <c r="D195" s="3" t="n">
        <v>50.39669585112355</v>
      </c>
      <c r="E195" s="3" t="n">
        <v>69.82093680310825</v>
      </c>
      <c r="F195" s="3" t="n">
        <v>1.728747127268296</v>
      </c>
      <c r="G195" s="5" t="n">
        <v>85.5389462819636</v>
      </c>
      <c r="H195" s="5" t="n">
        <v>201.879049055315</v>
      </c>
      <c r="I195" t="n">
        <v>0</v>
      </c>
      <c r="J195" s="3" t="n">
        <v>25.31080374834872</v>
      </c>
      <c r="K195" s="3" t="n">
        <v>58.91666666666666</v>
      </c>
      <c r="L195" t="n">
        <v>707</v>
      </c>
      <c r="M195" s="4" t="n">
        <v>1010.729644980185</v>
      </c>
      <c r="N195" s="3" t="n">
        <v>604.7603502134826</v>
      </c>
      <c r="O195" t="inlineStr">
        <is>
          <t>Keychains &amp; Charms</t>
        </is>
      </c>
      <c r="P195" t="inlineStr">
        <is>
          <t>C. Keychain</t>
        </is>
      </c>
    </row>
    <row r="196">
      <c r="A196" t="inlineStr">
        <is>
          <t>rolling_median_30</t>
        </is>
      </c>
      <c r="B196" t="n">
        <v>112</v>
      </c>
      <c r="C196" t="n">
        <v>12</v>
      </c>
      <c r="D196" s="3" t="n">
        <v>59.08333333333334</v>
      </c>
      <c r="E196" s="3" t="n">
        <v>75.4514192488562</v>
      </c>
      <c r="F196" s="3" t="n">
        <v>2.026723003253358</v>
      </c>
      <c r="G196" s="5" t="n">
        <v>100.2828854314003</v>
      </c>
      <c r="H196" s="5" t="n">
        <v>193.718671679198</v>
      </c>
      <c r="I196" t="n">
        <v>0</v>
      </c>
      <c r="J196" s="3" t="n">
        <v>-38.91666666666666</v>
      </c>
      <c r="K196" s="3" t="n">
        <v>58.91666666666666</v>
      </c>
      <c r="L196" t="n">
        <v>707</v>
      </c>
      <c r="M196" t="n">
        <v>240</v>
      </c>
      <c r="N196" t="n">
        <v>709</v>
      </c>
      <c r="O196" t="inlineStr">
        <is>
          <t>Keychains &amp; Charms</t>
        </is>
      </c>
      <c r="P196" t="inlineStr">
        <is>
          <t>C. Keychain</t>
        </is>
      </c>
    </row>
    <row r="197">
      <c r="A197" t="inlineStr">
        <is>
          <t>rolling_q75_30</t>
        </is>
      </c>
      <c r="B197" t="n">
        <v>112</v>
      </c>
      <c r="C197" t="n">
        <v>12</v>
      </c>
      <c r="D197" s="3" t="n">
        <v>60.375</v>
      </c>
      <c r="E197" s="3" t="n">
        <v>103.9836725965508</v>
      </c>
      <c r="F197" s="3" t="n">
        <v>2.07103076989712</v>
      </c>
      <c r="G197" s="5" t="n">
        <v>102.4752475247525</v>
      </c>
      <c r="H197" s="5" t="n">
        <v>390.4384090568301</v>
      </c>
      <c r="I197" t="n">
        <v>0</v>
      </c>
      <c r="J197" s="3" t="n">
        <v>24.20833333333333</v>
      </c>
      <c r="K197" s="3" t="n">
        <v>58.91666666666666</v>
      </c>
      <c r="L197" t="n">
        <v>707</v>
      </c>
      <c r="M197" s="3" t="n">
        <v>997.5</v>
      </c>
      <c r="N197" s="3" t="n">
        <v>724.5</v>
      </c>
      <c r="O197" t="inlineStr">
        <is>
          <t>Keychains &amp; Charms</t>
        </is>
      </c>
      <c r="P197" t="inlineStr">
        <is>
          <t>C. Keychain</t>
        </is>
      </c>
    </row>
    <row r="198">
      <c r="A198" t="inlineStr">
        <is>
          <t>prophet_cal</t>
        </is>
      </c>
      <c r="B198" t="n">
        <v>112</v>
      </c>
      <c r="C198" t="n">
        <v>12</v>
      </c>
      <c r="D198" s="3" t="n">
        <v>60.42862373387386</v>
      </c>
      <c r="E198" s="3" t="n">
        <v>77.53300681105202</v>
      </c>
      <c r="F198" s="3" t="n">
        <v>2.072870213422578</v>
      </c>
      <c r="G198" s="5" t="n">
        <v>102.5662637632937</v>
      </c>
      <c r="H198" s="5" t="n">
        <v>193.4268061576836</v>
      </c>
      <c r="I198" t="n">
        <v>0</v>
      </c>
      <c r="J198" s="3" t="n">
        <v>12.45241019242746</v>
      </c>
      <c r="K198" s="3" t="n">
        <v>58.91666666666666</v>
      </c>
      <c r="L198" t="n">
        <v>707</v>
      </c>
      <c r="M198" s="3" t="n">
        <v>856.4289223091296</v>
      </c>
      <c r="N198" s="3" t="n">
        <v>725.1434848064863</v>
      </c>
      <c r="O198" t="inlineStr">
        <is>
          <t>Keychains &amp; Charms</t>
        </is>
      </c>
      <c r="P198" t="inlineStr">
        <is>
          <t>C. Keychain</t>
        </is>
      </c>
    </row>
    <row r="199">
      <c r="A199" t="inlineStr">
        <is>
          <t>seasonal_naive_7</t>
        </is>
      </c>
      <c r="B199" t="n">
        <v>112</v>
      </c>
      <c r="C199" t="n">
        <v>12</v>
      </c>
      <c r="D199" s="3" t="n">
        <v>60.75</v>
      </c>
      <c r="E199" s="3" t="n">
        <v>73.32177939284706</v>
      </c>
      <c r="F199" s="3" t="n">
        <v>2.08389431505176</v>
      </c>
      <c r="G199" s="5" t="n">
        <v>103.1117397454031</v>
      </c>
      <c r="H199" s="5" t="n">
        <v>224.9327199765796</v>
      </c>
      <c r="I199" t="n">
        <v>0</v>
      </c>
      <c r="J199" s="3" t="n">
        <v>11.91666666666667</v>
      </c>
      <c r="K199" s="3" t="n">
        <v>58.91666666666666</v>
      </c>
      <c r="L199" t="n">
        <v>707</v>
      </c>
      <c r="M199" t="n">
        <v>850</v>
      </c>
      <c r="N199" t="n">
        <v>729</v>
      </c>
      <c r="O199" t="inlineStr">
        <is>
          <t>Keychains &amp; Charms</t>
        </is>
      </c>
      <c r="P199" t="inlineStr">
        <is>
          <t>C. Keychain</t>
        </is>
      </c>
    </row>
    <row r="200">
      <c r="A200" t="inlineStr">
        <is>
          <t>prophet_plain</t>
        </is>
      </c>
      <c r="B200" t="n">
        <v>112</v>
      </c>
      <c r="C200" t="n">
        <v>12</v>
      </c>
      <c r="D200" s="3" t="n">
        <v>61.88593872058308</v>
      </c>
      <c r="E200" s="3" t="n">
        <v>80.14968076549746</v>
      </c>
      <c r="F200" s="3" t="n">
        <v>2.12286017911876</v>
      </c>
      <c r="G200" s="5" t="n">
        <v>105.0397828355017</v>
      </c>
      <c r="H200" s="5" t="n">
        <v>201.9863674896615</v>
      </c>
      <c r="I200" t="n">
        <v>0</v>
      </c>
      <c r="J200" s="3" t="n">
        <v>11.64292055074332</v>
      </c>
      <c r="K200" s="3" t="n">
        <v>58.91666666666666</v>
      </c>
      <c r="L200" t="n">
        <v>707</v>
      </c>
      <c r="M200" s="3" t="n">
        <v>846.7150466089199</v>
      </c>
      <c r="N200" s="3" t="n">
        <v>742.6312646469969</v>
      </c>
      <c r="O200" t="inlineStr">
        <is>
          <t>Keychains &amp; Charms</t>
        </is>
      </c>
      <c r="P200" t="inlineStr">
        <is>
          <t>C. Keychain</t>
        </is>
      </c>
    </row>
    <row r="201">
      <c r="A201" t="inlineStr">
        <is>
          <t>ewma_a0.3</t>
        </is>
      </c>
      <c r="B201" t="n">
        <v>112</v>
      </c>
      <c r="C201" t="n">
        <v>12</v>
      </c>
      <c r="D201" s="3" t="n">
        <v>67.17677472795067</v>
      </c>
      <c r="E201" s="3" t="n">
        <v>83.85762857679835</v>
      </c>
      <c r="F201" s="3" t="n">
        <v>2.304350600149616</v>
      </c>
      <c r="G201" s="5" t="n">
        <v>114.0199853939757</v>
      </c>
      <c r="H201" s="5" t="n">
        <v>283.3479192409424</v>
      </c>
      <c r="I201" t="n">
        <v>0</v>
      </c>
      <c r="J201" s="3" t="n">
        <v>21.84784949935653</v>
      </c>
      <c r="K201" s="3" t="n">
        <v>58.91666666666666</v>
      </c>
      <c r="L201" t="n">
        <v>707</v>
      </c>
      <c r="M201" s="3" t="n">
        <v>969.1741939922783</v>
      </c>
      <c r="N201" s="3" t="n">
        <v>806.1212967354081</v>
      </c>
      <c r="O201" t="inlineStr">
        <is>
          <t>Keychains &amp; Charms</t>
        </is>
      </c>
      <c r="P201" t="inlineStr">
        <is>
          <t>C. Keychain</t>
        </is>
      </c>
    </row>
    <row r="202">
      <c r="A202" t="inlineStr">
        <is>
          <t>RM6_6day</t>
        </is>
      </c>
      <c r="B202" t="n">
        <v>112</v>
      </c>
      <c r="C202" t="n">
        <v>12</v>
      </c>
      <c r="D202" t="n">
        <v>68</v>
      </c>
      <c r="E202" s="3" t="n">
        <v>79.97395409340052</v>
      </c>
      <c r="F202" s="3" t="n">
        <v>2.33258952137481</v>
      </c>
      <c r="G202" s="5" t="n">
        <v>115.4172560113154</v>
      </c>
      <c r="H202" s="5" t="n">
        <v>263.9875373976251</v>
      </c>
      <c r="I202" t="n">
        <v>0</v>
      </c>
      <c r="J202" s="3" t="n">
        <v>20.66666666666667</v>
      </c>
      <c r="K202" s="3" t="n">
        <v>58.91666666666666</v>
      </c>
      <c r="L202" t="n">
        <v>707</v>
      </c>
      <c r="M202" t="n">
        <v>955</v>
      </c>
      <c r="N202" t="n">
        <v>816</v>
      </c>
      <c r="O202" t="inlineStr">
        <is>
          <t>Keychains &amp; Charms</t>
        </is>
      </c>
      <c r="P202" t="inlineStr">
        <is>
          <t>C. Keychain</t>
        </is>
      </c>
    </row>
    <row r="203">
      <c r="A203" t="inlineStr">
        <is>
          <t>RM3_3day</t>
        </is>
      </c>
      <c r="B203" t="n">
        <v>112</v>
      </c>
      <c r="C203" t="n">
        <v>12</v>
      </c>
      <c r="D203" s="3" t="n">
        <v>91.58333333333333</v>
      </c>
      <c r="E203" s="3" t="n">
        <v>116.9775619509998</v>
      </c>
      <c r="F203" s="3" t="n">
        <v>3.141563583322201</v>
      </c>
      <c r="G203" s="5" t="n">
        <v>155.4455445544554</v>
      </c>
      <c r="H203" s="5" t="n">
        <v>420.5391952102479</v>
      </c>
      <c r="I203" t="n">
        <v>0</v>
      </c>
      <c r="J203" s="3" t="n">
        <v>27.75000000000001</v>
      </c>
      <c r="K203" s="3" t="n">
        <v>58.91666666666666</v>
      </c>
      <c r="L203" t="n">
        <v>707</v>
      </c>
      <c r="M203" t="n">
        <v>1040</v>
      </c>
      <c r="N203" t="n">
        <v>1099</v>
      </c>
      <c r="O203" t="inlineStr">
        <is>
          <t>Keychains &amp; Charms</t>
        </is>
      </c>
      <c r="P203" t="inlineStr">
        <is>
          <t>C. Keychain</t>
        </is>
      </c>
    </row>
    <row r="204">
      <c r="A204" t="inlineStr">
        <is>
          <t>naive</t>
        </is>
      </c>
      <c r="B204" t="n">
        <v>112</v>
      </c>
      <c r="C204" t="n">
        <v>12</v>
      </c>
      <c r="D204" s="3" t="n">
        <v>112.5833333333333</v>
      </c>
      <c r="E204" s="3" t="n">
        <v>156.7176335536836</v>
      </c>
      <c r="F204" s="3" t="n">
        <v>3.861922111982069</v>
      </c>
      <c r="G204" s="5" t="n">
        <v>191.0891089108911</v>
      </c>
      <c r="H204" s="5" t="n">
        <v>295.7689362294626</v>
      </c>
      <c r="I204" t="n">
        <v>0</v>
      </c>
      <c r="J204" s="3" t="n">
        <v>46.08333333333334</v>
      </c>
      <c r="K204" s="3" t="n">
        <v>58.91666666666666</v>
      </c>
      <c r="L204" t="n">
        <v>707</v>
      </c>
      <c r="M204" t="n">
        <v>1260</v>
      </c>
      <c r="N204" t="n">
        <v>1351</v>
      </c>
      <c r="O204" t="inlineStr">
        <is>
          <t>Keychains &amp; Charms</t>
        </is>
      </c>
      <c r="P204" t="inlineStr">
        <is>
          <t>C. Keychain</t>
        </is>
      </c>
    </row>
    <row r="205">
      <c r="A205" t="inlineStr">
        <is>
          <t>naive</t>
        </is>
      </c>
      <c r="B205" t="n">
        <v>148</v>
      </c>
      <c r="C205" t="n">
        <v>12</v>
      </c>
      <c r="D205" s="3" t="n">
        <v>3.333333333333333</v>
      </c>
      <c r="E205" s="3" t="n">
        <v>8.256310717667224</v>
      </c>
      <c r="F205" s="3" t="n">
        <v>0.3415117366803576</v>
      </c>
      <c r="G205" t="n">
        <v>25</v>
      </c>
      <c r="H205" s="5" t="n">
        <v>58.04195804195804</v>
      </c>
      <c r="I205" t="n">
        <v>10</v>
      </c>
      <c r="J205" s="3" t="n">
        <v>-3.333333333333333</v>
      </c>
      <c r="K205" s="3" t="n">
        <v>13.33333333333333</v>
      </c>
      <c r="L205" t="n">
        <v>160</v>
      </c>
      <c r="M205" t="n">
        <v>120</v>
      </c>
      <c r="N205" t="n">
        <v>40</v>
      </c>
      <c r="O205" t="inlineStr">
        <is>
          <t>Lanyards &amp; IDs</t>
        </is>
      </c>
      <c r="P205" t="inlineStr">
        <is>
          <t>Discounted Yellow Lanyard @80</t>
        </is>
      </c>
    </row>
    <row r="206">
      <c r="A206" t="inlineStr">
        <is>
          <t>RM6_6day</t>
        </is>
      </c>
      <c r="B206" t="n">
        <v>148</v>
      </c>
      <c r="C206" t="n">
        <v>12</v>
      </c>
      <c r="D206" s="3" t="n">
        <v>6.250000000000003</v>
      </c>
      <c r="E206" s="3" t="n">
        <v>17.44754041882886</v>
      </c>
      <c r="F206" s="3" t="n">
        <v>0.6403345062756707</v>
      </c>
      <c r="G206" s="5" t="n">
        <v>46.87500000000001</v>
      </c>
      <c r="H206" s="5" t="n">
        <v>70.27972027972029</v>
      </c>
      <c r="I206" t="n">
        <v>10</v>
      </c>
      <c r="J206" s="3" t="n">
        <v>-6.250000000000003</v>
      </c>
      <c r="K206" s="3" t="n">
        <v>13.33333333333333</v>
      </c>
      <c r="L206" t="n">
        <v>160</v>
      </c>
      <c r="M206" s="3" t="n">
        <v>84.99999999999997</v>
      </c>
      <c r="N206" s="3" t="n">
        <v>75.00000000000003</v>
      </c>
      <c r="O206" t="inlineStr">
        <is>
          <t>Lanyards &amp; IDs</t>
        </is>
      </c>
      <c r="P206" t="inlineStr">
        <is>
          <t>Discounted Yellow Lanyard @80</t>
        </is>
      </c>
    </row>
    <row r="207">
      <c r="A207" t="inlineStr">
        <is>
          <t>RM3_3day</t>
        </is>
      </c>
      <c r="B207" t="n">
        <v>148</v>
      </c>
      <c r="C207" t="n">
        <v>12</v>
      </c>
      <c r="D207" s="3" t="n">
        <v>8.333333333333334</v>
      </c>
      <c r="E207" s="3" t="n">
        <v>24.45744603728416</v>
      </c>
      <c r="F207" s="3" t="n">
        <v>0.853779341700894</v>
      </c>
      <c r="G207" s="5" t="n">
        <v>62.5</v>
      </c>
      <c r="H207" s="5" t="n">
        <v>79.02097902097901</v>
      </c>
      <c r="I207" t="n">
        <v>10</v>
      </c>
      <c r="J207" s="3" t="n">
        <v>-8.333333333333334</v>
      </c>
      <c r="K207" s="3" t="n">
        <v>13.33333333333333</v>
      </c>
      <c r="L207" t="n">
        <v>160</v>
      </c>
      <c r="M207" t="n">
        <v>60</v>
      </c>
      <c r="N207" t="n">
        <v>100</v>
      </c>
      <c r="O207" t="inlineStr">
        <is>
          <t>Lanyards &amp; IDs</t>
        </is>
      </c>
      <c r="P207" t="inlineStr">
        <is>
          <t>Discounted Yellow Lanyard @80</t>
        </is>
      </c>
    </row>
    <row r="208">
      <c r="A208" t="inlineStr">
        <is>
          <t>ewma_a0.3</t>
        </is>
      </c>
      <c r="B208" t="n">
        <v>148</v>
      </c>
      <c r="C208" t="n">
        <v>12</v>
      </c>
      <c r="D208" s="3" t="n">
        <v>8.757697378037218</v>
      </c>
      <c r="E208" s="3" t="n">
        <v>19.80490126237596</v>
      </c>
      <c r="F208" s="3" t="n">
        <v>0.8972569322683512</v>
      </c>
      <c r="G208" s="5" t="n">
        <v>65.68273033527913</v>
      </c>
      <c r="H208" s="5" t="n">
        <v>71.13391608391608</v>
      </c>
      <c r="I208" t="n">
        <v>10</v>
      </c>
      <c r="J208" s="3" t="n">
        <v>-4.149469288629445</v>
      </c>
      <c r="K208" s="3" t="n">
        <v>13.33333333333333</v>
      </c>
      <c r="L208" t="n">
        <v>160</v>
      </c>
      <c r="M208" s="3" t="n">
        <v>110.2063685364467</v>
      </c>
      <c r="N208" s="3" t="n">
        <v>105.0923685364466</v>
      </c>
      <c r="O208" t="inlineStr">
        <is>
          <t>Lanyards &amp; IDs</t>
        </is>
      </c>
      <c r="P208" t="inlineStr">
        <is>
          <t>Discounted Yellow Lanyard @80</t>
        </is>
      </c>
    </row>
    <row r="209">
      <c r="A209" t="inlineStr">
        <is>
          <t>seasonal_naive_7</t>
        </is>
      </c>
      <c r="B209" t="n">
        <v>148</v>
      </c>
      <c r="C209" t="n">
        <v>12</v>
      </c>
      <c r="D209" s="3" t="n">
        <v>11.83333333333333</v>
      </c>
      <c r="E209" s="3" t="n">
        <v>26.47955185924918</v>
      </c>
      <c r="F209" s="3" t="n">
        <v>1.212366665215269</v>
      </c>
      <c r="G209" s="5" t="n">
        <v>88.75</v>
      </c>
      <c r="H209" s="5" t="n">
        <v>76.22377622377623</v>
      </c>
      <c r="I209" t="n">
        <v>10</v>
      </c>
      <c r="J209" s="3" t="n">
        <v>-3.5</v>
      </c>
      <c r="K209" s="3" t="n">
        <v>13.33333333333333</v>
      </c>
      <c r="L209" t="n">
        <v>160</v>
      </c>
      <c r="M209" t="n">
        <v>118</v>
      </c>
      <c r="N209" t="n">
        <v>142</v>
      </c>
      <c r="O209" t="inlineStr">
        <is>
          <t>Lanyards &amp; IDs</t>
        </is>
      </c>
      <c r="P209" t="inlineStr">
        <is>
          <t>Discounted Yellow Lanyard @80</t>
        </is>
      </c>
    </row>
    <row r="210">
      <c r="A210" t="inlineStr">
        <is>
          <t>rolling_median_30</t>
        </is>
      </c>
      <c r="B210" t="n">
        <v>148</v>
      </c>
      <c r="C210" t="n">
        <v>12</v>
      </c>
      <c r="D210" s="3" t="n">
        <v>14.58333333333333</v>
      </c>
      <c r="E210" s="3" t="n">
        <v>41.7961321974494</v>
      </c>
      <c r="F210" s="3" t="n">
        <v>1.494113847976564</v>
      </c>
      <c r="G210" s="5" t="n">
        <v>109.375</v>
      </c>
      <c r="H210" t="n">
        <v>100</v>
      </c>
      <c r="I210" t="n">
        <v>10</v>
      </c>
      <c r="J210" s="3" t="n">
        <v>-12.08333333333333</v>
      </c>
      <c r="K210" s="3" t="n">
        <v>13.33333333333333</v>
      </c>
      <c r="L210" t="n">
        <v>160</v>
      </c>
      <c r="M210" t="n">
        <v>15</v>
      </c>
      <c r="N210" t="n">
        <v>175</v>
      </c>
      <c r="O210" t="inlineStr">
        <is>
          <t>Lanyards &amp; IDs</t>
        </is>
      </c>
      <c r="P210" t="inlineStr">
        <is>
          <t>Discounted Yellow Lanyard @80</t>
        </is>
      </c>
    </row>
    <row r="211">
      <c r="A211" t="inlineStr">
        <is>
          <t>lightgbm</t>
        </is>
      </c>
      <c r="B211" t="n">
        <v>148</v>
      </c>
      <c r="C211" t="n">
        <v>12</v>
      </c>
      <c r="D211" s="3" t="n">
        <v>16.39304179940206</v>
      </c>
      <c r="E211" s="3" t="n">
        <v>41.76620943833418</v>
      </c>
      <c r="F211" s="3" t="n">
        <v>1.679524852316247</v>
      </c>
      <c r="G211" s="5" t="n">
        <v>122.9478134955154</v>
      </c>
      <c r="H211" t="n">
        <v>100</v>
      </c>
      <c r="I211" t="n">
        <v>10</v>
      </c>
      <c r="J211" s="3" t="n">
        <v>-10.27362486726461</v>
      </c>
      <c r="K211" s="3" t="n">
        <v>13.33333333333333</v>
      </c>
      <c r="L211" t="n">
        <v>160</v>
      </c>
      <c r="M211" s="3" t="n">
        <v>36.71650159282476</v>
      </c>
      <c r="N211" s="3" t="n">
        <v>196.7165015928247</v>
      </c>
      <c r="O211" t="inlineStr">
        <is>
          <t>Lanyards &amp; IDs</t>
        </is>
      </c>
      <c r="P211" t="inlineStr">
        <is>
          <t>Discounted Yellow Lanyard @80</t>
        </is>
      </c>
    </row>
    <row r="212">
      <c r="A212" t="inlineStr">
        <is>
          <t>xgboost</t>
        </is>
      </c>
      <c r="B212" t="n">
        <v>148</v>
      </c>
      <c r="C212" t="n">
        <v>12</v>
      </c>
      <c r="D212" s="3" t="n">
        <v>16.69469422101974</v>
      </c>
      <c r="E212" s="3" t="n">
        <v>41.77298334239786</v>
      </c>
      <c r="F212" s="3" t="n">
        <v>1.710430205030395</v>
      </c>
      <c r="G212" s="5" t="n">
        <v>125.2102066576481</v>
      </c>
      <c r="H212" t="n">
        <v>100</v>
      </c>
      <c r="I212" t="n">
        <v>10</v>
      </c>
      <c r="J212" s="3" t="n">
        <v>-9.971972445646921</v>
      </c>
      <c r="K212" s="3" t="n">
        <v>13.33333333333333</v>
      </c>
      <c r="L212" t="n">
        <v>160</v>
      </c>
      <c r="M212" s="3" t="n">
        <v>40.33633065223694</v>
      </c>
      <c r="N212" s="3" t="n">
        <v>200.3363306522369</v>
      </c>
      <c r="O212" t="inlineStr">
        <is>
          <t>Lanyards &amp; IDs</t>
        </is>
      </c>
      <c r="P212" t="inlineStr">
        <is>
          <t>Discounted Yellow Lanyard @80</t>
        </is>
      </c>
    </row>
    <row r="213">
      <c r="A213" t="inlineStr">
        <is>
          <t>tsb</t>
        </is>
      </c>
      <c r="B213" t="n">
        <v>148</v>
      </c>
      <c r="C213" t="n">
        <v>12</v>
      </c>
      <c r="D213" s="3" t="n">
        <v>18.20122708768755</v>
      </c>
      <c r="E213" s="3" t="n">
        <v>40.54210012943055</v>
      </c>
      <c r="F213" s="3" t="n">
        <v>1.864779801728923</v>
      </c>
      <c r="G213" s="5" t="n">
        <v>136.5092031576566</v>
      </c>
      <c r="H213" s="5" t="n">
        <v>84.55140769230769</v>
      </c>
      <c r="I213" t="n">
        <v>10</v>
      </c>
      <c r="J213" s="3" t="n">
        <v>-1.101610578979118</v>
      </c>
      <c r="K213" s="3" t="n">
        <v>13.33333333333333</v>
      </c>
      <c r="L213" t="n">
        <v>160</v>
      </c>
      <c r="M213" s="3" t="n">
        <v>146.7806730522506</v>
      </c>
      <c r="N213" s="3" t="n">
        <v>218.4147250522506</v>
      </c>
      <c r="O213" t="inlineStr">
        <is>
          <t>Lanyards &amp; IDs</t>
        </is>
      </c>
      <c r="P213" t="inlineStr">
        <is>
          <t>Discounted Yellow Lanyard @80</t>
        </is>
      </c>
    </row>
    <row r="214">
      <c r="A214" t="inlineStr">
        <is>
          <t>ewma_a0.1</t>
        </is>
      </c>
      <c r="B214" t="n">
        <v>148</v>
      </c>
      <c r="C214" t="n">
        <v>12</v>
      </c>
      <c r="D214" s="3" t="n">
        <v>18.82658607001818</v>
      </c>
      <c r="E214" s="3" t="n">
        <v>42.02364268732496</v>
      </c>
      <c r="F214" s="3" t="n">
        <v>1.928850031360241</v>
      </c>
      <c r="G214" s="5" t="n">
        <v>141.1993955251363</v>
      </c>
      <c r="H214" s="5" t="n">
        <v>85.50454545454545</v>
      </c>
      <c r="I214" t="n">
        <v>10</v>
      </c>
      <c r="J214" s="3" t="n">
        <v>-0.9305805966484907</v>
      </c>
      <c r="K214" s="3" t="n">
        <v>13.33333333333333</v>
      </c>
      <c r="L214" t="n">
        <v>160</v>
      </c>
      <c r="M214" s="3" t="n">
        <v>148.8330328402182</v>
      </c>
      <c r="N214" s="3" t="n">
        <v>225.9190328402181</v>
      </c>
      <c r="O214" t="inlineStr">
        <is>
          <t>Lanyards &amp; IDs</t>
        </is>
      </c>
      <c r="P214" t="inlineStr">
        <is>
          <t>Discounted Yellow Lanyard @80</t>
        </is>
      </c>
    </row>
    <row r="215">
      <c r="A215" t="inlineStr">
        <is>
          <t>rolling_mean_14</t>
        </is>
      </c>
      <c r="B215" t="n">
        <v>148</v>
      </c>
      <c r="C215" t="n">
        <v>12</v>
      </c>
      <c r="D215" s="3" t="n">
        <v>19.94047619047619</v>
      </c>
      <c r="E215" s="3" t="n">
        <v>45.67664000533392</v>
      </c>
      <c r="F215" s="3" t="n">
        <v>2.042971996212854</v>
      </c>
      <c r="G215" s="5" t="n">
        <v>149.5535714285714</v>
      </c>
      <c r="H215" s="5" t="n">
        <v>87.26273726273726</v>
      </c>
      <c r="I215" t="n">
        <v>10</v>
      </c>
      <c r="J215" s="3" t="n">
        <v>-0.6547619047619028</v>
      </c>
      <c r="K215" s="3" t="n">
        <v>13.33333333333333</v>
      </c>
      <c r="L215" t="n">
        <v>160</v>
      </c>
      <c r="M215" s="3" t="n">
        <v>152.1428571428572</v>
      </c>
      <c r="N215" s="3" t="n">
        <v>239.2857142857143</v>
      </c>
      <c r="O215" t="inlineStr">
        <is>
          <t>Lanyards &amp; IDs</t>
        </is>
      </c>
      <c r="P215" t="inlineStr">
        <is>
          <t>Discounted Yellow Lanyard @80</t>
        </is>
      </c>
    </row>
    <row r="216">
      <c r="A216" t="inlineStr">
        <is>
          <t>rolling_mean_30</t>
        </is>
      </c>
      <c r="B216" t="n">
        <v>148</v>
      </c>
      <c r="C216" t="n">
        <v>12</v>
      </c>
      <c r="D216" s="3" t="n">
        <v>23.83333333333334</v>
      </c>
      <c r="E216" s="3" t="n">
        <v>55.23736657975892</v>
      </c>
      <c r="F216" s="3" t="n">
        <v>2.441808917264557</v>
      </c>
      <c r="G216" s="5" t="n">
        <v>178.7500000000001</v>
      </c>
      <c r="H216" s="5" t="n">
        <v>94.05594405594405</v>
      </c>
      <c r="I216" t="n">
        <v>10</v>
      </c>
      <c r="J216" s="3" t="n">
        <v>4.736951571734001e-15</v>
      </c>
      <c r="K216" s="3" t="n">
        <v>13.33333333333333</v>
      </c>
      <c r="L216" t="n">
        <v>160</v>
      </c>
      <c r="M216" s="3" t="n">
        <v>160.0000000000001</v>
      </c>
      <c r="N216" s="3" t="n">
        <v>286.0000000000001</v>
      </c>
      <c r="O216" t="inlineStr">
        <is>
          <t>Lanyards &amp; IDs</t>
        </is>
      </c>
      <c r="P216" t="inlineStr">
        <is>
          <t>Discounted Yellow Lanyard @80</t>
        </is>
      </c>
    </row>
    <row r="217">
      <c r="A217" t="inlineStr">
        <is>
          <t>random_forest</t>
        </is>
      </c>
      <c r="B217" t="n">
        <v>148</v>
      </c>
      <c r="C217" t="n">
        <v>12</v>
      </c>
      <c r="D217" s="3" t="n">
        <v>23.90879222340849</v>
      </c>
      <c r="E217" s="3" t="n">
        <v>47.09105638149344</v>
      </c>
      <c r="F217" s="3" t="n">
        <v>2.449539946243818</v>
      </c>
      <c r="G217" s="5" t="n">
        <v>179.3159416755637</v>
      </c>
      <c r="H217" t="n">
        <v>100</v>
      </c>
      <c r="I217" t="n">
        <v>10</v>
      </c>
      <c r="J217" s="3" t="n">
        <v>-2.757874443258174</v>
      </c>
      <c r="K217" s="3" t="n">
        <v>13.33333333333333</v>
      </c>
      <c r="L217" t="n">
        <v>160</v>
      </c>
      <c r="M217" s="3" t="n">
        <v>126.9055066809019</v>
      </c>
      <c r="N217" s="3" t="n">
        <v>286.9055066809019</v>
      </c>
      <c r="O217" t="inlineStr">
        <is>
          <t>Lanyards &amp; IDs</t>
        </is>
      </c>
      <c r="P217" t="inlineStr">
        <is>
          <t>Discounted Yellow Lanyard @80</t>
        </is>
      </c>
    </row>
    <row r="218">
      <c r="A218" t="inlineStr">
        <is>
          <t>xgboost_pooled</t>
        </is>
      </c>
      <c r="B218" t="n">
        <v>148</v>
      </c>
      <c r="C218" t="n">
        <v>12</v>
      </c>
      <c r="D218" s="3" t="n">
        <v>24.55248081684113</v>
      </c>
      <c r="E218" s="3" t="n">
        <v>43.13763768696257</v>
      </c>
      <c r="F218" s="3" t="n">
        <v>2.515488109071173</v>
      </c>
      <c r="G218" s="5" t="n">
        <v>184.1436061263084</v>
      </c>
      <c r="H218" s="5" t="n">
        <v>68.72722316504212</v>
      </c>
      <c r="I218" t="n">
        <v>10</v>
      </c>
      <c r="J218" s="3" t="n">
        <v>8.358113209406534</v>
      </c>
      <c r="K218" s="3" t="n">
        <v>13.33333333333333</v>
      </c>
      <c r="L218" t="n">
        <v>160</v>
      </c>
      <c r="M218" s="3" t="n">
        <v>260.2973585128784</v>
      </c>
      <c r="N218" s="3" t="n">
        <v>294.6297698020935</v>
      </c>
      <c r="O218" t="inlineStr">
        <is>
          <t>Lanyards &amp; IDs</t>
        </is>
      </c>
      <c r="P218" t="inlineStr">
        <is>
          <t>Discounted Yellow Lanyard @80</t>
        </is>
      </c>
    </row>
    <row r="219">
      <c r="A219" t="inlineStr">
        <is>
          <t>random_forest_pooled</t>
        </is>
      </c>
      <c r="B219" t="n">
        <v>148</v>
      </c>
      <c r="C219" t="n">
        <v>12</v>
      </c>
      <c r="D219" s="3" t="n">
        <v>24.66204954862906</v>
      </c>
      <c r="E219" s="3" t="n">
        <v>42.77525488152059</v>
      </c>
      <c r="F219" s="3" t="n">
        <v>2.526713811434802</v>
      </c>
      <c r="G219" s="5" t="n">
        <v>184.965371614718</v>
      </c>
      <c r="H219" s="5" t="n">
        <v>69.90385829565933</v>
      </c>
      <c r="I219" t="n">
        <v>10</v>
      </c>
      <c r="J219" s="3" t="n">
        <v>7.705730854933805</v>
      </c>
      <c r="K219" s="3" t="n">
        <v>13.33333333333333</v>
      </c>
      <c r="L219" t="n">
        <v>160</v>
      </c>
      <c r="M219" s="3" t="n">
        <v>252.4687702592057</v>
      </c>
      <c r="N219" s="3" t="n">
        <v>295.9445945835487</v>
      </c>
      <c r="O219" t="inlineStr">
        <is>
          <t>Lanyards &amp; IDs</t>
        </is>
      </c>
      <c r="P219" t="inlineStr">
        <is>
          <t>Discounted Yellow Lanyard @80</t>
        </is>
      </c>
    </row>
    <row r="220">
      <c r="A220" t="inlineStr">
        <is>
          <t>rolling_mean_60</t>
        </is>
      </c>
      <c r="B220" t="n">
        <v>148</v>
      </c>
      <c r="C220" t="n">
        <v>12</v>
      </c>
      <c r="D220" s="3" t="n">
        <v>25.25</v>
      </c>
      <c r="E220" s="3" t="n">
        <v>49.90950143342782</v>
      </c>
      <c r="F220" s="3" t="n">
        <v>2.586951405353709</v>
      </c>
      <c r="G220" s="5" t="n">
        <v>189.3750000000001</v>
      </c>
      <c r="H220" s="5" t="n">
        <v>97.02797202797203</v>
      </c>
      <c r="I220" t="n">
        <v>10</v>
      </c>
      <c r="J220" s="3" t="n">
        <v>4.736951571734001e-15</v>
      </c>
      <c r="K220" s="3" t="n">
        <v>13.33333333333333</v>
      </c>
      <c r="L220" t="n">
        <v>160</v>
      </c>
      <c r="M220" s="3" t="n">
        <v>160.0000000000001</v>
      </c>
      <c r="N220" s="3" t="n">
        <v>303.0000000000001</v>
      </c>
      <c r="O220" t="inlineStr">
        <is>
          <t>Lanyards &amp; IDs</t>
        </is>
      </c>
      <c r="P220" t="inlineStr">
        <is>
          <t>Discounted Yellow Lanyard @80</t>
        </is>
      </c>
    </row>
    <row r="221">
      <c r="A221" t="inlineStr">
        <is>
          <t>weekly_hurdle_12w</t>
        </is>
      </c>
      <c r="B221" t="n">
        <v>148</v>
      </c>
      <c r="C221" t="n">
        <v>12</v>
      </c>
      <c r="D221" s="3" t="n">
        <v>25.53571428571429</v>
      </c>
      <c r="E221" s="3" t="n">
        <v>47.45996343500173</v>
      </c>
      <c r="F221" s="3" t="n">
        <v>2.616223839926311</v>
      </c>
      <c r="G221" s="5" t="n">
        <v>191.5178571428572</v>
      </c>
      <c r="H221" s="5" t="n">
        <v>97.87712287712287</v>
      </c>
      <c r="I221" t="n">
        <v>10</v>
      </c>
      <c r="J221" s="3" t="n">
        <v>-0.119047619047618</v>
      </c>
      <c r="K221" s="3" t="n">
        <v>13.33333333333333</v>
      </c>
      <c r="L221" t="n">
        <v>160</v>
      </c>
      <c r="M221" s="3" t="n">
        <v>158.5714285714286</v>
      </c>
      <c r="N221" s="3" t="n">
        <v>306.4285714285714</v>
      </c>
      <c r="O221" t="inlineStr">
        <is>
          <t>Lanyards &amp; IDs</t>
        </is>
      </c>
      <c r="P221" t="inlineStr">
        <is>
          <t>Discounted Yellow Lanyard @80</t>
        </is>
      </c>
    </row>
    <row r="222">
      <c r="A222" t="inlineStr">
        <is>
          <t>RM3_3month_90d</t>
        </is>
      </c>
      <c r="B222" t="n">
        <v>148</v>
      </c>
      <c r="C222" t="n">
        <v>12</v>
      </c>
      <c r="D222" s="3" t="n">
        <v>25.72222222222222</v>
      </c>
      <c r="E222" s="3" t="n">
        <v>47.53108144891829</v>
      </c>
      <c r="F222" s="3" t="n">
        <v>2.635332234716759</v>
      </c>
      <c r="G222" s="5" t="n">
        <v>192.9166666666667</v>
      </c>
      <c r="H222" s="5" t="n">
        <v>98.01864801864802</v>
      </c>
      <c r="I222" t="n">
        <v>10</v>
      </c>
      <c r="J222" t="n">
        <v>0</v>
      </c>
      <c r="K222" s="3" t="n">
        <v>13.33333333333333</v>
      </c>
      <c r="L222" t="n">
        <v>160</v>
      </c>
      <c r="M222" t="n">
        <v>160</v>
      </c>
      <c r="N222" s="3" t="n">
        <v>308.6666666666667</v>
      </c>
      <c r="O222" t="inlineStr">
        <is>
          <t>Lanyards &amp; IDs</t>
        </is>
      </c>
      <c r="P222" t="inlineStr">
        <is>
          <t>Discounted Yellow Lanyard @80</t>
        </is>
      </c>
    </row>
    <row r="223">
      <c r="A223" t="inlineStr">
        <is>
          <t>rolling_q75_30</t>
        </is>
      </c>
      <c r="B223" t="n">
        <v>148</v>
      </c>
      <c r="C223" t="n">
        <v>12</v>
      </c>
      <c r="D223" s="3" t="n">
        <v>25.83333333333333</v>
      </c>
      <c r="E223" s="3" t="n">
        <v>60.02638308832764</v>
      </c>
      <c r="F223" s="3" t="n">
        <v>2.646715959272771</v>
      </c>
      <c r="G223" s="5" t="n">
        <v>193.75</v>
      </c>
      <c r="H223" t="n">
        <v>100</v>
      </c>
      <c r="I223" t="n">
        <v>10</v>
      </c>
      <c r="J223" s="3" t="n">
        <v>-0.8333333333333334</v>
      </c>
      <c r="K223" s="3" t="n">
        <v>13.33333333333333</v>
      </c>
      <c r="L223" t="n">
        <v>160</v>
      </c>
      <c r="M223" t="n">
        <v>150</v>
      </c>
      <c r="N223" t="n">
        <v>310</v>
      </c>
      <c r="O223" t="inlineStr">
        <is>
          <t>Lanyards &amp; IDs</t>
        </is>
      </c>
      <c r="P223" t="inlineStr">
        <is>
          <t>Discounted Yellow Lanyard @80</t>
        </is>
      </c>
    </row>
    <row r="224">
      <c r="A224" t="inlineStr">
        <is>
          <t>prophet_plain</t>
        </is>
      </c>
      <c r="B224" t="n">
        <v>148</v>
      </c>
      <c r="C224" t="n">
        <v>12</v>
      </c>
      <c r="D224" s="3" t="n">
        <v>25.96174753507956</v>
      </c>
      <c r="E224" s="3" t="n">
        <v>45.28635558123514</v>
      </c>
      <c r="F224" s="3" t="n">
        <v>2.659872446388604</v>
      </c>
      <c r="G224" s="5" t="n">
        <v>194.7131065130967</v>
      </c>
      <c r="H224" s="5" t="n">
        <v>93.34770195427096</v>
      </c>
      <c r="I224" t="n">
        <v>10</v>
      </c>
      <c r="J224" s="3" t="n">
        <v>2.46600960354374</v>
      </c>
      <c r="K224" s="3" t="n">
        <v>13.33333333333333</v>
      </c>
      <c r="L224" t="n">
        <v>160</v>
      </c>
      <c r="M224" s="3" t="n">
        <v>189.5921152425249</v>
      </c>
      <c r="N224" s="3" t="n">
        <v>311.5409704209547</v>
      </c>
      <c r="O224" t="inlineStr">
        <is>
          <t>Lanyards &amp; IDs</t>
        </is>
      </c>
      <c r="P224" t="inlineStr">
        <is>
          <t>Discounted Yellow Lanyard @80</t>
        </is>
      </c>
    </row>
    <row r="225">
      <c r="A225" t="inlineStr">
        <is>
          <t>prophet_cal</t>
        </is>
      </c>
      <c r="B225" t="n">
        <v>148</v>
      </c>
      <c r="C225" t="n">
        <v>12</v>
      </c>
      <c r="D225" s="3" t="n">
        <v>26.09879857813262</v>
      </c>
      <c r="E225" s="3" t="n">
        <v>45.48050317094663</v>
      </c>
      <c r="F225" s="3" t="n">
        <v>2.673913808306675</v>
      </c>
      <c r="G225" s="5" t="n">
        <v>195.7409893359947</v>
      </c>
      <c r="H225" s="5" t="n">
        <v>93.41447844363901</v>
      </c>
      <c r="I225" t="n">
        <v>10</v>
      </c>
      <c r="J225" s="3" t="n">
        <v>2.571230519998021</v>
      </c>
      <c r="K225" s="3" t="n">
        <v>13.33333333333333</v>
      </c>
      <c r="L225" t="n">
        <v>160</v>
      </c>
      <c r="M225" s="3" t="n">
        <v>190.8547662399762</v>
      </c>
      <c r="N225" s="3" t="n">
        <v>313.1855829375914</v>
      </c>
      <c r="O225" t="inlineStr">
        <is>
          <t>Lanyards &amp; IDs</t>
        </is>
      </c>
      <c r="P225" t="inlineStr">
        <is>
          <t>Discounted Yellow Lanyard @80</t>
        </is>
      </c>
    </row>
    <row r="226">
      <c r="A226" t="inlineStr">
        <is>
          <t>lightgbm_pooled</t>
        </is>
      </c>
      <c r="B226" t="n">
        <v>148</v>
      </c>
      <c r="C226" t="n">
        <v>12</v>
      </c>
      <c r="D226" s="3" t="n">
        <v>26.15770984809683</v>
      </c>
      <c r="E226" s="3" t="n">
        <v>45.90337388867577</v>
      </c>
      <c r="F226" s="3" t="n">
        <v>2.679949475341332</v>
      </c>
      <c r="G226" s="5" t="n">
        <v>196.1828238607262</v>
      </c>
      <c r="H226" s="5" t="n">
        <v>68.88501087007162</v>
      </c>
      <c r="I226" t="n">
        <v>10</v>
      </c>
      <c r="J226" s="3" t="n">
        <v>9.964964598186429</v>
      </c>
      <c r="K226" s="3" t="n">
        <v>13.33333333333333</v>
      </c>
      <c r="L226" t="n">
        <v>160</v>
      </c>
      <c r="M226" s="3" t="n">
        <v>279.5795751782372</v>
      </c>
      <c r="N226" s="3" t="n">
        <v>313.8925181771619</v>
      </c>
      <c r="O226" t="inlineStr">
        <is>
          <t>Lanyards &amp; IDs</t>
        </is>
      </c>
      <c r="P226" t="inlineStr">
        <is>
          <t>Discounted Yellow Lanyard @80</t>
        </is>
      </c>
    </row>
    <row r="227">
      <c r="A227" t="inlineStr">
        <is>
          <t>RM6_6month_180d</t>
        </is>
      </c>
      <c r="B227" t="n">
        <v>148</v>
      </c>
      <c r="C227" t="n">
        <v>12</v>
      </c>
      <c r="D227" s="3" t="n">
        <v>26.19444444444444</v>
      </c>
      <c r="E227" s="3" t="n">
        <v>44.77655429814597</v>
      </c>
      <c r="F227" s="3" t="n">
        <v>2.68371306407981</v>
      </c>
      <c r="G227" s="5" t="n">
        <v>196.4583333333333</v>
      </c>
      <c r="H227" s="5" t="n">
        <v>99.009324009324</v>
      </c>
      <c r="I227" t="n">
        <v>10</v>
      </c>
      <c r="J227" s="3" t="n">
        <v>2.960594732333751e-16</v>
      </c>
      <c r="K227" s="3" t="n">
        <v>13.33333333333333</v>
      </c>
      <c r="L227" t="n">
        <v>160</v>
      </c>
      <c r="M227" t="n">
        <v>160</v>
      </c>
      <c r="N227" s="3" t="n">
        <v>314.3333333333333</v>
      </c>
      <c r="O227" t="inlineStr">
        <is>
          <t>Lanyards &amp; IDs</t>
        </is>
      </c>
      <c r="P227" t="inlineStr">
        <is>
          <t>Discounted Yellow Lanyard @80</t>
        </is>
      </c>
    </row>
    <row r="228">
      <c r="A228" t="inlineStr">
        <is>
          <t>sba</t>
        </is>
      </c>
      <c r="B228" t="n">
        <v>148</v>
      </c>
      <c r="C228" t="n">
        <v>12</v>
      </c>
      <c r="D228" s="3" t="n">
        <v>27.52911335850666</v>
      </c>
      <c r="E228" s="3" t="n">
        <v>44.46784356205479</v>
      </c>
      <c r="F228" s="3" t="n">
        <v>2.820454593700212</v>
      </c>
      <c r="G228" s="5" t="n">
        <v>206.4683501887999</v>
      </c>
      <c r="H228" s="5" t="n">
        <v>99.66936866120122</v>
      </c>
      <c r="I228" t="n">
        <v>10</v>
      </c>
      <c r="J228" s="3" t="n">
        <v>1.020047630000749</v>
      </c>
      <c r="K228" s="3" t="n">
        <v>13.33333333333333</v>
      </c>
      <c r="L228" t="n">
        <v>160</v>
      </c>
      <c r="M228" s="3" t="n">
        <v>172.240571560009</v>
      </c>
      <c r="N228" s="3" t="n">
        <v>330.3493603020799</v>
      </c>
      <c r="O228" t="inlineStr">
        <is>
          <t>Lanyards &amp; IDs</t>
        </is>
      </c>
      <c r="P228" t="inlineStr">
        <is>
          <t>Discounted Yellow Lanyard @80</t>
        </is>
      </c>
    </row>
    <row r="229">
      <c r="A229" t="inlineStr">
        <is>
          <t>gradient_boosting</t>
        </is>
      </c>
      <c r="B229" t="n">
        <v>148</v>
      </c>
      <c r="C229" t="n">
        <v>12</v>
      </c>
      <c r="D229" s="3" t="n">
        <v>27.9051784204339</v>
      </c>
      <c r="E229" s="3" t="n">
        <v>57.67883256040069</v>
      </c>
      <c r="F229" s="3" t="n">
        <v>2.858983783421285</v>
      </c>
      <c r="G229" s="5" t="n">
        <v>209.2888381532542</v>
      </c>
      <c r="H229" s="5" t="n">
        <v>99.99904176032076</v>
      </c>
      <c r="I229" t="n">
        <v>10</v>
      </c>
      <c r="J229" s="3" t="n">
        <v>1.238968514681</v>
      </c>
      <c r="K229" s="3" t="n">
        <v>13.33333333333333</v>
      </c>
      <c r="L229" t="n">
        <v>160</v>
      </c>
      <c r="M229" s="3" t="n">
        <v>174.867622176172</v>
      </c>
      <c r="N229" s="3" t="n">
        <v>334.8621410452067</v>
      </c>
      <c r="O229" t="inlineStr">
        <is>
          <t>Lanyards &amp; IDs</t>
        </is>
      </c>
      <c r="P229" t="inlineStr">
        <is>
          <t>Discounted Yellow Lanyard @80</t>
        </is>
      </c>
    </row>
    <row r="230">
      <c r="A230" t="inlineStr">
        <is>
          <t>croston</t>
        </is>
      </c>
      <c r="B230" t="n">
        <v>148</v>
      </c>
      <c r="C230" t="n">
        <v>12</v>
      </c>
      <c r="D230" s="3" t="n">
        <v>28.27625967562104</v>
      </c>
      <c r="E230" s="3" t="n">
        <v>44.7835014605399</v>
      </c>
      <c r="F230" s="3" t="n">
        <v>2.897002364593832</v>
      </c>
      <c r="G230" s="5" t="n">
        <v>212.0719475671578</v>
      </c>
      <c r="H230" s="5" t="n">
        <v>99.65196701179075</v>
      </c>
      <c r="I230" t="n">
        <v>10</v>
      </c>
      <c r="J230" s="3" t="n">
        <v>1.775488733334122</v>
      </c>
      <c r="K230" s="3" t="n">
        <v>13.33333333333333</v>
      </c>
      <c r="L230" t="n">
        <v>160</v>
      </c>
      <c r="M230" s="3" t="n">
        <v>181.3058648000094</v>
      </c>
      <c r="N230" s="3" t="n">
        <v>339.3151161074525</v>
      </c>
      <c r="O230" t="inlineStr">
        <is>
          <t>Lanyards &amp; IDs</t>
        </is>
      </c>
      <c r="P230" t="inlineStr">
        <is>
          <t>Discounted Yellow Lanyard @80</t>
        </is>
      </c>
    </row>
    <row r="231">
      <c r="A231" t="inlineStr">
        <is>
          <t>ets</t>
        </is>
      </c>
      <c r="B231" t="n">
        <v>148</v>
      </c>
      <c r="C231" t="n">
        <v>12</v>
      </c>
      <c r="D231" s="3" t="n">
        <v>29.76358518256013</v>
      </c>
      <c r="E231" s="3" t="n">
        <v>85.16184627236785</v>
      </c>
      <c r="F231" s="3" t="n">
        <v>3.049384099658961</v>
      </c>
      <c r="G231" s="5" t="n">
        <v>223.226888869201</v>
      </c>
      <c r="H231" s="5" t="n">
        <v>151.5801001248628</v>
      </c>
      <c r="I231" t="n">
        <v>10</v>
      </c>
      <c r="J231" s="3" t="n">
        <v>26.9302518492268</v>
      </c>
      <c r="K231" s="3" t="n">
        <v>13.33333333333333</v>
      </c>
      <c r="L231" t="n">
        <v>160</v>
      </c>
      <c r="M231" s="3" t="n">
        <v>483.1630221907216</v>
      </c>
      <c r="N231" s="3" t="n">
        <v>357.1630221907216</v>
      </c>
      <c r="O231" t="inlineStr">
        <is>
          <t>Lanyards &amp; IDs</t>
        </is>
      </c>
      <c r="P231" t="inlineStr">
        <is>
          <t>Discounted Yellow Lanyard @80</t>
        </is>
      </c>
    </row>
    <row r="232">
      <c r="A232" t="inlineStr">
        <is>
          <t>extra_trees</t>
        </is>
      </c>
      <c r="B232" t="n">
        <v>148</v>
      </c>
      <c r="C232" t="n">
        <v>12</v>
      </c>
      <c r="D232" s="3" t="n">
        <v>31.8328474500211</v>
      </c>
      <c r="E232" s="3" t="n">
        <v>59.13214236080126</v>
      </c>
      <c r="F232" s="3" t="n">
        <v>3.261387304841279</v>
      </c>
      <c r="G232" s="5" t="n">
        <v>238.7463558751582</v>
      </c>
      <c r="H232" t="n">
        <v>100</v>
      </c>
      <c r="I232" t="n">
        <v>10</v>
      </c>
      <c r="J232" s="3" t="n">
        <v>5.166180783354436</v>
      </c>
      <c r="K232" s="3" t="n">
        <v>13.33333333333333</v>
      </c>
      <c r="L232" t="n">
        <v>160</v>
      </c>
      <c r="M232" s="3" t="n">
        <v>221.9941694002532</v>
      </c>
      <c r="N232" s="3" t="n">
        <v>381.9941694002532</v>
      </c>
      <c r="O232" t="inlineStr">
        <is>
          <t>Lanyards &amp; IDs</t>
        </is>
      </c>
      <c r="P232" t="inlineStr">
        <is>
          <t>Discounted Yellow Lanyard @80</t>
        </is>
      </c>
    </row>
    <row r="233">
      <c r="A233" t="inlineStr">
        <is>
          <t>ridge</t>
        </is>
      </c>
      <c r="B233" t="n">
        <v>148</v>
      </c>
      <c r="C233" t="n">
        <v>12</v>
      </c>
      <c r="D233" s="3" t="n">
        <v>57.95331720526381</v>
      </c>
      <c r="E233" s="3" t="n">
        <v>151.2625968286233</v>
      </c>
      <c r="F233" s="3" t="n">
        <v>5.937521401547187</v>
      </c>
      <c r="G233" s="5" t="n">
        <v>434.6498790394786</v>
      </c>
      <c r="H233" s="5" t="n">
        <v>99.95322701941168</v>
      </c>
      <c r="I233" t="n">
        <v>10</v>
      </c>
      <c r="J233" s="3" t="n">
        <v>31.30894565934422</v>
      </c>
      <c r="K233" s="3" t="n">
        <v>13.33333333333333</v>
      </c>
      <c r="L233" t="n">
        <v>160</v>
      </c>
      <c r="M233" s="3" t="n">
        <v>535.7073479121308</v>
      </c>
      <c r="N233" s="3" t="n">
        <v>695.4398064631657</v>
      </c>
      <c r="O233" t="inlineStr">
        <is>
          <t>Lanyards &amp; IDs</t>
        </is>
      </c>
      <c r="P233" t="inlineStr">
        <is>
          <t>Discounted Yellow Lanyard @80</t>
        </is>
      </c>
    </row>
    <row r="234">
      <c r="A234" t="inlineStr">
        <is>
          <t>naive</t>
        </is>
      </c>
      <c r="B234" t="n">
        <v>156</v>
      </c>
      <c r="C234" t="n">
        <v>12</v>
      </c>
      <c r="D234" s="3" t="n">
        <v>16.91666666666667</v>
      </c>
      <c r="E234" s="3" t="n">
        <v>48.25885065629585</v>
      </c>
      <c r="F234" s="3" t="n">
        <v>1.341412659856624</v>
      </c>
      <c r="G234" s="5" t="n">
        <v>77.18631178707224</v>
      </c>
      <c r="H234" s="5" t="n">
        <v>68.25396825396825</v>
      </c>
      <c r="I234" t="n">
        <v>9</v>
      </c>
      <c r="J234" s="3" t="n">
        <v>-16.91666666666667</v>
      </c>
      <c r="K234" s="3" t="n">
        <v>21.91666666666667</v>
      </c>
      <c r="L234" t="n">
        <v>263</v>
      </c>
      <c r="M234" t="n">
        <v>60</v>
      </c>
      <c r="N234" t="n">
        <v>203</v>
      </c>
      <c r="O234" t="inlineStr">
        <is>
          <t>Bags</t>
        </is>
      </c>
      <c r="P234" t="inlineStr">
        <is>
          <t>Eco Bag</t>
        </is>
      </c>
    </row>
    <row r="235">
      <c r="A235" t="inlineStr">
        <is>
          <t>rolling_q75_30</t>
        </is>
      </c>
      <c r="B235" t="n">
        <v>156</v>
      </c>
      <c r="C235" t="n">
        <v>12</v>
      </c>
      <c r="D235" s="3" t="n">
        <v>21.29166666666667</v>
      </c>
      <c r="E235" s="3" t="n">
        <v>46.43386874541757</v>
      </c>
      <c r="F235" s="3" t="n">
        <v>1.688329727060923</v>
      </c>
      <c r="G235" s="5" t="n">
        <v>97.14828897338403</v>
      </c>
      <c r="H235" s="5" t="n">
        <v>62.11899892881488</v>
      </c>
      <c r="I235" t="n">
        <v>9</v>
      </c>
      <c r="J235" s="3" t="n">
        <v>-7.541666666666667</v>
      </c>
      <c r="K235" s="3" t="n">
        <v>21.91666666666667</v>
      </c>
      <c r="L235" t="n">
        <v>263</v>
      </c>
      <c r="M235" s="3" t="n">
        <v>172.5</v>
      </c>
      <c r="N235" s="3" t="n">
        <v>255.5</v>
      </c>
      <c r="O235" t="inlineStr">
        <is>
          <t>Bags</t>
        </is>
      </c>
      <c r="P235" t="inlineStr">
        <is>
          <t>Eco Bag</t>
        </is>
      </c>
    </row>
    <row r="236">
      <c r="A236" t="inlineStr">
        <is>
          <t>rolling_median_30</t>
        </is>
      </c>
      <c r="B236" t="n">
        <v>156</v>
      </c>
      <c r="C236" t="n">
        <v>12</v>
      </c>
      <c r="D236" s="3" t="n">
        <v>21.91666666666667</v>
      </c>
      <c r="E236" s="3" t="n">
        <v>51.5646842971686</v>
      </c>
      <c r="F236" s="3" t="n">
        <v>1.737889308090109</v>
      </c>
      <c r="G236" t="n">
        <v>100</v>
      </c>
      <c r="H236" t="n">
        <v>100</v>
      </c>
      <c r="I236" t="n">
        <v>9</v>
      </c>
      <c r="J236" s="3" t="n">
        <v>-21.91666666666667</v>
      </c>
      <c r="K236" s="3" t="n">
        <v>21.91666666666667</v>
      </c>
      <c r="L236" t="n">
        <v>263</v>
      </c>
      <c r="M236" t="n">
        <v>0</v>
      </c>
      <c r="N236" t="n">
        <v>263</v>
      </c>
      <c r="O236" t="inlineStr">
        <is>
          <t>Bags</t>
        </is>
      </c>
      <c r="P236" t="inlineStr">
        <is>
          <t>Eco Bag</t>
        </is>
      </c>
    </row>
    <row r="237">
      <c r="A237" t="inlineStr">
        <is>
          <t>lightgbm_pooled</t>
        </is>
      </c>
      <c r="B237" t="n">
        <v>156</v>
      </c>
      <c r="C237" t="n">
        <v>12</v>
      </c>
      <c r="D237" s="3" t="n">
        <v>22.18105413576935</v>
      </c>
      <c r="E237" s="3" t="n">
        <v>45.0717605029975</v>
      </c>
      <c r="F237" s="3" t="n">
        <v>1.758853999607062</v>
      </c>
      <c r="G237" s="5" t="n">
        <v>101.2063306575027</v>
      </c>
      <c r="H237" s="5" t="n">
        <v>59.90721039805511</v>
      </c>
      <c r="I237" t="n">
        <v>9</v>
      </c>
      <c r="J237" s="3" t="n">
        <v>-1.748660715879905</v>
      </c>
      <c r="K237" s="3" t="n">
        <v>21.91666666666667</v>
      </c>
      <c r="L237" t="n">
        <v>263</v>
      </c>
      <c r="M237" s="3" t="n">
        <v>242.0160714094411</v>
      </c>
      <c r="N237" s="3" t="n">
        <v>266.1726496292322</v>
      </c>
      <c r="O237" t="inlineStr">
        <is>
          <t>Bags</t>
        </is>
      </c>
      <c r="P237" t="inlineStr">
        <is>
          <t>Eco Bag</t>
        </is>
      </c>
    </row>
    <row r="238">
      <c r="A238" t="inlineStr">
        <is>
          <t>RM3_3day</t>
        </is>
      </c>
      <c r="B238" t="n">
        <v>156</v>
      </c>
      <c r="C238" t="n">
        <v>12</v>
      </c>
      <c r="D238" s="3" t="n">
        <v>24.75</v>
      </c>
      <c r="E238" s="3" t="n">
        <v>56.82355732147245</v>
      </c>
      <c r="F238" s="3" t="n">
        <v>1.96255940875575</v>
      </c>
      <c r="G238" s="5" t="n">
        <v>112.9277566539924</v>
      </c>
      <c r="H238" s="5" t="n">
        <v>114.2714142714142</v>
      </c>
      <c r="I238" t="n">
        <v>9</v>
      </c>
      <c r="J238" s="3" t="n">
        <v>-6.916666666666671</v>
      </c>
      <c r="K238" s="3" t="n">
        <v>21.91666666666667</v>
      </c>
      <c r="L238" t="n">
        <v>263</v>
      </c>
      <c r="M238" s="3" t="n">
        <v>179.9999999999999</v>
      </c>
      <c r="N238" s="3" t="n">
        <v>296.9999999999999</v>
      </c>
      <c r="O238" t="inlineStr">
        <is>
          <t>Bags</t>
        </is>
      </c>
      <c r="P238" t="inlineStr">
        <is>
          <t>Eco Bag</t>
        </is>
      </c>
    </row>
    <row r="239">
      <c r="A239" t="inlineStr">
        <is>
          <t>xgboost_pooled</t>
        </is>
      </c>
      <c r="B239" t="n">
        <v>156</v>
      </c>
      <c r="C239" t="n">
        <v>12</v>
      </c>
      <c r="D239" s="3" t="n">
        <v>24.78413409988086</v>
      </c>
      <c r="E239" s="3" t="n">
        <v>48.24669211728537</v>
      </c>
      <c r="F239" s="3" t="n">
        <v>1.965266083457996</v>
      </c>
      <c r="G239" s="5" t="n">
        <v>113.0835015964145</v>
      </c>
      <c r="H239" s="5" t="n">
        <v>71.61669473796101</v>
      </c>
      <c r="I239" t="n">
        <v>9</v>
      </c>
      <c r="J239" s="3" t="n">
        <v>0.3836296697457631</v>
      </c>
      <c r="K239" s="3" t="n">
        <v>21.91666666666667</v>
      </c>
      <c r="L239" t="n">
        <v>263</v>
      </c>
      <c r="M239" s="3" t="n">
        <v>267.6035560369492</v>
      </c>
      <c r="N239" s="3" t="n">
        <v>297.4096091985703</v>
      </c>
      <c r="O239" t="inlineStr">
        <is>
          <t>Bags</t>
        </is>
      </c>
      <c r="P239" t="inlineStr">
        <is>
          <t>Eco Bag</t>
        </is>
      </c>
    </row>
    <row r="240">
      <c r="A240" t="inlineStr">
        <is>
          <t>random_forest_pooled</t>
        </is>
      </c>
      <c r="B240" t="n">
        <v>156</v>
      </c>
      <c r="C240" t="n">
        <v>12</v>
      </c>
      <c r="D240" s="3" t="n">
        <v>26.4289422747619</v>
      </c>
      <c r="E240" s="3" t="n">
        <v>47.92812518031815</v>
      </c>
      <c r="F240" s="3" t="n">
        <v>2.095691689890771</v>
      </c>
      <c r="G240" s="5" t="n">
        <v>120.5883297707767</v>
      </c>
      <c r="H240" s="5" t="n">
        <v>73.58606089589053</v>
      </c>
      <c r="I240" t="n">
        <v>9</v>
      </c>
      <c r="J240" s="3" t="n">
        <v>4.229085743054487</v>
      </c>
      <c r="K240" s="3" t="n">
        <v>21.91666666666667</v>
      </c>
      <c r="L240" t="n">
        <v>263</v>
      </c>
      <c r="M240" s="3" t="n">
        <v>313.7490289166539</v>
      </c>
      <c r="N240" s="3" t="n">
        <v>317.1473072971428</v>
      </c>
      <c r="O240" t="inlineStr">
        <is>
          <t>Bags</t>
        </is>
      </c>
      <c r="P240" t="inlineStr">
        <is>
          <t>Eco Bag</t>
        </is>
      </c>
    </row>
    <row r="241">
      <c r="A241" t="inlineStr">
        <is>
          <t>rolling_mean_30</t>
        </is>
      </c>
      <c r="B241" t="n">
        <v>156</v>
      </c>
      <c r="C241" t="n">
        <v>12</v>
      </c>
      <c r="D241" s="3" t="n">
        <v>26.58333333333334</v>
      </c>
      <c r="E241" s="3" t="n">
        <v>50.61702612099346</v>
      </c>
      <c r="F241" s="3" t="n">
        <v>2.107934179774695</v>
      </c>
      <c r="G241" s="5" t="n">
        <v>121.2927756653993</v>
      </c>
      <c r="H241" s="5" t="n">
        <v>105.7039511027241</v>
      </c>
      <c r="I241" t="n">
        <v>9</v>
      </c>
      <c r="J241" s="3" t="n">
        <v>0.583333333333338</v>
      </c>
      <c r="K241" s="3" t="n">
        <v>21.91666666666667</v>
      </c>
      <c r="L241" t="n">
        <v>263</v>
      </c>
      <c r="M241" s="3" t="n">
        <v>270.0000000000001</v>
      </c>
      <c r="N241" s="3" t="n">
        <v>319.0000000000001</v>
      </c>
      <c r="O241" t="inlineStr">
        <is>
          <t>Bags</t>
        </is>
      </c>
      <c r="P241" t="inlineStr">
        <is>
          <t>Eco Bag</t>
        </is>
      </c>
    </row>
    <row r="242">
      <c r="A242" t="inlineStr">
        <is>
          <t>tsb</t>
        </is>
      </c>
      <c r="B242" t="n">
        <v>156</v>
      </c>
      <c r="C242" t="n">
        <v>12</v>
      </c>
      <c r="D242" s="3" t="n">
        <v>29.45267898939441</v>
      </c>
      <c r="E242" s="3" t="n">
        <v>56.75963019045974</v>
      </c>
      <c r="F242" s="3" t="n">
        <v>2.335459889442376</v>
      </c>
      <c r="G242" s="5" t="n">
        <v>134.3848470998985</v>
      </c>
      <c r="H242" s="5" t="n">
        <v>108.1896041749756</v>
      </c>
      <c r="I242" t="n">
        <v>9</v>
      </c>
      <c r="J242" s="3" t="n">
        <v>2.879077306307758</v>
      </c>
      <c r="K242" s="3" t="n">
        <v>21.91666666666667</v>
      </c>
      <c r="L242" t="n">
        <v>263</v>
      </c>
      <c r="M242" s="3" t="n">
        <v>297.5489276756932</v>
      </c>
      <c r="N242" s="3" t="n">
        <v>353.4321478727329</v>
      </c>
      <c r="O242" t="inlineStr">
        <is>
          <t>Bags</t>
        </is>
      </c>
      <c r="P242" t="inlineStr">
        <is>
          <t>Eco Bag</t>
        </is>
      </c>
    </row>
    <row r="243">
      <c r="A243" t="inlineStr">
        <is>
          <t>rolling_mean_60</t>
        </is>
      </c>
      <c r="B243" t="n">
        <v>156</v>
      </c>
      <c r="C243" t="n">
        <v>12</v>
      </c>
      <c r="D243" s="3" t="n">
        <v>29.66666666666667</v>
      </c>
      <c r="E243" s="3" t="n">
        <v>54.87371866385583</v>
      </c>
      <c r="F243" s="3" t="n">
        <v>2.352428112852011</v>
      </c>
      <c r="G243" s="5" t="n">
        <v>135.361216730038</v>
      </c>
      <c r="H243" s="5" t="n">
        <v>78.59125558512061</v>
      </c>
      <c r="I243" t="n">
        <v>9</v>
      </c>
      <c r="J243" s="3" t="n">
        <v>0.5833333333333316</v>
      </c>
      <c r="K243" s="3" t="n">
        <v>21.91666666666667</v>
      </c>
      <c r="L243" t="n">
        <v>263</v>
      </c>
      <c r="M243" t="n">
        <v>270</v>
      </c>
      <c r="N243" t="n">
        <v>356</v>
      </c>
      <c r="O243" t="inlineStr">
        <is>
          <t>Bags</t>
        </is>
      </c>
      <c r="P243" t="inlineStr">
        <is>
          <t>Eco Bag</t>
        </is>
      </c>
    </row>
    <row r="244">
      <c r="A244" t="inlineStr">
        <is>
          <t>RM3_3month_90d</t>
        </is>
      </c>
      <c r="B244" t="n">
        <v>156</v>
      </c>
      <c r="C244" t="n">
        <v>12</v>
      </c>
      <c r="D244" s="3" t="n">
        <v>31.08333333333333</v>
      </c>
      <c r="E244" s="3" t="n">
        <v>55.55936098077975</v>
      </c>
      <c r="F244" s="3" t="n">
        <v>2.464763163184831</v>
      </c>
      <c r="G244" s="5" t="n">
        <v>141.8250950570342</v>
      </c>
      <c r="H244" s="5" t="n">
        <v>64.73984940242607</v>
      </c>
      <c r="I244" t="n">
        <v>9</v>
      </c>
      <c r="J244" s="3" t="n">
        <v>0.5833333333333274</v>
      </c>
      <c r="K244" s="3" t="n">
        <v>21.91666666666667</v>
      </c>
      <c r="L244" t="n">
        <v>263</v>
      </c>
      <c r="M244" s="3" t="n">
        <v>269.9999999999999</v>
      </c>
      <c r="N244" s="3" t="n">
        <v>372.9999999999999</v>
      </c>
      <c r="O244" t="inlineStr">
        <is>
          <t>Bags</t>
        </is>
      </c>
      <c r="P244" t="inlineStr">
        <is>
          <t>Eco Bag</t>
        </is>
      </c>
    </row>
    <row r="245">
      <c r="A245" t="inlineStr">
        <is>
          <t>ewma_a0.3</t>
        </is>
      </c>
      <c r="B245" t="n">
        <v>156</v>
      </c>
      <c r="C245" t="n">
        <v>12</v>
      </c>
      <c r="D245" s="3" t="n">
        <v>31.12187987143478</v>
      </c>
      <c r="E245" s="3" t="n">
        <v>70.09344273989306</v>
      </c>
      <c r="F245" s="3" t="n">
        <v>2.467819723630325</v>
      </c>
      <c r="G245" s="5" t="n">
        <v>142.0009727974211</v>
      </c>
      <c r="H245" s="5" t="n">
        <v>144.90192196661</v>
      </c>
      <c r="I245" t="n">
        <v>9</v>
      </c>
      <c r="J245" s="3" t="n">
        <v>1.719600767125999</v>
      </c>
      <c r="K245" s="3" t="n">
        <v>21.91666666666667</v>
      </c>
      <c r="L245" t="n">
        <v>263</v>
      </c>
      <c r="M245" s="3" t="n">
        <v>283.635209205512</v>
      </c>
      <c r="N245" s="3" t="n">
        <v>373.4625584572174</v>
      </c>
      <c r="O245" t="inlineStr">
        <is>
          <t>Bags</t>
        </is>
      </c>
      <c r="P245" t="inlineStr">
        <is>
          <t>Eco Bag</t>
        </is>
      </c>
    </row>
    <row r="246">
      <c r="A246" t="inlineStr">
        <is>
          <t>weekly_hurdle_12w</t>
        </is>
      </c>
      <c r="B246" t="n">
        <v>156</v>
      </c>
      <c r="C246" t="n">
        <v>12</v>
      </c>
      <c r="D246" s="3" t="n">
        <v>31.92261904761905</v>
      </c>
      <c r="E246" s="3" t="n">
        <v>56.31927706733951</v>
      </c>
      <c r="F246" s="3" t="n">
        <v>2.531314600566881</v>
      </c>
      <c r="G246" s="5" t="n">
        <v>145.6545355784899</v>
      </c>
      <c r="H246" s="5" t="n">
        <v>66.98317197878984</v>
      </c>
      <c r="I246" t="n">
        <v>9</v>
      </c>
      <c r="J246" s="3" t="n">
        <v>1.624999999999999</v>
      </c>
      <c r="K246" s="3" t="n">
        <v>21.91666666666667</v>
      </c>
      <c r="L246" t="n">
        <v>263</v>
      </c>
      <c r="M246" s="3" t="n">
        <v>282.5</v>
      </c>
      <c r="N246" s="3" t="n">
        <v>383.0714285714286</v>
      </c>
      <c r="O246" t="inlineStr">
        <is>
          <t>Bags</t>
        </is>
      </c>
      <c r="P246" t="inlineStr">
        <is>
          <t>Eco Bag</t>
        </is>
      </c>
    </row>
    <row r="247">
      <c r="A247" t="inlineStr">
        <is>
          <t>ewma_a0.1</t>
        </is>
      </c>
      <c r="B247" t="n">
        <v>156</v>
      </c>
      <c r="C247" t="n">
        <v>12</v>
      </c>
      <c r="D247" s="3" t="n">
        <v>34.2410224434775</v>
      </c>
      <c r="E247" s="3" t="n">
        <v>69.33500416214049</v>
      </c>
      <c r="F247" s="3" t="n">
        <v>2.715153162095498</v>
      </c>
      <c r="G247" s="5" t="n">
        <v>156.2328020234714</v>
      </c>
      <c r="H247" s="5" t="n">
        <v>145.7152407919836</v>
      </c>
      <c r="I247" t="n">
        <v>9</v>
      </c>
      <c r="J247" s="3" t="n">
        <v>6.758681112360865</v>
      </c>
      <c r="K247" s="3" t="n">
        <v>21.91666666666667</v>
      </c>
      <c r="L247" t="n">
        <v>263</v>
      </c>
      <c r="M247" s="3" t="n">
        <v>344.1041733483303</v>
      </c>
      <c r="N247" s="3" t="n">
        <v>410.8922693217299</v>
      </c>
      <c r="O247" t="inlineStr">
        <is>
          <t>Bags</t>
        </is>
      </c>
      <c r="P247" t="inlineStr">
        <is>
          <t>Eco Bag</t>
        </is>
      </c>
    </row>
    <row r="248">
      <c r="A248" t="inlineStr">
        <is>
          <t>random_forest</t>
        </is>
      </c>
      <c r="B248" t="n">
        <v>156</v>
      </c>
      <c r="C248" t="n">
        <v>12</v>
      </c>
      <c r="D248" s="3" t="n">
        <v>35.17272906933994</v>
      </c>
      <c r="E248" s="3" t="n">
        <v>57.86515019587686</v>
      </c>
      <c r="F248" s="3" t="n">
        <v>2.789033146127273</v>
      </c>
      <c r="G248" s="5" t="n">
        <v>160.4839349171404</v>
      </c>
      <c r="H248" s="5" t="n">
        <v>85.13988502947102</v>
      </c>
      <c r="I248" t="n">
        <v>9</v>
      </c>
      <c r="J248" s="3" t="n">
        <v>6.240734947994913</v>
      </c>
      <c r="K248" s="3" t="n">
        <v>21.91666666666667</v>
      </c>
      <c r="L248" t="n">
        <v>263</v>
      </c>
      <c r="M248" s="3" t="n">
        <v>337.8888193759389</v>
      </c>
      <c r="N248" s="3" t="n">
        <v>422.0727488320793</v>
      </c>
      <c r="O248" t="inlineStr">
        <is>
          <t>Bags</t>
        </is>
      </c>
      <c r="P248" t="inlineStr">
        <is>
          <t>Eco Bag</t>
        </is>
      </c>
    </row>
    <row r="249">
      <c r="A249" t="inlineStr">
        <is>
          <t>gradient_boosting</t>
        </is>
      </c>
      <c r="B249" t="n">
        <v>156</v>
      </c>
      <c r="C249" t="n">
        <v>12</v>
      </c>
      <c r="D249" s="3" t="n">
        <v>35.19779732399303</v>
      </c>
      <c r="E249" s="3" t="n">
        <v>62.38682120977584</v>
      </c>
      <c r="F249" s="3" t="n">
        <v>2.791020941643656</v>
      </c>
      <c r="G249" s="5" t="n">
        <v>160.59831478628</v>
      </c>
      <c r="H249" s="5" t="n">
        <v>72.69925181614305</v>
      </c>
      <c r="I249" t="n">
        <v>9</v>
      </c>
      <c r="J249" s="3" t="n">
        <v>7.661048220533487</v>
      </c>
      <c r="K249" s="3" t="n">
        <v>21.91666666666667</v>
      </c>
      <c r="L249" t="n">
        <v>263</v>
      </c>
      <c r="M249" s="3" t="n">
        <v>354.9325786464019</v>
      </c>
      <c r="N249" s="3" t="n">
        <v>422.3735678879164</v>
      </c>
      <c r="O249" t="inlineStr">
        <is>
          <t>Bags</t>
        </is>
      </c>
      <c r="P249" t="inlineStr">
        <is>
          <t>Eco Bag</t>
        </is>
      </c>
    </row>
    <row r="250">
      <c r="A250" t="inlineStr">
        <is>
          <t>extra_trees</t>
        </is>
      </c>
      <c r="B250" t="n">
        <v>156</v>
      </c>
      <c r="C250" t="n">
        <v>12</v>
      </c>
      <c r="D250" s="3" t="n">
        <v>37.05937659006936</v>
      </c>
      <c r="E250" s="3" t="n">
        <v>58.73731607670774</v>
      </c>
      <c r="F250" s="3" t="n">
        <v>2.938635483210635</v>
      </c>
      <c r="G250" s="5" t="n">
        <v>169.0922125782632</v>
      </c>
      <c r="H250" s="5" t="n">
        <v>80.91611531726443</v>
      </c>
      <c r="I250" t="n">
        <v>9</v>
      </c>
      <c r="J250" s="3" t="n">
        <v>9.46985094904373</v>
      </c>
      <c r="K250" s="3" t="n">
        <v>21.91666666666667</v>
      </c>
      <c r="L250" t="n">
        <v>263</v>
      </c>
      <c r="M250" s="3" t="n">
        <v>376.6382113885248</v>
      </c>
      <c r="N250" s="3" t="n">
        <v>444.7125190808322</v>
      </c>
      <c r="O250" t="inlineStr">
        <is>
          <t>Bags</t>
        </is>
      </c>
      <c r="P250" t="inlineStr">
        <is>
          <t>Eco Bag</t>
        </is>
      </c>
    </row>
    <row r="251">
      <c r="A251" t="inlineStr">
        <is>
          <t>RM6_6month_180d</t>
        </is>
      </c>
      <c r="B251" t="n">
        <v>156</v>
      </c>
      <c r="C251" t="n">
        <v>12</v>
      </c>
      <c r="D251" s="3" t="n">
        <v>37.25</v>
      </c>
      <c r="E251" s="3" t="n">
        <v>54.66090755571859</v>
      </c>
      <c r="F251" s="3" t="n">
        <v>2.953751029339463</v>
      </c>
      <c r="G251" s="5" t="n">
        <v>169.9619771863118</v>
      </c>
      <c r="H251" s="5" t="n">
        <v>79.19532152660987</v>
      </c>
      <c r="I251" t="n">
        <v>9</v>
      </c>
      <c r="J251" s="3" t="n">
        <v>0.5833333333333307</v>
      </c>
      <c r="K251" s="3" t="n">
        <v>21.91666666666667</v>
      </c>
      <c r="L251" t="n">
        <v>263</v>
      </c>
      <c r="M251" t="n">
        <v>270</v>
      </c>
      <c r="N251" t="n">
        <v>447</v>
      </c>
      <c r="O251" t="inlineStr">
        <is>
          <t>Bags</t>
        </is>
      </c>
      <c r="P251" t="inlineStr">
        <is>
          <t>Eco Bag</t>
        </is>
      </c>
    </row>
    <row r="252">
      <c r="A252" t="inlineStr">
        <is>
          <t>lightgbm</t>
        </is>
      </c>
      <c r="B252" t="n">
        <v>156</v>
      </c>
      <c r="C252" t="n">
        <v>12</v>
      </c>
      <c r="D252" s="3" t="n">
        <v>38.15670197883471</v>
      </c>
      <c r="E252" s="3" t="n">
        <v>67.93897138548046</v>
      </c>
      <c r="F252" s="3" t="n">
        <v>3.025648261642474</v>
      </c>
      <c r="G252" s="5" t="n">
        <v>174.0990204357477</v>
      </c>
      <c r="H252" s="5" t="n">
        <v>84.40275893889725</v>
      </c>
      <c r="I252" t="n">
        <v>9</v>
      </c>
      <c r="J252" s="3" t="n">
        <v>4.919602562683799</v>
      </c>
      <c r="K252" s="3" t="n">
        <v>21.91666666666667</v>
      </c>
      <c r="L252" t="n">
        <v>263</v>
      </c>
      <c r="M252" s="3" t="n">
        <v>322.0352307522056</v>
      </c>
      <c r="N252" s="3" t="n">
        <v>457.8804237460165</v>
      </c>
      <c r="O252" t="inlineStr">
        <is>
          <t>Bags</t>
        </is>
      </c>
      <c r="P252" t="inlineStr">
        <is>
          <t>Eco Bag</t>
        </is>
      </c>
    </row>
    <row r="253">
      <c r="A253" t="inlineStr">
        <is>
          <t>prophet_cal</t>
        </is>
      </c>
      <c r="B253" t="n">
        <v>156</v>
      </c>
      <c r="C253" t="n">
        <v>12</v>
      </c>
      <c r="D253" s="3" t="n">
        <v>38.56822113444236</v>
      </c>
      <c r="E253" s="3" t="n">
        <v>59.762672822352</v>
      </c>
      <c r="F253" s="3" t="n">
        <v>3.058279808742313</v>
      </c>
      <c r="G253" s="5" t="n">
        <v>175.9766743776838</v>
      </c>
      <c r="H253" s="5" t="n">
        <v>96.42723122751293</v>
      </c>
      <c r="I253" t="n">
        <v>9</v>
      </c>
      <c r="J253" s="3" t="n">
        <v>9.814254082987317</v>
      </c>
      <c r="K253" s="3" t="n">
        <v>21.91666666666667</v>
      </c>
      <c r="L253" t="n">
        <v>263</v>
      </c>
      <c r="M253" s="3" t="n">
        <v>380.7710489958477</v>
      </c>
      <c r="N253" s="3" t="n">
        <v>462.8186536133083</v>
      </c>
      <c r="O253" t="inlineStr">
        <is>
          <t>Bags</t>
        </is>
      </c>
      <c r="P253" t="inlineStr">
        <is>
          <t>Eco Bag</t>
        </is>
      </c>
    </row>
    <row r="254">
      <c r="A254" t="inlineStr">
        <is>
          <t>prophet_plain</t>
        </is>
      </c>
      <c r="B254" t="n">
        <v>156</v>
      </c>
      <c r="C254" t="n">
        <v>12</v>
      </c>
      <c r="D254" s="3" t="n">
        <v>38.74185951999796</v>
      </c>
      <c r="E254" s="3" t="n">
        <v>59.77609974476957</v>
      </c>
      <c r="F254" s="3" t="n">
        <v>3.072048521764264</v>
      </c>
      <c r="G254" s="5" t="n">
        <v>176.7689407756561</v>
      </c>
      <c r="H254" s="5" t="n">
        <v>96.82176250959668</v>
      </c>
      <c r="I254" t="n">
        <v>9</v>
      </c>
      <c r="J254" s="3" t="n">
        <v>9.825173383796947</v>
      </c>
      <c r="K254" s="3" t="n">
        <v>21.91666666666667</v>
      </c>
      <c r="L254" t="n">
        <v>263</v>
      </c>
      <c r="M254" s="3" t="n">
        <v>380.9020806055633</v>
      </c>
      <c r="N254" s="3" t="n">
        <v>464.9023142399755</v>
      </c>
      <c r="O254" t="inlineStr">
        <is>
          <t>Bags</t>
        </is>
      </c>
      <c r="P254" t="inlineStr">
        <is>
          <t>Eco Bag</t>
        </is>
      </c>
    </row>
    <row r="255">
      <c r="A255" t="inlineStr">
        <is>
          <t>rolling_mean_14</t>
        </is>
      </c>
      <c r="B255" t="n">
        <v>156</v>
      </c>
      <c r="C255" t="n">
        <v>12</v>
      </c>
      <c r="D255" s="3" t="n">
        <v>39.98809523809523</v>
      </c>
      <c r="E255" s="3" t="n">
        <v>83.0701592663949</v>
      </c>
      <c r="F255" s="3" t="n">
        <v>3.170869193848276</v>
      </c>
      <c r="G255" s="5" t="n">
        <v>182.4551873981531</v>
      </c>
      <c r="H255" s="5" t="n">
        <v>173.6531322859105</v>
      </c>
      <c r="I255" t="n">
        <v>9</v>
      </c>
      <c r="J255" s="3" t="n">
        <v>11.29761904761904</v>
      </c>
      <c r="K255" s="3" t="n">
        <v>21.91666666666667</v>
      </c>
      <c r="L255" t="n">
        <v>263</v>
      </c>
      <c r="M255" s="3" t="n">
        <v>398.5714285714284</v>
      </c>
      <c r="N255" s="3" t="n">
        <v>479.8571428571428</v>
      </c>
      <c r="O255" t="inlineStr">
        <is>
          <t>Bags</t>
        </is>
      </c>
      <c r="P255" t="inlineStr">
        <is>
          <t>Eco Bag</t>
        </is>
      </c>
    </row>
    <row r="256">
      <c r="A256" t="inlineStr">
        <is>
          <t>seasonal_naive_7</t>
        </is>
      </c>
      <c r="B256" t="n">
        <v>156</v>
      </c>
      <c r="C256" t="n">
        <v>12</v>
      </c>
      <c r="D256" s="3" t="n">
        <v>40.08333333333334</v>
      </c>
      <c r="E256" s="3" t="n">
        <v>93.14460084549542</v>
      </c>
      <c r="F256" s="3" t="n">
        <v>3.178421130005105</v>
      </c>
      <c r="G256" s="5" t="n">
        <v>182.8897338403042</v>
      </c>
      <c r="H256" s="5" t="n">
        <v>188.0379941729635</v>
      </c>
      <c r="I256" t="n">
        <v>9</v>
      </c>
      <c r="J256" s="3" t="n">
        <v>12.25</v>
      </c>
      <c r="K256" s="3" t="n">
        <v>21.91666666666667</v>
      </c>
      <c r="L256" t="n">
        <v>263</v>
      </c>
      <c r="M256" t="n">
        <v>410</v>
      </c>
      <c r="N256" t="n">
        <v>481</v>
      </c>
      <c r="O256" t="inlineStr">
        <is>
          <t>Bags</t>
        </is>
      </c>
      <c r="P256" t="inlineStr">
        <is>
          <t>Eco Bag</t>
        </is>
      </c>
    </row>
    <row r="257">
      <c r="A257" t="inlineStr">
        <is>
          <t>xgboost</t>
        </is>
      </c>
      <c r="B257" t="n">
        <v>156</v>
      </c>
      <c r="C257" t="n">
        <v>12</v>
      </c>
      <c r="D257" s="3" t="n">
        <v>41.31005131204922</v>
      </c>
      <c r="E257" s="3" t="n">
        <v>71.832784925577</v>
      </c>
      <c r="F257" s="3" t="n">
        <v>3.27569413651091</v>
      </c>
      <c r="G257" s="5" t="n">
        <v>188.4869261386276</v>
      </c>
      <c r="H257" s="5" t="n">
        <v>77.50157042890403</v>
      </c>
      <c r="I257" t="n">
        <v>9</v>
      </c>
      <c r="J257" s="3" t="n">
        <v>9.9669008553028</v>
      </c>
      <c r="K257" s="3" t="n">
        <v>21.91666666666667</v>
      </c>
      <c r="L257" t="n">
        <v>263</v>
      </c>
      <c r="M257" s="3" t="n">
        <v>382.6028102636336</v>
      </c>
      <c r="N257" s="3" t="n">
        <v>495.7206157445906</v>
      </c>
      <c r="O257" t="inlineStr">
        <is>
          <t>Bags</t>
        </is>
      </c>
      <c r="P257" t="inlineStr">
        <is>
          <t>Eco Bag</t>
        </is>
      </c>
    </row>
    <row r="258">
      <c r="A258" t="inlineStr">
        <is>
          <t>RM6_6day</t>
        </is>
      </c>
      <c r="B258" t="n">
        <v>156</v>
      </c>
      <c r="C258" t="n">
        <v>12</v>
      </c>
      <c r="D258" s="3" t="n">
        <v>43.91666666666668</v>
      </c>
      <c r="E258" s="3" t="n">
        <v>114.6069369628209</v>
      </c>
      <c r="F258" s="3" t="n">
        <v>3.482386560317444</v>
      </c>
      <c r="G258" s="5" t="n">
        <v>200.3802281368822</v>
      </c>
      <c r="H258" s="5" t="n">
        <v>226.6695266695267</v>
      </c>
      <c r="I258" t="n">
        <v>9</v>
      </c>
      <c r="J258" s="3" t="n">
        <v>16.41666666666667</v>
      </c>
      <c r="K258" s="3" t="n">
        <v>21.91666666666667</v>
      </c>
      <c r="L258" t="n">
        <v>263</v>
      </c>
      <c r="M258" s="3" t="n">
        <v>460.0000000000001</v>
      </c>
      <c r="N258" s="3" t="n">
        <v>527.0000000000001</v>
      </c>
      <c r="O258" t="inlineStr">
        <is>
          <t>Bags</t>
        </is>
      </c>
      <c r="P258" t="inlineStr">
        <is>
          <t>Eco Bag</t>
        </is>
      </c>
    </row>
    <row r="259">
      <c r="A259" t="inlineStr">
        <is>
          <t>ridge</t>
        </is>
      </c>
      <c r="B259" t="n">
        <v>156</v>
      </c>
      <c r="C259" t="n">
        <v>12</v>
      </c>
      <c r="D259" s="3" t="n">
        <v>60.32509692956382</v>
      </c>
      <c r="E259" s="3" t="n">
        <v>163.372721065928</v>
      </c>
      <c r="F259" s="3" t="n">
        <v>4.783498446998712</v>
      </c>
      <c r="G259" s="5" t="n">
        <v>275.2475905531429</v>
      </c>
      <c r="H259" s="5" t="n">
        <v>53.26228030960669</v>
      </c>
      <c r="I259" t="n">
        <v>9</v>
      </c>
      <c r="J259" s="3" t="n">
        <v>43.38223385365846</v>
      </c>
      <c r="K259" s="3" t="n">
        <v>21.91666666666667</v>
      </c>
      <c r="L259" t="n">
        <v>263</v>
      </c>
      <c r="M259" s="3" t="n">
        <v>783.5868062439014</v>
      </c>
      <c r="N259" s="3" t="n">
        <v>723.9011631547659</v>
      </c>
      <c r="O259" t="inlineStr">
        <is>
          <t>Bags</t>
        </is>
      </c>
      <c r="P259" t="inlineStr">
        <is>
          <t>Eco Bag</t>
        </is>
      </c>
    </row>
    <row r="260">
      <c r="A260" t="inlineStr">
        <is>
          <t>sba</t>
        </is>
      </c>
      <c r="B260" t="n">
        <v>156</v>
      </c>
      <c r="C260" t="n">
        <v>12</v>
      </c>
      <c r="D260" s="3" t="n">
        <v>60.95694702545897</v>
      </c>
      <c r="E260" s="3" t="n">
        <v>68.6382309729798</v>
      </c>
      <c r="F260" s="3" t="n">
        <v>4.833601208640014</v>
      </c>
      <c r="G260" s="5" t="n">
        <v>278.130556770155</v>
      </c>
      <c r="H260" s="5" t="n">
        <v>77.09531368749406</v>
      </c>
      <c r="I260" t="n">
        <v>9</v>
      </c>
      <c r="J260" s="3" t="n">
        <v>24.65844514809882</v>
      </c>
      <c r="K260" s="3" t="n">
        <v>21.91666666666667</v>
      </c>
      <c r="L260" t="n">
        <v>263</v>
      </c>
      <c r="M260" s="3" t="n">
        <v>558.9013417771857</v>
      </c>
      <c r="N260" s="3" t="n">
        <v>731.4833643055076</v>
      </c>
      <c r="O260" t="inlineStr">
        <is>
          <t>Bags</t>
        </is>
      </c>
      <c r="P260" t="inlineStr">
        <is>
          <t>Eco Bag</t>
        </is>
      </c>
    </row>
    <row r="261">
      <c r="A261" t="inlineStr">
        <is>
          <t>croston</t>
        </is>
      </c>
      <c r="B261" t="n">
        <v>156</v>
      </c>
      <c r="C261" t="n">
        <v>12</v>
      </c>
      <c r="D261" s="3" t="n">
        <v>63.01169862329013</v>
      </c>
      <c r="E261" s="3" t="n">
        <v>70.44476663040562</v>
      </c>
      <c r="F261" s="3" t="n">
        <v>4.996533413932114</v>
      </c>
      <c r="G261" s="5" t="n">
        <v>287.505849231742</v>
      </c>
      <c r="H261" s="5" t="n">
        <v>75.88980388157269</v>
      </c>
      <c r="I261" t="n">
        <v>9</v>
      </c>
      <c r="J261" s="3" t="n">
        <v>27.10976682256015</v>
      </c>
      <c r="K261" s="3" t="n">
        <v>21.91666666666667</v>
      </c>
      <c r="L261" t="n">
        <v>263</v>
      </c>
      <c r="M261" s="3" t="n">
        <v>588.3172018707219</v>
      </c>
      <c r="N261" s="3" t="n">
        <v>756.1403834794816</v>
      </c>
      <c r="O261" t="inlineStr">
        <is>
          <t>Bags</t>
        </is>
      </c>
      <c r="P261" t="inlineStr">
        <is>
          <t>Eco Bag</t>
        </is>
      </c>
    </row>
    <row r="262">
      <c r="A262" t="inlineStr">
        <is>
          <t>ets</t>
        </is>
      </c>
      <c r="B262" t="n">
        <v>156</v>
      </c>
      <c r="C262" t="n">
        <v>12</v>
      </c>
      <c r="D262" s="3" t="n">
        <v>67.0730070486923</v>
      </c>
      <c r="E262" s="3" t="n">
        <v>164.174489412868</v>
      </c>
      <c r="F262" s="3" t="n">
        <v>5.318576204321287</v>
      </c>
      <c r="G262" s="5" t="n">
        <v>306.0365340624743</v>
      </c>
      <c r="H262" s="5" t="n">
        <v>323.8120097489222</v>
      </c>
      <c r="I262" t="n">
        <v>9</v>
      </c>
      <c r="J262" s="3" t="n">
        <v>41.93334194267763</v>
      </c>
      <c r="K262" s="3" t="n">
        <v>21.91666666666667</v>
      </c>
      <c r="L262" t="n">
        <v>263</v>
      </c>
      <c r="M262" s="3" t="n">
        <v>766.2001033121317</v>
      </c>
      <c r="N262" s="3" t="n">
        <v>804.8760845843076</v>
      </c>
      <c r="O262" t="inlineStr">
        <is>
          <t>Bags</t>
        </is>
      </c>
      <c r="P262" t="inlineStr">
        <is>
          <t>Eco Bag</t>
        </is>
      </c>
    </row>
    <row r="263">
      <c r="A263" t="inlineStr">
        <is>
          <t>gradient_boosting</t>
        </is>
      </c>
      <c r="B263" t="n">
        <v>174</v>
      </c>
      <c r="C263" t="n">
        <v>12</v>
      </c>
      <c r="D263" s="3" t="n">
        <v>24.54633106218909</v>
      </c>
      <c r="E263" s="3" t="n">
        <v>31.66193865264497</v>
      </c>
      <c r="F263" s="3" t="n">
        <v>3.752958511762889</v>
      </c>
      <c r="G263" s="5" t="n">
        <v>59.50625712045839</v>
      </c>
      <c r="H263" s="5" t="n">
        <v>59.5556851745843</v>
      </c>
      <c r="I263" t="n">
        <v>1</v>
      </c>
      <c r="J263" s="3" t="n">
        <v>-10.52256219738533</v>
      </c>
      <c r="K263" s="3" t="n">
        <v>41.25</v>
      </c>
      <c r="L263" t="n">
        <v>495</v>
      </c>
      <c r="M263" s="3" t="n">
        <v>368.7292536313761</v>
      </c>
      <c r="N263" s="3" t="n">
        <v>294.555972746269</v>
      </c>
      <c r="O263" t="inlineStr">
        <is>
          <t>Other</t>
        </is>
      </c>
      <c r="P263" t="inlineStr">
        <is>
          <t>Go USTE (W,Y,B) @450</t>
        </is>
      </c>
    </row>
    <row r="264">
      <c r="A264" t="inlineStr">
        <is>
          <t>rolling_mean_30</t>
        </is>
      </c>
      <c r="B264" t="n">
        <v>174</v>
      </c>
      <c r="C264" t="n">
        <v>12</v>
      </c>
      <c r="D264" s="3" t="n">
        <v>25.5</v>
      </c>
      <c r="E264" s="3" t="n">
        <v>35.64407384124323</v>
      </c>
      <c r="F264" s="3" t="n">
        <v>3.898767673567705</v>
      </c>
      <c r="G264" s="5" t="n">
        <v>61.81818181818182</v>
      </c>
      <c r="H264" s="5" t="n">
        <v>81.16075615203195</v>
      </c>
      <c r="I264" t="n">
        <v>1</v>
      </c>
      <c r="J264" s="3" t="n">
        <v>-1.166666666666665</v>
      </c>
      <c r="K264" s="3" t="n">
        <v>41.25</v>
      </c>
      <c r="L264" t="n">
        <v>495</v>
      </c>
      <c r="M264" s="3" t="n">
        <v>481.0000000000001</v>
      </c>
      <c r="N264" t="n">
        <v>306</v>
      </c>
      <c r="O264" t="inlineStr">
        <is>
          <t>Other</t>
        </is>
      </c>
      <c r="P264" t="inlineStr">
        <is>
          <t>Go USTE (W,Y,B) @450</t>
        </is>
      </c>
    </row>
    <row r="265">
      <c r="A265" t="inlineStr">
        <is>
          <t>xgboost</t>
        </is>
      </c>
      <c r="B265" t="n">
        <v>174</v>
      </c>
      <c r="C265" t="n">
        <v>12</v>
      </c>
      <c r="D265" s="3" t="n">
        <v>25.65915234200657</v>
      </c>
      <c r="E265" s="3" t="n">
        <v>35.94735990507731</v>
      </c>
      <c r="F265" s="3" t="n">
        <v>3.923100928712325</v>
      </c>
      <c r="G265" s="5" t="n">
        <v>62.20400567759169</v>
      </c>
      <c r="H265" s="5" t="n">
        <v>58.92733561164442</v>
      </c>
      <c r="I265" t="n">
        <v>1</v>
      </c>
      <c r="J265" s="3" t="n">
        <v>-14.85319327625136</v>
      </c>
      <c r="K265" s="3" t="n">
        <v>41.25</v>
      </c>
      <c r="L265" t="n">
        <v>495</v>
      </c>
      <c r="M265" s="3" t="n">
        <v>316.7616806849837</v>
      </c>
      <c r="N265" s="3" t="n">
        <v>307.9098281040788</v>
      </c>
      <c r="O265" t="inlineStr">
        <is>
          <t>Other</t>
        </is>
      </c>
      <c r="P265" t="inlineStr">
        <is>
          <t>Go USTE (W,Y,B) @450</t>
        </is>
      </c>
    </row>
    <row r="266">
      <c r="A266" t="inlineStr">
        <is>
          <t>RM3_3month_90d</t>
        </is>
      </c>
      <c r="B266" t="n">
        <v>174</v>
      </c>
      <c r="C266" t="n">
        <v>12</v>
      </c>
      <c r="D266" s="3" t="n">
        <v>27.22222222222222</v>
      </c>
      <c r="E266" s="3" t="n">
        <v>32.92049907366623</v>
      </c>
      <c r="F266" s="3" t="n">
        <v>4.162083137359859</v>
      </c>
      <c r="G266" s="5" t="n">
        <v>65.99326599326599</v>
      </c>
      <c r="H266" s="5" t="n">
        <v>77.09567515420859</v>
      </c>
      <c r="I266" t="n">
        <v>1</v>
      </c>
      <c r="J266" s="3" t="n">
        <v>-4.999999999999999</v>
      </c>
      <c r="K266" s="3" t="n">
        <v>41.25</v>
      </c>
      <c r="L266" t="n">
        <v>495</v>
      </c>
      <c r="M266" t="n">
        <v>435</v>
      </c>
      <c r="N266" s="3" t="n">
        <v>326.6666666666666</v>
      </c>
      <c r="O266" t="inlineStr">
        <is>
          <t>Other</t>
        </is>
      </c>
      <c r="P266" t="inlineStr">
        <is>
          <t>Go USTE (W,Y,B) @450</t>
        </is>
      </c>
    </row>
    <row r="267">
      <c r="A267" t="inlineStr">
        <is>
          <t>weekly_hurdle_12w</t>
        </is>
      </c>
      <c r="B267" t="n">
        <v>174</v>
      </c>
      <c r="C267" t="n">
        <v>12</v>
      </c>
      <c r="D267" s="3" t="n">
        <v>27.77976190476191</v>
      </c>
      <c r="E267" s="3" t="n">
        <v>33.97955442685527</v>
      </c>
      <c r="F267" s="3" t="n">
        <v>4.247326968380132</v>
      </c>
      <c r="G267" s="5" t="n">
        <v>67.34487734487735</v>
      </c>
      <c r="H267" s="5" t="n">
        <v>79.2210990361033</v>
      </c>
      <c r="I267" t="n">
        <v>1</v>
      </c>
      <c r="J267" s="3" t="n">
        <v>-4.375000000000001</v>
      </c>
      <c r="K267" s="3" t="n">
        <v>41.25</v>
      </c>
      <c r="L267" t="n">
        <v>495</v>
      </c>
      <c r="M267" s="3" t="n">
        <v>442.5</v>
      </c>
      <c r="N267" s="3" t="n">
        <v>333.3571428571429</v>
      </c>
      <c r="O267" t="inlineStr">
        <is>
          <t>Other</t>
        </is>
      </c>
      <c r="P267" t="inlineStr">
        <is>
          <t>Go USTE (W,Y,B) @450</t>
        </is>
      </c>
    </row>
    <row r="268">
      <c r="A268" t="inlineStr">
        <is>
          <t>rolling_q75_30</t>
        </is>
      </c>
      <c r="B268" t="n">
        <v>174</v>
      </c>
      <c r="C268" t="n">
        <v>12</v>
      </c>
      <c r="D268" s="3" t="n">
        <v>28.25</v>
      </c>
      <c r="E268" s="3" t="n">
        <v>38.67923646264664</v>
      </c>
      <c r="F268" s="3" t="n">
        <v>4.319223010913243</v>
      </c>
      <c r="G268" s="5" t="n">
        <v>68.48484848484848</v>
      </c>
      <c r="H268" s="5" t="n">
        <v>95.02212917403371</v>
      </c>
      <c r="I268" t="n">
        <v>1</v>
      </c>
      <c r="J268" s="3" t="n">
        <v>7.5</v>
      </c>
      <c r="K268" s="3" t="n">
        <v>41.25</v>
      </c>
      <c r="L268" t="n">
        <v>495</v>
      </c>
      <c r="M268" t="n">
        <v>585</v>
      </c>
      <c r="N268" t="n">
        <v>339</v>
      </c>
      <c r="O268" t="inlineStr">
        <is>
          <t>Other</t>
        </is>
      </c>
      <c r="P268" t="inlineStr">
        <is>
          <t>Go USTE (W,Y,B) @450</t>
        </is>
      </c>
    </row>
    <row r="269">
      <c r="A269" t="inlineStr">
        <is>
          <t>rolling_mean_60</t>
        </is>
      </c>
      <c r="B269" t="n">
        <v>174</v>
      </c>
      <c r="C269" t="n">
        <v>12</v>
      </c>
      <c r="D269" s="3" t="n">
        <v>28.375</v>
      </c>
      <c r="E269" s="3" t="n">
        <v>35.12507413989804</v>
      </c>
      <c r="F269" s="3" t="n">
        <v>4.338334617156222</v>
      </c>
      <c r="G269" s="5" t="n">
        <v>68.7878787878788</v>
      </c>
      <c r="H269" s="5" t="n">
        <v>82.63943854279958</v>
      </c>
      <c r="I269" t="n">
        <v>1</v>
      </c>
      <c r="J269" s="3" t="n">
        <v>-3.375</v>
      </c>
      <c r="K269" s="3" t="n">
        <v>41.25</v>
      </c>
      <c r="L269" t="n">
        <v>495</v>
      </c>
      <c r="M269" s="3" t="n">
        <v>454.5000000000001</v>
      </c>
      <c r="N269" s="3" t="n">
        <v>340.5000000000001</v>
      </c>
      <c r="O269" t="inlineStr">
        <is>
          <t>Other</t>
        </is>
      </c>
      <c r="P269" t="inlineStr">
        <is>
          <t>Go USTE (W,Y,B) @450</t>
        </is>
      </c>
    </row>
    <row r="270">
      <c r="A270" t="inlineStr">
        <is>
          <t>random_forest</t>
        </is>
      </c>
      <c r="B270" t="n">
        <v>174</v>
      </c>
      <c r="C270" t="n">
        <v>12</v>
      </c>
      <c r="D270" s="3" t="n">
        <v>29.35107297553531</v>
      </c>
      <c r="E270" s="3" t="n">
        <v>35.59702049769746</v>
      </c>
      <c r="F270" s="3" t="n">
        <v>4.487569196138971</v>
      </c>
      <c r="G270" s="5" t="n">
        <v>71.15411630432801</v>
      </c>
      <c r="H270" s="5" t="n">
        <v>82.81742142546032</v>
      </c>
      <c r="I270" t="n">
        <v>1</v>
      </c>
      <c r="J270" s="3" t="n">
        <v>-5.195059283965874</v>
      </c>
      <c r="K270" s="3" t="n">
        <v>41.25</v>
      </c>
      <c r="L270" t="n">
        <v>495</v>
      </c>
      <c r="M270" s="3" t="n">
        <v>432.6592885924095</v>
      </c>
      <c r="N270" s="3" t="n">
        <v>352.2128757064237</v>
      </c>
      <c r="O270" t="inlineStr">
        <is>
          <t>Other</t>
        </is>
      </c>
      <c r="P270" t="inlineStr">
        <is>
          <t>Go USTE (W,Y,B) @450</t>
        </is>
      </c>
    </row>
    <row r="271">
      <c r="A271" t="inlineStr">
        <is>
          <t>RM6_6month_180d</t>
        </is>
      </c>
      <c r="B271" t="n">
        <v>174</v>
      </c>
      <c r="C271" t="n">
        <v>12</v>
      </c>
      <c r="D271" s="3" t="n">
        <v>29.44444444444446</v>
      </c>
      <c r="E271" s="3" t="n">
        <v>36.07123867098633</v>
      </c>
      <c r="F271" s="3" t="n">
        <v>4.501845026123932</v>
      </c>
      <c r="G271" s="5" t="n">
        <v>71.38047138047142</v>
      </c>
      <c r="H271" s="5" t="n">
        <v>82.2612606601857</v>
      </c>
      <c r="I271" t="n">
        <v>1</v>
      </c>
      <c r="J271" s="3" t="n">
        <v>-9.027777777777771</v>
      </c>
      <c r="K271" s="3" t="n">
        <v>41.25</v>
      </c>
      <c r="L271" t="n">
        <v>495</v>
      </c>
      <c r="M271" s="3" t="n">
        <v>386.6666666666667</v>
      </c>
      <c r="N271" s="3" t="n">
        <v>353.3333333333335</v>
      </c>
      <c r="O271" t="inlineStr">
        <is>
          <t>Other</t>
        </is>
      </c>
      <c r="P271" t="inlineStr">
        <is>
          <t>Go USTE (W,Y,B) @450</t>
        </is>
      </c>
    </row>
    <row r="272">
      <c r="A272" t="inlineStr">
        <is>
          <t>extra_trees</t>
        </is>
      </c>
      <c r="B272" t="n">
        <v>174</v>
      </c>
      <c r="C272" t="n">
        <v>12</v>
      </c>
      <c r="D272" s="3" t="n">
        <v>29.8242518930812</v>
      </c>
      <c r="E272" s="3" t="n">
        <v>36.7226181920167</v>
      </c>
      <c r="F272" s="3" t="n">
        <v>4.559914869375898</v>
      </c>
      <c r="G272" s="5" t="n">
        <v>72.30121671049986</v>
      </c>
      <c r="H272" s="5" t="n">
        <v>81.75691844732313</v>
      </c>
      <c r="I272" t="n">
        <v>1</v>
      </c>
      <c r="J272" s="3" t="n">
        <v>-5.694320253607041</v>
      </c>
      <c r="K272" s="3" t="n">
        <v>41.25</v>
      </c>
      <c r="L272" t="n">
        <v>495</v>
      </c>
      <c r="M272" s="3" t="n">
        <v>426.6681569567154</v>
      </c>
      <c r="N272" s="3" t="n">
        <v>357.8910227169744</v>
      </c>
      <c r="O272" t="inlineStr">
        <is>
          <t>Other</t>
        </is>
      </c>
      <c r="P272" t="inlineStr">
        <is>
          <t>Go USTE (W,Y,B) @450</t>
        </is>
      </c>
    </row>
    <row r="273">
      <c r="A273" t="inlineStr">
        <is>
          <t>lightgbm</t>
        </is>
      </c>
      <c r="B273" t="n">
        <v>174</v>
      </c>
      <c r="C273" t="n">
        <v>12</v>
      </c>
      <c r="D273" s="3" t="n">
        <v>29.8362362000515</v>
      </c>
      <c r="E273" s="3" t="n">
        <v>38.39709598023136</v>
      </c>
      <c r="F273" s="3" t="n">
        <v>4.561747184223191</v>
      </c>
      <c r="G273" s="5" t="n">
        <v>72.33026957588244</v>
      </c>
      <c r="H273" s="5" t="n">
        <v>77.05362086078338</v>
      </c>
      <c r="I273" t="n">
        <v>1</v>
      </c>
      <c r="J273" s="3" t="n">
        <v>-14.49805219944816</v>
      </c>
      <c r="K273" s="3" t="n">
        <v>41.25</v>
      </c>
      <c r="L273" t="n">
        <v>495</v>
      </c>
      <c r="M273" s="3" t="n">
        <v>321.023373606622</v>
      </c>
      <c r="N273" s="3" t="n">
        <v>358.034834400618</v>
      </c>
      <c r="O273" t="inlineStr">
        <is>
          <t>Other</t>
        </is>
      </c>
      <c r="P273" t="inlineStr">
        <is>
          <t>Go USTE (W,Y,B) @450</t>
        </is>
      </c>
    </row>
    <row r="274">
      <c r="A274" t="inlineStr">
        <is>
          <t>prophet_plain</t>
        </is>
      </c>
      <c r="B274" t="n">
        <v>174</v>
      </c>
      <c r="C274" t="n">
        <v>12</v>
      </c>
      <c r="D274" s="3" t="n">
        <v>31.31970191694405</v>
      </c>
      <c r="E274" s="3" t="n">
        <v>39.45746800380668</v>
      </c>
      <c r="F274" s="3" t="n">
        <v>4.788558485472862</v>
      </c>
      <c r="G274" s="5" t="n">
        <v>75.92655010168255</v>
      </c>
      <c r="H274" s="5" t="n">
        <v>104.9313209073612</v>
      </c>
      <c r="I274" t="n">
        <v>1</v>
      </c>
      <c r="J274" s="3" t="n">
        <v>8.26135418332993</v>
      </c>
      <c r="K274" s="3" t="n">
        <v>41.25</v>
      </c>
      <c r="L274" t="n">
        <v>495</v>
      </c>
      <c r="M274" s="3" t="n">
        <v>594.1362501999591</v>
      </c>
      <c r="N274" s="3" t="n">
        <v>375.8364230033286</v>
      </c>
      <c r="O274" t="inlineStr">
        <is>
          <t>Other</t>
        </is>
      </c>
      <c r="P274" t="inlineStr">
        <is>
          <t>Go USTE (W,Y,B) @450</t>
        </is>
      </c>
    </row>
    <row r="275">
      <c r="A275" t="inlineStr">
        <is>
          <t>prophet_cal</t>
        </is>
      </c>
      <c r="B275" t="n">
        <v>174</v>
      </c>
      <c r="C275" t="n">
        <v>12</v>
      </c>
      <c r="D275" s="3" t="n">
        <v>31.32673306846444</v>
      </c>
      <c r="E275" s="3" t="n">
        <v>39.48130988095789</v>
      </c>
      <c r="F275" s="3" t="n">
        <v>4.7896334982672</v>
      </c>
      <c r="G275" s="5" t="n">
        <v>75.94359531748955</v>
      </c>
      <c r="H275" s="5" t="n">
        <v>105.9605581511478</v>
      </c>
      <c r="I275" t="n">
        <v>1</v>
      </c>
      <c r="J275" s="3" t="n">
        <v>8.757657180050133</v>
      </c>
      <c r="K275" s="3" t="n">
        <v>41.25</v>
      </c>
      <c r="L275" t="n">
        <v>495</v>
      </c>
      <c r="M275" s="3" t="n">
        <v>600.0918861606016</v>
      </c>
      <c r="N275" s="3" t="n">
        <v>375.9207968215733</v>
      </c>
      <c r="O275" t="inlineStr">
        <is>
          <t>Other</t>
        </is>
      </c>
      <c r="P275" t="inlineStr">
        <is>
          <t>Go USTE (W,Y,B) @450</t>
        </is>
      </c>
    </row>
    <row r="276">
      <c r="A276" t="inlineStr">
        <is>
          <t>sba</t>
        </is>
      </c>
      <c r="B276" t="n">
        <v>174</v>
      </c>
      <c r="C276" t="n">
        <v>12</v>
      </c>
      <c r="D276" s="3" t="n">
        <v>31.34651494980189</v>
      </c>
      <c r="E276" s="3" t="n">
        <v>39.25732773488799</v>
      </c>
      <c r="F276" s="3" t="n">
        <v>4.792658006482134</v>
      </c>
      <c r="G276" s="5" t="n">
        <v>75.99155139345912</v>
      </c>
      <c r="H276" s="5" t="n">
        <v>94.57010114746976</v>
      </c>
      <c r="I276" t="n">
        <v>1</v>
      </c>
      <c r="J276" s="3" t="n">
        <v>-5.323610104559287</v>
      </c>
      <c r="K276" s="3" t="n">
        <v>41.25</v>
      </c>
      <c r="L276" t="n">
        <v>495</v>
      </c>
      <c r="M276" s="3" t="n">
        <v>431.1166787452886</v>
      </c>
      <c r="N276" s="3" t="n">
        <v>376.1581793976227</v>
      </c>
      <c r="O276" t="inlineStr">
        <is>
          <t>Other</t>
        </is>
      </c>
      <c r="P276" t="inlineStr">
        <is>
          <t>Go USTE (W,Y,B) @450</t>
        </is>
      </c>
    </row>
    <row r="277">
      <c r="A277" t="inlineStr">
        <is>
          <t>croston</t>
        </is>
      </c>
      <c r="B277" t="n">
        <v>174</v>
      </c>
      <c r="C277" t="n">
        <v>12</v>
      </c>
      <c r="D277" s="3" t="n">
        <v>31.99194556119497</v>
      </c>
      <c r="E277" s="3" t="n">
        <v>40.27148262696302</v>
      </c>
      <c r="F277" s="3" t="n">
        <v>4.891339732099012</v>
      </c>
      <c r="G277" s="5" t="n">
        <v>77.55623166350296</v>
      </c>
      <c r="H277" s="5" t="n">
        <v>99.06900599255188</v>
      </c>
      <c r="I277" t="n">
        <v>1</v>
      </c>
      <c r="J277" s="3" t="n">
        <v>-3.432747478483455</v>
      </c>
      <c r="K277" s="3" t="n">
        <v>41.25</v>
      </c>
      <c r="L277" t="n">
        <v>495</v>
      </c>
      <c r="M277" s="3" t="n">
        <v>453.8070302581985</v>
      </c>
      <c r="N277" s="3" t="n">
        <v>383.9033467343397</v>
      </c>
      <c r="O277" t="inlineStr">
        <is>
          <t>Other</t>
        </is>
      </c>
      <c r="P277" t="inlineStr">
        <is>
          <t>Go USTE (W,Y,B) @450</t>
        </is>
      </c>
    </row>
    <row r="278">
      <c r="A278" t="inlineStr">
        <is>
          <t>ridge</t>
        </is>
      </c>
      <c r="B278" t="n">
        <v>174</v>
      </c>
      <c r="C278" t="n">
        <v>12</v>
      </c>
      <c r="D278" s="3" t="n">
        <v>33.48249031566453</v>
      </c>
      <c r="E278" s="3" t="n">
        <v>43.87400917460375</v>
      </c>
      <c r="F278" s="3" t="n">
        <v>5.119233367578692</v>
      </c>
      <c r="G278" s="5" t="n">
        <v>81.16967349252008</v>
      </c>
      <c r="H278" s="5" t="n">
        <v>97.80331020537911</v>
      </c>
      <c r="I278" t="n">
        <v>1</v>
      </c>
      <c r="J278" s="3" t="n">
        <v>1.896992028497204</v>
      </c>
      <c r="K278" s="3" t="n">
        <v>41.25</v>
      </c>
      <c r="L278" t="n">
        <v>495</v>
      </c>
      <c r="M278" s="3" t="n">
        <v>517.7639043419664</v>
      </c>
      <c r="N278" s="3" t="n">
        <v>401.7898837879744</v>
      </c>
      <c r="O278" t="inlineStr">
        <is>
          <t>Other</t>
        </is>
      </c>
      <c r="P278" t="inlineStr">
        <is>
          <t>Go USTE (W,Y,B) @450</t>
        </is>
      </c>
    </row>
    <row r="279">
      <c r="A279" t="inlineStr">
        <is>
          <t>tsb</t>
        </is>
      </c>
      <c r="B279" t="n">
        <v>174</v>
      </c>
      <c r="C279" t="n">
        <v>12</v>
      </c>
      <c r="D279" s="3" t="n">
        <v>33.4850307993285</v>
      </c>
      <c r="E279" s="3" t="n">
        <v>51.88698202714372</v>
      </c>
      <c r="F279" s="3" t="n">
        <v>5.119621789366311</v>
      </c>
      <c r="G279" s="5" t="n">
        <v>81.17583224079637</v>
      </c>
      <c r="H279" s="5" t="n">
        <v>99.90787271734104</v>
      </c>
      <c r="I279" t="n">
        <v>1</v>
      </c>
      <c r="J279" s="3" t="n">
        <v>5.27188334115819</v>
      </c>
      <c r="K279" s="3" t="n">
        <v>41.25</v>
      </c>
      <c r="L279" t="n">
        <v>495</v>
      </c>
      <c r="M279" s="3" t="n">
        <v>558.2626000938982</v>
      </c>
      <c r="N279" s="3" t="n">
        <v>401.820369591942</v>
      </c>
      <c r="O279" t="inlineStr">
        <is>
          <t>Other</t>
        </is>
      </c>
      <c r="P279" t="inlineStr">
        <is>
          <t>Go USTE (W,Y,B) @450</t>
        </is>
      </c>
    </row>
    <row r="280">
      <c r="A280" t="inlineStr">
        <is>
          <t>ewma_a0.1</t>
        </is>
      </c>
      <c r="B280" t="n">
        <v>174</v>
      </c>
      <c r="C280" t="n">
        <v>12</v>
      </c>
      <c r="D280" s="3" t="n">
        <v>36.42205351736259</v>
      </c>
      <c r="E280" s="3" t="n">
        <v>62.01563701170086</v>
      </c>
      <c r="F280" s="3" t="n">
        <v>5.568671563076323</v>
      </c>
      <c r="G280" s="5" t="n">
        <v>88.29588731481842</v>
      </c>
      <c r="H280" s="5" t="n">
        <v>113.6057864390481</v>
      </c>
      <c r="I280" t="n">
        <v>1</v>
      </c>
      <c r="J280" s="3" t="n">
        <v>9.054592456180758</v>
      </c>
      <c r="K280" s="3" t="n">
        <v>41.25</v>
      </c>
      <c r="L280" t="n">
        <v>495</v>
      </c>
      <c r="M280" s="3" t="n">
        <v>603.6551094741691</v>
      </c>
      <c r="N280" s="3" t="n">
        <v>437.0646422083511</v>
      </c>
      <c r="O280" t="inlineStr">
        <is>
          <t>Other</t>
        </is>
      </c>
      <c r="P280" t="inlineStr">
        <is>
          <t>Go USTE (W,Y,B) @450</t>
        </is>
      </c>
    </row>
    <row r="281">
      <c r="A281" t="inlineStr">
        <is>
          <t>rolling_mean_14</t>
        </is>
      </c>
      <c r="B281" t="n">
        <v>174</v>
      </c>
      <c r="C281" t="n">
        <v>12</v>
      </c>
      <c r="D281" s="3" t="n">
        <v>37.5595238095238</v>
      </c>
      <c r="E281" s="3" t="n">
        <v>62.48274591769288</v>
      </c>
      <c r="F281" s="3" t="n">
        <v>5.742582637771293</v>
      </c>
      <c r="G281" s="5" t="n">
        <v>91.05339105339104</v>
      </c>
      <c r="H281" s="5" t="n">
        <v>113.1243261997165</v>
      </c>
      <c r="I281" t="n">
        <v>1</v>
      </c>
      <c r="J281" s="3" t="n">
        <v>5.892857142857141</v>
      </c>
      <c r="K281" s="3" t="n">
        <v>41.25</v>
      </c>
      <c r="L281" t="n">
        <v>495</v>
      </c>
      <c r="M281" s="3" t="n">
        <v>565.7142857142857</v>
      </c>
      <c r="N281" s="3" t="n">
        <v>450.7142857142857</v>
      </c>
      <c r="O281" t="inlineStr">
        <is>
          <t>Other</t>
        </is>
      </c>
      <c r="P281" t="inlineStr">
        <is>
          <t>Go USTE (W,Y,B) @450</t>
        </is>
      </c>
    </row>
    <row r="282">
      <c r="A282" t="inlineStr">
        <is>
          <t>rolling_median_30</t>
        </is>
      </c>
      <c r="B282" t="n">
        <v>174</v>
      </c>
      <c r="C282" t="n">
        <v>12</v>
      </c>
      <c r="D282" s="3" t="n">
        <v>40.16666666666666</v>
      </c>
      <c r="E282" s="3" t="n">
        <v>48.78353547390076</v>
      </c>
      <c r="F282" s="3" t="n">
        <v>6.141196139410568</v>
      </c>
      <c r="G282" s="5" t="n">
        <v>97.37373737373737</v>
      </c>
      <c r="H282" s="5" t="n">
        <v>96.59650694133452</v>
      </c>
      <c r="I282" t="n">
        <v>1</v>
      </c>
      <c r="J282" s="3" t="n">
        <v>-37.5</v>
      </c>
      <c r="K282" s="3" t="n">
        <v>41.25</v>
      </c>
      <c r="L282" t="n">
        <v>495</v>
      </c>
      <c r="M282" t="n">
        <v>45</v>
      </c>
      <c r="N282" t="n">
        <v>482</v>
      </c>
      <c r="O282" t="inlineStr">
        <is>
          <t>Other</t>
        </is>
      </c>
      <c r="P282" t="inlineStr">
        <is>
          <t>Go USTE (W,Y,B) @450</t>
        </is>
      </c>
    </row>
    <row r="283">
      <c r="A283" t="inlineStr">
        <is>
          <t>seasonal_naive_7</t>
        </is>
      </c>
      <c r="B283" t="n">
        <v>174</v>
      </c>
      <c r="C283" t="n">
        <v>12</v>
      </c>
      <c r="D283" s="3" t="n">
        <v>44.16666666666666</v>
      </c>
      <c r="E283" s="3" t="n">
        <v>70.87195025772419</v>
      </c>
      <c r="F283" s="3" t="n">
        <v>6.752767539185895</v>
      </c>
      <c r="G283" s="5" t="n">
        <v>107.0707070707071</v>
      </c>
      <c r="H283" s="5" t="n">
        <v>144.7653810080616</v>
      </c>
      <c r="I283" t="n">
        <v>1</v>
      </c>
      <c r="J283" s="3" t="n">
        <v>14.5</v>
      </c>
      <c r="K283" s="3" t="n">
        <v>41.25</v>
      </c>
      <c r="L283" t="n">
        <v>495</v>
      </c>
      <c r="M283" t="n">
        <v>669</v>
      </c>
      <c r="N283" t="n">
        <v>530</v>
      </c>
      <c r="O283" t="inlineStr">
        <is>
          <t>Other</t>
        </is>
      </c>
      <c r="P283" t="inlineStr">
        <is>
          <t>Go USTE (W,Y,B) @450</t>
        </is>
      </c>
    </row>
    <row r="284">
      <c r="A284" t="inlineStr">
        <is>
          <t>lightgbm_pooled</t>
        </is>
      </c>
      <c r="B284" t="n">
        <v>174</v>
      </c>
      <c r="C284" t="n">
        <v>12</v>
      </c>
      <c r="D284" s="3" t="n">
        <v>46.91677251473536</v>
      </c>
      <c r="E284" s="3" t="n">
        <v>58.43594645716946</v>
      </c>
      <c r="F284" s="3" t="n">
        <v>7.173239059944317</v>
      </c>
      <c r="G284" s="5" t="n">
        <v>113.7376303387524</v>
      </c>
      <c r="H284" s="5" t="n">
        <v>159.4510625977846</v>
      </c>
      <c r="I284" t="n">
        <v>1</v>
      </c>
      <c r="J284" s="3" t="n">
        <v>24.40007245177732</v>
      </c>
      <c r="K284" s="3" t="n">
        <v>41.25</v>
      </c>
      <c r="L284" t="n">
        <v>495</v>
      </c>
      <c r="M284" s="3" t="n">
        <v>787.8008694213278</v>
      </c>
      <c r="N284" s="3" t="n">
        <v>563.0012701768244</v>
      </c>
      <c r="O284" t="inlineStr">
        <is>
          <t>Other</t>
        </is>
      </c>
      <c r="P284" t="inlineStr">
        <is>
          <t>Go USTE (W,Y,B) @450</t>
        </is>
      </c>
    </row>
    <row r="285">
      <c r="A285" t="inlineStr">
        <is>
          <t>xgboost_pooled</t>
        </is>
      </c>
      <c r="B285" t="n">
        <v>174</v>
      </c>
      <c r="C285" t="n">
        <v>12</v>
      </c>
      <c r="D285" s="3" t="n">
        <v>47.15641148885091</v>
      </c>
      <c r="E285" s="3" t="n">
        <v>56.32688327253884</v>
      </c>
      <c r="F285" s="3" t="n">
        <v>7.209878145654459</v>
      </c>
      <c r="G285" s="5" t="n">
        <v>114.3185733063052</v>
      </c>
      <c r="H285" s="5" t="n">
        <v>155.8696993664398</v>
      </c>
      <c r="I285" t="n">
        <v>1</v>
      </c>
      <c r="J285" s="3" t="n">
        <v>27.36807517210643</v>
      </c>
      <c r="K285" s="3" t="n">
        <v>41.25</v>
      </c>
      <c r="L285" t="n">
        <v>495</v>
      </c>
      <c r="M285" s="3" t="n">
        <v>823.4169020652771</v>
      </c>
      <c r="N285" s="3" t="n">
        <v>565.8769378662109</v>
      </c>
      <c r="O285" t="inlineStr">
        <is>
          <t>Other</t>
        </is>
      </c>
      <c r="P285" t="inlineStr">
        <is>
          <t>Go USTE (W,Y,B) @450</t>
        </is>
      </c>
    </row>
    <row r="286">
      <c r="A286" t="inlineStr">
        <is>
          <t>RM6_6day</t>
        </is>
      </c>
      <c r="B286" t="n">
        <v>174</v>
      </c>
      <c r="C286" t="n">
        <v>12</v>
      </c>
      <c r="D286" s="3" t="n">
        <v>51.83333333333334</v>
      </c>
      <c r="E286" s="3" t="n">
        <v>84.83218728760917</v>
      </c>
      <c r="F286" s="3" t="n">
        <v>7.924946055421938</v>
      </c>
      <c r="G286" s="5" t="n">
        <v>125.6565656565657</v>
      </c>
      <c r="H286" s="5" t="n">
        <v>153.6958338235176</v>
      </c>
      <c r="I286" t="n">
        <v>1</v>
      </c>
      <c r="J286" s="3" t="n">
        <v>19.16666666666667</v>
      </c>
      <c r="K286" s="3" t="n">
        <v>41.25</v>
      </c>
      <c r="L286" t="n">
        <v>495</v>
      </c>
      <c r="M286" t="n">
        <v>725</v>
      </c>
      <c r="N286" t="n">
        <v>622</v>
      </c>
      <c r="O286" t="inlineStr">
        <is>
          <t>Other</t>
        </is>
      </c>
      <c r="P286" t="inlineStr">
        <is>
          <t>Go USTE (W,Y,B) @450</t>
        </is>
      </c>
    </row>
    <row r="287">
      <c r="A287" t="inlineStr">
        <is>
          <t>random_forest_pooled</t>
        </is>
      </c>
      <c r="B287" t="n">
        <v>174</v>
      </c>
      <c r="C287" t="n">
        <v>12</v>
      </c>
      <c r="D287" s="3" t="n">
        <v>55.10703343164815</v>
      </c>
      <c r="E287" s="3" t="n">
        <v>66.38969276667061</v>
      </c>
      <c r="F287" s="3" t="n">
        <v>8.425471393314691</v>
      </c>
      <c r="G287" s="5" t="n">
        <v>133.592808319147</v>
      </c>
      <c r="H287" s="5" t="n">
        <v>184.0055979465895</v>
      </c>
      <c r="I287" t="n">
        <v>1</v>
      </c>
      <c r="J287" s="3" t="n">
        <v>38.63459218054475</v>
      </c>
      <c r="K287" s="3" t="n">
        <v>41.25</v>
      </c>
      <c r="L287" t="n">
        <v>495</v>
      </c>
      <c r="M287" s="3" t="n">
        <v>958.6151061665371</v>
      </c>
      <c r="N287" s="3" t="n">
        <v>661.2844011797778</v>
      </c>
      <c r="O287" t="inlineStr">
        <is>
          <t>Other</t>
        </is>
      </c>
      <c r="P287" t="inlineStr">
        <is>
          <t>Go USTE (W,Y,B) @450</t>
        </is>
      </c>
    </row>
    <row r="288">
      <c r="A288" t="inlineStr">
        <is>
          <t>ewma_a0.3</t>
        </is>
      </c>
      <c r="B288" t="n">
        <v>174</v>
      </c>
      <c r="C288" t="n">
        <v>12</v>
      </c>
      <c r="D288" s="3" t="n">
        <v>56.560068038774</v>
      </c>
      <c r="E288" s="3" t="n">
        <v>112.4273910922303</v>
      </c>
      <c r="F288" s="3" t="n">
        <v>8.647629995465179</v>
      </c>
      <c r="G288" s="5" t="n">
        <v>137.1153164576339</v>
      </c>
      <c r="H288" s="5" t="n">
        <v>178.6184494249834</v>
      </c>
      <c r="I288" t="n">
        <v>1</v>
      </c>
      <c r="J288" s="3" t="n">
        <v>24.2232222141027</v>
      </c>
      <c r="K288" s="3" t="n">
        <v>41.25</v>
      </c>
      <c r="L288" t="n">
        <v>495</v>
      </c>
      <c r="M288" s="3" t="n">
        <v>785.6786665692323</v>
      </c>
      <c r="N288" s="3" t="n">
        <v>678.720816465288</v>
      </c>
      <c r="O288" t="inlineStr">
        <is>
          <t>Other</t>
        </is>
      </c>
      <c r="P288" t="inlineStr">
        <is>
          <t>Go USTE (W,Y,B) @450</t>
        </is>
      </c>
    </row>
    <row r="289">
      <c r="A289" t="inlineStr">
        <is>
          <t>naive</t>
        </is>
      </c>
      <c r="B289" t="n">
        <v>174</v>
      </c>
      <c r="C289" t="n">
        <v>12</v>
      </c>
      <c r="D289" s="3" t="n">
        <v>58.41666666666666</v>
      </c>
      <c r="E289" s="3" t="n">
        <v>92.48558446230058</v>
      </c>
      <c r="F289" s="3" t="n">
        <v>8.931490650885495</v>
      </c>
      <c r="G289" s="5" t="n">
        <v>141.6161616161616</v>
      </c>
      <c r="H289" s="5" t="n">
        <v>170.8189988281075</v>
      </c>
      <c r="I289" t="n">
        <v>1</v>
      </c>
      <c r="J289" s="3" t="n">
        <v>8.75</v>
      </c>
      <c r="K289" s="3" t="n">
        <v>41.25</v>
      </c>
      <c r="L289" t="n">
        <v>495</v>
      </c>
      <c r="M289" t="n">
        <v>600</v>
      </c>
      <c r="N289" t="n">
        <v>701</v>
      </c>
      <c r="O289" t="inlineStr">
        <is>
          <t>Other</t>
        </is>
      </c>
      <c r="P289" t="inlineStr">
        <is>
          <t>Go USTE (W,Y,B) @450</t>
        </is>
      </c>
    </row>
    <row r="290">
      <c r="A290" t="inlineStr">
        <is>
          <t>RM3_3day</t>
        </is>
      </c>
      <c r="B290" t="n">
        <v>174</v>
      </c>
      <c r="C290" t="n">
        <v>12</v>
      </c>
      <c r="D290" s="3" t="n">
        <v>74.91666666666667</v>
      </c>
      <c r="E290" s="3" t="n">
        <v>153.8784693624593</v>
      </c>
      <c r="F290" s="3" t="n">
        <v>11.45422267495872</v>
      </c>
      <c r="G290" s="5" t="n">
        <v>181.6161616161616</v>
      </c>
      <c r="H290" s="5" t="n">
        <v>246.4609606037713</v>
      </c>
      <c r="I290" t="n">
        <v>1</v>
      </c>
      <c r="J290" s="3" t="n">
        <v>33.75</v>
      </c>
      <c r="K290" s="3" t="n">
        <v>41.25</v>
      </c>
      <c r="L290" t="n">
        <v>495</v>
      </c>
      <c r="M290" t="n">
        <v>900</v>
      </c>
      <c r="N290" t="n">
        <v>899</v>
      </c>
      <c r="O290" t="inlineStr">
        <is>
          <t>Other</t>
        </is>
      </c>
      <c r="P290" t="inlineStr">
        <is>
          <t>Go USTE (W,Y,B) @450</t>
        </is>
      </c>
    </row>
    <row r="291">
      <c r="A291" t="inlineStr">
        <is>
          <t>ets</t>
        </is>
      </c>
      <c r="B291" t="n">
        <v>174</v>
      </c>
      <c r="C291" t="n">
        <v>12</v>
      </c>
      <c r="D291" s="3" t="n">
        <v>76.85410200300724</v>
      </c>
      <c r="E291" s="3" t="n">
        <v>155.4849913833801</v>
      </c>
      <c r="F291" s="3" t="n">
        <v>11.75044268511371</v>
      </c>
      <c r="G291" s="5" t="n">
        <v>186.3129745527448</v>
      </c>
      <c r="H291" s="5" t="n">
        <v>240.579740371179</v>
      </c>
      <c r="I291" t="n">
        <v>1</v>
      </c>
      <c r="J291" s="3" t="n">
        <v>44.9362945910343</v>
      </c>
      <c r="K291" s="3" t="n">
        <v>41.25</v>
      </c>
      <c r="L291" t="n">
        <v>495</v>
      </c>
      <c r="M291" s="4" t="n">
        <v>1034.235535092412</v>
      </c>
      <c r="N291" s="3" t="n">
        <v>922.249224036087</v>
      </c>
      <c r="O291" t="inlineStr">
        <is>
          <t>Other</t>
        </is>
      </c>
      <c r="P291" t="inlineStr">
        <is>
          <t>Go USTE (W,Y,B) @450</t>
        </is>
      </c>
    </row>
    <row r="292">
      <c r="A292" t="inlineStr">
        <is>
          <t>rolling_mean_30</t>
        </is>
      </c>
      <c r="B292" t="n">
        <v>187</v>
      </c>
      <c r="C292" t="n">
        <v>12</v>
      </c>
      <c r="D292" s="3" t="n">
        <v>24.33333333333333</v>
      </c>
      <c r="E292" s="3" t="n">
        <v>28.93671255228094</v>
      </c>
      <c r="F292" s="3" t="n">
        <v>4.097319809060401</v>
      </c>
      <c r="G292" s="5" t="n">
        <v>47.63458401305057</v>
      </c>
      <c r="H292" s="5" t="n">
        <v>69.86492851321935</v>
      </c>
      <c r="I292" t="n">
        <v>1</v>
      </c>
      <c r="J292" s="3" t="n">
        <v>-1.333333333333331</v>
      </c>
      <c r="K292" s="3" t="n">
        <v>51.08333333333334</v>
      </c>
      <c r="L292" t="n">
        <v>613</v>
      </c>
      <c r="M292" t="n">
        <v>597</v>
      </c>
      <c r="N292" t="n">
        <v>292</v>
      </c>
      <c r="O292" t="inlineStr">
        <is>
          <t>Outerwear</t>
        </is>
      </c>
      <c r="P292" t="inlineStr">
        <is>
          <t>Hoodie UST embro (V,G,Y,B) @1800</t>
        </is>
      </c>
    </row>
    <row r="293">
      <c r="A293" t="inlineStr">
        <is>
          <t>rolling_mean_60</t>
        </is>
      </c>
      <c r="B293" t="n">
        <v>187</v>
      </c>
      <c r="C293" t="n">
        <v>12</v>
      </c>
      <c r="D293" s="3" t="n">
        <v>25.58333333333334</v>
      </c>
      <c r="E293" s="3" t="n">
        <v>32.11956828269437</v>
      </c>
      <c r="F293" s="3" t="n">
        <v>4.307798566375148</v>
      </c>
      <c r="G293" s="5" t="n">
        <v>50.08156606851551</v>
      </c>
      <c r="H293" s="5" t="n">
        <v>71.12262340957574</v>
      </c>
      <c r="I293" t="n">
        <v>1</v>
      </c>
      <c r="J293" s="3" t="n">
        <v>-3.916666666666666</v>
      </c>
      <c r="K293" s="3" t="n">
        <v>51.08333333333334</v>
      </c>
      <c r="L293" t="n">
        <v>613</v>
      </c>
      <c r="M293" t="n">
        <v>566</v>
      </c>
      <c r="N293" s="3" t="n">
        <v>307.0000000000001</v>
      </c>
      <c r="O293" t="inlineStr">
        <is>
          <t>Outerwear</t>
        </is>
      </c>
      <c r="P293" t="inlineStr">
        <is>
          <t>Hoodie UST embro (V,G,Y,B) @1800</t>
        </is>
      </c>
    </row>
    <row r="294">
      <c r="A294" t="inlineStr">
        <is>
          <t>weekly_hurdle_12w</t>
        </is>
      </c>
      <c r="B294" t="n">
        <v>187</v>
      </c>
      <c r="C294" t="n">
        <v>12</v>
      </c>
      <c r="D294" s="3" t="n">
        <v>26.95238095238095</v>
      </c>
      <c r="E294" s="3" t="n">
        <v>32.53406116755826</v>
      </c>
      <c r="F294" s="3" t="n">
        <v>4.538322919624632</v>
      </c>
      <c r="G294" s="5" t="n">
        <v>52.7615940340247</v>
      </c>
      <c r="H294" s="5" t="n">
        <v>71.71317678552532</v>
      </c>
      <c r="I294" t="n">
        <v>1</v>
      </c>
      <c r="J294" s="3" t="n">
        <v>-4.892857142857142</v>
      </c>
      <c r="K294" s="3" t="n">
        <v>51.08333333333334</v>
      </c>
      <c r="L294" t="n">
        <v>613</v>
      </c>
      <c r="M294" s="3" t="n">
        <v>554.2857142857142</v>
      </c>
      <c r="N294" s="3" t="n">
        <v>323.4285714285714</v>
      </c>
      <c r="O294" t="inlineStr">
        <is>
          <t>Outerwear</t>
        </is>
      </c>
      <c r="P294" t="inlineStr">
        <is>
          <t>Hoodie UST embro (V,G,Y,B) @1800</t>
        </is>
      </c>
    </row>
    <row r="295">
      <c r="A295" t="inlineStr">
        <is>
          <t>RM3_3month_90d</t>
        </is>
      </c>
      <c r="B295" t="n">
        <v>187</v>
      </c>
      <c r="C295" t="n">
        <v>12</v>
      </c>
      <c r="D295" s="3" t="n">
        <v>27.44444444444445</v>
      </c>
      <c r="E295" s="3" t="n">
        <v>33.26854815431982</v>
      </c>
      <c r="F295" s="3" t="n">
        <v>4.621178049488216</v>
      </c>
      <c r="G295" s="5" t="n">
        <v>53.72485046220774</v>
      </c>
      <c r="H295" s="5" t="n">
        <v>72.7829915259702</v>
      </c>
      <c r="I295" t="n">
        <v>1</v>
      </c>
      <c r="J295" s="3" t="n">
        <v>-5.944444444444438</v>
      </c>
      <c r="K295" s="3" t="n">
        <v>51.08333333333334</v>
      </c>
      <c r="L295" t="n">
        <v>613</v>
      </c>
      <c r="M295" s="3" t="n">
        <v>541.6666666666666</v>
      </c>
      <c r="N295" s="3" t="n">
        <v>329.3333333333334</v>
      </c>
      <c r="O295" t="inlineStr">
        <is>
          <t>Outerwear</t>
        </is>
      </c>
      <c r="P295" t="inlineStr">
        <is>
          <t>Hoodie UST embro (V,G,Y,B) @1800</t>
        </is>
      </c>
    </row>
    <row r="296">
      <c r="A296" t="inlineStr">
        <is>
          <t>prophet_plain</t>
        </is>
      </c>
      <c r="B296" t="n">
        <v>187</v>
      </c>
      <c r="C296" t="n">
        <v>12</v>
      </c>
      <c r="D296" s="3" t="n">
        <v>28.00253744644709</v>
      </c>
      <c r="E296" s="3" t="n">
        <v>36.27347800511621</v>
      </c>
      <c r="F296" s="3" t="n">
        <v>4.715151426710273</v>
      </c>
      <c r="G296" s="5" t="n">
        <v>54.81736531115254</v>
      </c>
      <c r="H296" s="5" t="n">
        <v>87.32405616779761</v>
      </c>
      <c r="I296" t="n">
        <v>1</v>
      </c>
      <c r="J296" s="3" t="n">
        <v>9.99294835950653</v>
      </c>
      <c r="K296" s="3" t="n">
        <v>51.08333333333334</v>
      </c>
      <c r="L296" t="n">
        <v>613</v>
      </c>
      <c r="M296" s="3" t="n">
        <v>732.9153803140783</v>
      </c>
      <c r="N296" s="3" t="n">
        <v>336.0304493573651</v>
      </c>
      <c r="O296" t="inlineStr">
        <is>
          <t>Outerwear</t>
        </is>
      </c>
      <c r="P296" t="inlineStr">
        <is>
          <t>Hoodie UST embro (V,G,Y,B) @1800</t>
        </is>
      </c>
    </row>
    <row r="297">
      <c r="A297" t="inlineStr">
        <is>
          <t>prophet_cal</t>
        </is>
      </c>
      <c r="B297" t="n">
        <v>187</v>
      </c>
      <c r="C297" t="n">
        <v>12</v>
      </c>
      <c r="D297" s="3" t="n">
        <v>29.07493212741598</v>
      </c>
      <c r="E297" s="3" t="n">
        <v>36.95463817910555</v>
      </c>
      <c r="F297" s="3" t="n">
        <v>4.895724466551294</v>
      </c>
      <c r="G297" s="5" t="n">
        <v>56.91666974371807</v>
      </c>
      <c r="H297" s="5" t="n">
        <v>90.22025483619026</v>
      </c>
      <c r="I297" t="n">
        <v>1</v>
      </c>
      <c r="J297" s="3" t="n">
        <v>10.22649905723939</v>
      </c>
      <c r="K297" s="3" t="n">
        <v>51.08333333333334</v>
      </c>
      <c r="L297" t="n">
        <v>613</v>
      </c>
      <c r="M297" s="3" t="n">
        <v>735.7179886868727</v>
      </c>
      <c r="N297" s="3" t="n">
        <v>348.8991855289918</v>
      </c>
      <c r="O297" t="inlineStr">
        <is>
          <t>Outerwear</t>
        </is>
      </c>
      <c r="P297" t="inlineStr">
        <is>
          <t>Hoodie UST embro (V,G,Y,B) @1800</t>
        </is>
      </c>
    </row>
    <row r="298">
      <c r="A298" t="inlineStr">
        <is>
          <t>rolling_q75_30</t>
        </is>
      </c>
      <c r="B298" t="n">
        <v>187</v>
      </c>
      <c r="C298" t="n">
        <v>12</v>
      </c>
      <c r="D298" s="3" t="n">
        <v>29.70833333333333</v>
      </c>
      <c r="E298" s="3" t="n">
        <v>39.67445651801673</v>
      </c>
      <c r="F298" s="3" t="n">
        <v>5.002378465513811</v>
      </c>
      <c r="G298" s="5" t="n">
        <v>58.15660685154975</v>
      </c>
      <c r="H298" s="5" t="n">
        <v>104.7895552818519</v>
      </c>
      <c r="I298" t="n">
        <v>1</v>
      </c>
      <c r="J298" s="3" t="n">
        <v>14.54166666666667</v>
      </c>
      <c r="K298" s="3" t="n">
        <v>51.08333333333334</v>
      </c>
      <c r="L298" t="n">
        <v>613</v>
      </c>
      <c r="M298" s="3" t="n">
        <v>787.5</v>
      </c>
      <c r="N298" s="3" t="n">
        <v>356.5</v>
      </c>
      <c r="O298" t="inlineStr">
        <is>
          <t>Outerwear</t>
        </is>
      </c>
      <c r="P298" t="inlineStr">
        <is>
          <t>Hoodie UST embro (V,G,Y,B) @1800</t>
        </is>
      </c>
    </row>
    <row r="299">
      <c r="A299" t="inlineStr">
        <is>
          <t>xgboost_pooled</t>
        </is>
      </c>
      <c r="B299" t="n">
        <v>187</v>
      </c>
      <c r="C299" t="n">
        <v>12</v>
      </c>
      <c r="D299" s="3" t="n">
        <v>30.65397453308105</v>
      </c>
      <c r="E299" s="3" t="n">
        <v>37.47226926373225</v>
      </c>
      <c r="F299" s="3" t="n">
        <v>5.161608373184632</v>
      </c>
      <c r="G299" s="5" t="n">
        <v>60.00778048890255</v>
      </c>
      <c r="H299" s="5" t="n">
        <v>93.18943019764839</v>
      </c>
      <c r="I299" t="n">
        <v>1</v>
      </c>
      <c r="J299" s="3" t="n">
        <v>8.397050976753235</v>
      </c>
      <c r="K299" s="3" t="n">
        <v>51.08333333333334</v>
      </c>
      <c r="L299" t="n">
        <v>613</v>
      </c>
      <c r="M299" s="3" t="n">
        <v>713.7646117210388</v>
      </c>
      <c r="N299" s="3" t="n">
        <v>367.8476943969727</v>
      </c>
      <c r="O299" t="inlineStr">
        <is>
          <t>Outerwear</t>
        </is>
      </c>
      <c r="P299" t="inlineStr">
        <is>
          <t>Hoodie UST embro (V,G,Y,B) @1800</t>
        </is>
      </c>
    </row>
    <row r="300">
      <c r="A300" t="inlineStr">
        <is>
          <t>tsb</t>
        </is>
      </c>
      <c r="B300" t="n">
        <v>187</v>
      </c>
      <c r="C300" t="n">
        <v>12</v>
      </c>
      <c r="D300" s="3" t="n">
        <v>31.16187739195056</v>
      </c>
      <c r="E300" s="3" t="n">
        <v>43.33357068118887</v>
      </c>
      <c r="F300" s="3" t="n">
        <v>5.247130583241801</v>
      </c>
      <c r="G300" s="5" t="n">
        <v>61.00204383416098</v>
      </c>
      <c r="H300" s="5" t="n">
        <v>83.25936352410203</v>
      </c>
      <c r="I300" t="n">
        <v>1</v>
      </c>
      <c r="J300" s="3" t="n">
        <v>3.624211572896834</v>
      </c>
      <c r="K300" s="3" t="n">
        <v>51.08333333333334</v>
      </c>
      <c r="L300" t="n">
        <v>613</v>
      </c>
      <c r="M300" s="3" t="n">
        <v>656.490538874762</v>
      </c>
      <c r="N300" s="3" t="n">
        <v>373.9425287034068</v>
      </c>
      <c r="O300" t="inlineStr">
        <is>
          <t>Outerwear</t>
        </is>
      </c>
      <c r="P300" t="inlineStr">
        <is>
          <t>Hoodie UST embro (V,G,Y,B) @1800</t>
        </is>
      </c>
    </row>
    <row r="301">
      <c r="A301" t="inlineStr">
        <is>
          <t>lightgbm_pooled</t>
        </is>
      </c>
      <c r="B301" t="n">
        <v>187</v>
      </c>
      <c r="C301" t="n">
        <v>12</v>
      </c>
      <c r="D301" s="3" t="n">
        <v>32.36953950470332</v>
      </c>
      <c r="E301" s="3" t="n">
        <v>39.76392397390143</v>
      </c>
      <c r="F301" s="3" t="n">
        <v>5.450480359840443</v>
      </c>
      <c r="G301" s="5" t="n">
        <v>63.36614584933766</v>
      </c>
      <c r="H301" s="5" t="n">
        <v>99.219998740005</v>
      </c>
      <c r="I301" t="n">
        <v>1</v>
      </c>
      <c r="J301" s="3" t="n">
        <v>7.918569888885133</v>
      </c>
      <c r="K301" s="3" t="n">
        <v>51.08333333333334</v>
      </c>
      <c r="L301" t="n">
        <v>613</v>
      </c>
      <c r="M301" s="3" t="n">
        <v>708.0228386666216</v>
      </c>
      <c r="N301" s="3" t="n">
        <v>388.4344740564399</v>
      </c>
      <c r="O301" t="inlineStr">
        <is>
          <t>Outerwear</t>
        </is>
      </c>
      <c r="P301" t="inlineStr">
        <is>
          <t>Hoodie UST embro (V,G,Y,B) @1800</t>
        </is>
      </c>
    </row>
    <row r="302">
      <c r="A302" t="inlineStr">
        <is>
          <t>random_forest_pooled</t>
        </is>
      </c>
      <c r="B302" t="n">
        <v>187</v>
      </c>
      <c r="C302" t="n">
        <v>12</v>
      </c>
      <c r="D302" s="3" t="n">
        <v>32.41680577306014</v>
      </c>
      <c r="E302" s="3" t="n">
        <v>40.59894830401696</v>
      </c>
      <c r="F302" s="3" t="n">
        <v>5.458439196181762</v>
      </c>
      <c r="G302" s="5" t="n">
        <v>63.458673617736</v>
      </c>
      <c r="H302" s="5" t="n">
        <v>104.4607549603255</v>
      </c>
      <c r="I302" t="n">
        <v>1</v>
      </c>
      <c r="J302" s="3" t="n">
        <v>15.68994422965277</v>
      </c>
      <c r="K302" s="3" t="n">
        <v>51.08333333333334</v>
      </c>
      <c r="L302" t="n">
        <v>613</v>
      </c>
      <c r="M302" s="3" t="n">
        <v>801.2793307558331</v>
      </c>
      <c r="N302" s="3" t="n">
        <v>389.0016692767217</v>
      </c>
      <c r="O302" t="inlineStr">
        <is>
          <t>Outerwear</t>
        </is>
      </c>
      <c r="P302" t="inlineStr">
        <is>
          <t>Hoodie UST embro (V,G,Y,B) @1800</t>
        </is>
      </c>
    </row>
    <row r="303">
      <c r="A303" t="inlineStr">
        <is>
          <t>sba</t>
        </is>
      </c>
      <c r="B303" t="n">
        <v>187</v>
      </c>
      <c r="C303" t="n">
        <v>12</v>
      </c>
      <c r="D303" s="3" t="n">
        <v>32.64318768655306</v>
      </c>
      <c r="E303" s="3" t="n">
        <v>39.9918846803901</v>
      </c>
      <c r="F303" s="3" t="n">
        <v>5.496558063246181</v>
      </c>
      <c r="G303" s="5" t="n">
        <v>63.9018356017352</v>
      </c>
      <c r="H303" s="5" t="n">
        <v>85.65035216446461</v>
      </c>
      <c r="I303" t="n">
        <v>1</v>
      </c>
      <c r="J303" s="3" t="n">
        <v>-5.378884506666502</v>
      </c>
      <c r="K303" s="3" t="n">
        <v>51.08333333333334</v>
      </c>
      <c r="L303" t="n">
        <v>613</v>
      </c>
      <c r="M303" s="3" t="n">
        <v>548.4533859200019</v>
      </c>
      <c r="N303" s="3" t="n">
        <v>391.7182522386368</v>
      </c>
      <c r="O303" t="inlineStr">
        <is>
          <t>Outerwear</t>
        </is>
      </c>
      <c r="P303" t="inlineStr">
        <is>
          <t>Hoodie UST embro (V,G,Y,B) @1800</t>
        </is>
      </c>
    </row>
    <row r="304">
      <c r="A304" t="inlineStr">
        <is>
          <t>croston</t>
        </is>
      </c>
      <c r="B304" t="n">
        <v>187</v>
      </c>
      <c r="C304" t="n">
        <v>12</v>
      </c>
      <c r="D304" s="3" t="n">
        <v>32.95335545952955</v>
      </c>
      <c r="E304" s="3" t="n">
        <v>41.19496695780926</v>
      </c>
      <c r="F304" s="3" t="n">
        <v>5.548785045178319</v>
      </c>
      <c r="G304" s="5" t="n">
        <v>64.50901558146077</v>
      </c>
      <c r="H304" s="5" t="n">
        <v>88.72285873771395</v>
      </c>
      <c r="I304" t="n">
        <v>1</v>
      </c>
      <c r="J304" s="3" t="n">
        <v>-2.973387199999821</v>
      </c>
      <c r="K304" s="3" t="n">
        <v>51.08333333333334</v>
      </c>
      <c r="L304" t="n">
        <v>613</v>
      </c>
      <c r="M304" s="3" t="n">
        <v>577.3193536000022</v>
      </c>
      <c r="N304" s="3" t="n">
        <v>395.4402655143546</v>
      </c>
      <c r="O304" t="inlineStr">
        <is>
          <t>Outerwear</t>
        </is>
      </c>
      <c r="P304" t="inlineStr">
        <is>
          <t>Hoodie UST embro (V,G,Y,B) @1800</t>
        </is>
      </c>
    </row>
    <row r="305">
      <c r="A305" t="inlineStr">
        <is>
          <t>RM6_6month_180d</t>
        </is>
      </c>
      <c r="B305" t="n">
        <v>187</v>
      </c>
      <c r="C305" t="n">
        <v>12</v>
      </c>
      <c r="D305" s="3" t="n">
        <v>33.84722222222222</v>
      </c>
      <c r="E305" s="3" t="n">
        <v>39.90326845426742</v>
      </c>
      <c r="F305" s="3" t="n">
        <v>5.699297017511527</v>
      </c>
      <c r="G305" s="5" t="n">
        <v>66.25883632408917</v>
      </c>
      <c r="H305" s="5" t="n">
        <v>85.32565134836038</v>
      </c>
      <c r="I305" t="n">
        <v>1</v>
      </c>
      <c r="J305" s="3" t="n">
        <v>-11.15277777777778</v>
      </c>
      <c r="K305" s="3" t="n">
        <v>51.08333333333334</v>
      </c>
      <c r="L305" t="n">
        <v>613</v>
      </c>
      <c r="M305" s="3" t="n">
        <v>479.1666666666666</v>
      </c>
      <c r="N305" s="3" t="n">
        <v>406.1666666666666</v>
      </c>
      <c r="O305" t="inlineStr">
        <is>
          <t>Outerwear</t>
        </is>
      </c>
      <c r="P305" t="inlineStr">
        <is>
          <t>Hoodie UST embro (V,G,Y,B) @1800</t>
        </is>
      </c>
    </row>
    <row r="306">
      <c r="A306" t="inlineStr">
        <is>
          <t>extra_trees</t>
        </is>
      </c>
      <c r="B306" t="n">
        <v>187</v>
      </c>
      <c r="C306" t="n">
        <v>12</v>
      </c>
      <c r="D306" s="3" t="n">
        <v>35.19584170125996</v>
      </c>
      <c r="E306" s="3" t="n">
        <v>41.45436969185036</v>
      </c>
      <c r="F306" s="3" t="n">
        <v>5.926381619142187</v>
      </c>
      <c r="G306" s="5" t="n">
        <v>68.89887445597383</v>
      </c>
      <c r="H306" s="5" t="n">
        <v>100.3233476107625</v>
      </c>
      <c r="I306" t="n">
        <v>1</v>
      </c>
      <c r="J306" s="3" t="n">
        <v>2.346213846045369</v>
      </c>
      <c r="K306" s="3" t="n">
        <v>51.08333333333334</v>
      </c>
      <c r="L306" t="n">
        <v>613</v>
      </c>
      <c r="M306" s="3" t="n">
        <v>641.1545661525445</v>
      </c>
      <c r="N306" s="3" t="n">
        <v>422.3501004151195</v>
      </c>
      <c r="O306" t="inlineStr">
        <is>
          <t>Outerwear</t>
        </is>
      </c>
      <c r="P306" t="inlineStr">
        <is>
          <t>Hoodie UST embro (V,G,Y,B) @1800</t>
        </is>
      </c>
    </row>
    <row r="307">
      <c r="A307" t="inlineStr">
        <is>
          <t>ewma_a0.1</t>
        </is>
      </c>
      <c r="B307" t="n">
        <v>187</v>
      </c>
      <c r="C307" t="n">
        <v>12</v>
      </c>
      <c r="D307" s="3" t="n">
        <v>35.21050083262237</v>
      </c>
      <c r="E307" s="3" t="n">
        <v>48.95518639725705</v>
      </c>
      <c r="F307" s="3" t="n">
        <v>5.928849967744166</v>
      </c>
      <c r="G307" s="5" t="n">
        <v>68.92757096108784</v>
      </c>
      <c r="H307" s="5" t="n">
        <v>94.96873641113839</v>
      </c>
      <c r="I307" t="n">
        <v>1</v>
      </c>
      <c r="J307" s="3" t="n">
        <v>6.236976757679798</v>
      </c>
      <c r="K307" s="3" t="n">
        <v>51.08333333333334</v>
      </c>
      <c r="L307" t="n">
        <v>613</v>
      </c>
      <c r="M307" s="3" t="n">
        <v>687.8437210921575</v>
      </c>
      <c r="N307" s="3" t="n">
        <v>422.5260099914685</v>
      </c>
      <c r="O307" t="inlineStr">
        <is>
          <t>Outerwear</t>
        </is>
      </c>
      <c r="P307" t="inlineStr">
        <is>
          <t>Hoodie UST embro (V,G,Y,B) @1800</t>
        </is>
      </c>
    </row>
    <row r="308">
      <c r="A308" t="inlineStr">
        <is>
          <t>random_forest</t>
        </is>
      </c>
      <c r="B308" t="n">
        <v>187</v>
      </c>
      <c r="C308" t="n">
        <v>12</v>
      </c>
      <c r="D308" s="3" t="n">
        <v>35.79119137595433</v>
      </c>
      <c r="E308" s="3" t="n">
        <v>41.41516049582791</v>
      </c>
      <c r="F308" s="3" t="n">
        <v>6.026628386900115</v>
      </c>
      <c r="G308" s="5" t="n">
        <v>70.06432243253704</v>
      </c>
      <c r="H308" s="5" t="n">
        <v>97.98413918707998</v>
      </c>
      <c r="I308" t="n">
        <v>1</v>
      </c>
      <c r="J308" s="3" t="n">
        <v>2.390572228224716</v>
      </c>
      <c r="K308" s="3" t="n">
        <v>51.08333333333334</v>
      </c>
      <c r="L308" t="n">
        <v>613</v>
      </c>
      <c r="M308" s="3" t="n">
        <v>641.6868667386966</v>
      </c>
      <c r="N308" s="3" t="n">
        <v>429.494296511452</v>
      </c>
      <c r="O308" t="inlineStr">
        <is>
          <t>Outerwear</t>
        </is>
      </c>
      <c r="P308" t="inlineStr">
        <is>
          <t>Hoodie UST embro (V,G,Y,B) @1800</t>
        </is>
      </c>
    </row>
    <row r="309">
      <c r="A309" t="inlineStr">
        <is>
          <t>ridge</t>
        </is>
      </c>
      <c r="B309" t="n">
        <v>187</v>
      </c>
      <c r="C309" t="n">
        <v>12</v>
      </c>
      <c r="D309" s="3" t="n">
        <v>36.39566144515637</v>
      </c>
      <c r="E309" s="3" t="n">
        <v>41.37751282508292</v>
      </c>
      <c r="F309" s="3" t="n">
        <v>6.128410874099798</v>
      </c>
      <c r="G309" s="5" t="n">
        <v>71.24762436245945</v>
      </c>
      <c r="H309" s="5" t="n">
        <v>98.79839877951632</v>
      </c>
      <c r="I309" t="n">
        <v>1</v>
      </c>
      <c r="J309" s="3" t="n">
        <v>-3.203965775999338</v>
      </c>
      <c r="K309" s="3" t="n">
        <v>51.08333333333334</v>
      </c>
      <c r="L309" t="n">
        <v>613</v>
      </c>
      <c r="M309" s="3" t="n">
        <v>574.552410688008</v>
      </c>
      <c r="N309" s="3" t="n">
        <v>436.7479373418764</v>
      </c>
      <c r="O309" t="inlineStr">
        <is>
          <t>Outerwear</t>
        </is>
      </c>
      <c r="P309" t="inlineStr">
        <is>
          <t>Hoodie UST embro (V,G,Y,B) @1800</t>
        </is>
      </c>
    </row>
    <row r="310">
      <c r="A310" t="inlineStr">
        <is>
          <t>gradient_boosting</t>
        </is>
      </c>
      <c r="B310" t="n">
        <v>187</v>
      </c>
      <c r="C310" t="n">
        <v>12</v>
      </c>
      <c r="D310" s="3" t="n">
        <v>37.18122783552704</v>
      </c>
      <c r="E310" s="3" t="n">
        <v>42.66156784638028</v>
      </c>
      <c r="F310" s="3" t="n">
        <v>6.260686904206557</v>
      </c>
      <c r="G310" s="5" t="n">
        <v>72.78543785095016</v>
      </c>
      <c r="H310" s="5" t="n">
        <v>102.3713156945589</v>
      </c>
      <c r="I310" t="n">
        <v>1</v>
      </c>
      <c r="J310" s="3" t="n">
        <v>3.343084659394979</v>
      </c>
      <c r="K310" s="3" t="n">
        <v>51.08333333333334</v>
      </c>
      <c r="L310" t="n">
        <v>613</v>
      </c>
      <c r="M310" s="3" t="n">
        <v>653.1170159127397</v>
      </c>
      <c r="N310" s="3" t="n">
        <v>446.1747340263245</v>
      </c>
      <c r="O310" t="inlineStr">
        <is>
          <t>Outerwear</t>
        </is>
      </c>
      <c r="P310" t="inlineStr">
        <is>
          <t>Hoodie UST embro (V,G,Y,B) @1800</t>
        </is>
      </c>
    </row>
    <row r="311">
      <c r="A311" t="inlineStr">
        <is>
          <t>rolling_median_30</t>
        </is>
      </c>
      <c r="B311" t="n">
        <v>187</v>
      </c>
      <c r="C311" t="n">
        <v>12</v>
      </c>
      <c r="D311" s="3" t="n">
        <v>37.66666666666666</v>
      </c>
      <c r="E311" s="3" t="n">
        <v>46.85082710048992</v>
      </c>
      <c r="F311" s="3" t="n">
        <v>6.34242655375103</v>
      </c>
      <c r="G311" s="5" t="n">
        <v>73.73572593800979</v>
      </c>
      <c r="H311" s="5" t="n">
        <v>78.91971035025921</v>
      </c>
      <c r="I311" t="n">
        <v>1</v>
      </c>
      <c r="J311" s="3" t="n">
        <v>-32.33333333333334</v>
      </c>
      <c r="K311" s="3" t="n">
        <v>51.08333333333334</v>
      </c>
      <c r="L311" t="n">
        <v>613</v>
      </c>
      <c r="M311" t="n">
        <v>225</v>
      </c>
      <c r="N311" t="n">
        <v>452</v>
      </c>
      <c r="O311" t="inlineStr">
        <is>
          <t>Outerwear</t>
        </is>
      </c>
      <c r="P311" t="inlineStr">
        <is>
          <t>Hoodie UST embro (V,G,Y,B) @1800</t>
        </is>
      </c>
    </row>
    <row r="312">
      <c r="A312" t="inlineStr">
        <is>
          <t>rolling_mean_14</t>
        </is>
      </c>
      <c r="B312" t="n">
        <v>187</v>
      </c>
      <c r="C312" t="n">
        <v>12</v>
      </c>
      <c r="D312" s="3" t="n">
        <v>37.75000000000001</v>
      </c>
      <c r="E312" s="3" t="n">
        <v>53.35503916296598</v>
      </c>
      <c r="F312" s="3" t="n">
        <v>6.356458470905349</v>
      </c>
      <c r="G312" s="5" t="n">
        <v>73.89885807504081</v>
      </c>
      <c r="H312" s="5" t="n">
        <v>93.35585219767422</v>
      </c>
      <c r="I312" t="n">
        <v>1</v>
      </c>
      <c r="J312" s="3" t="n">
        <v>4.273809523809527</v>
      </c>
      <c r="K312" s="3" t="n">
        <v>51.08333333333334</v>
      </c>
      <c r="L312" t="n">
        <v>613</v>
      </c>
      <c r="M312" s="3" t="n">
        <v>664.2857142857143</v>
      </c>
      <c r="N312" s="3" t="n">
        <v>453.0000000000002</v>
      </c>
      <c r="O312" t="inlineStr">
        <is>
          <t>Outerwear</t>
        </is>
      </c>
      <c r="P312" t="inlineStr">
        <is>
          <t>Hoodie UST embro (V,G,Y,B) @1800</t>
        </is>
      </c>
    </row>
    <row r="313">
      <c r="A313" t="inlineStr">
        <is>
          <t>xgboost</t>
        </is>
      </c>
      <c r="B313" t="n">
        <v>187</v>
      </c>
      <c r="C313" t="n">
        <v>12</v>
      </c>
      <c r="D313" s="3" t="n">
        <v>42.92066720500588</v>
      </c>
      <c r="E313" s="3" t="n">
        <v>49.77271805587833</v>
      </c>
      <c r="F313" s="3" t="n">
        <v>7.227110957143549</v>
      </c>
      <c r="G313" s="5" t="n">
        <v>84.02088196738509</v>
      </c>
      <c r="H313" s="5" t="n">
        <v>108.8613490269529</v>
      </c>
      <c r="I313" t="n">
        <v>1</v>
      </c>
      <c r="J313" s="3" t="n">
        <v>0.3218203845123438</v>
      </c>
      <c r="K313" s="3" t="n">
        <v>51.08333333333334</v>
      </c>
      <c r="L313" t="n">
        <v>613</v>
      </c>
      <c r="M313" s="3" t="n">
        <v>616.8618446141481</v>
      </c>
      <c r="N313" s="3" t="n">
        <v>515.0480064600706</v>
      </c>
      <c r="O313" t="inlineStr">
        <is>
          <t>Outerwear</t>
        </is>
      </c>
      <c r="P313" t="inlineStr">
        <is>
          <t>Hoodie UST embro (V,G,Y,B) @1800</t>
        </is>
      </c>
    </row>
    <row r="314">
      <c r="A314" t="inlineStr">
        <is>
          <t>lightgbm</t>
        </is>
      </c>
      <c r="B314" t="n">
        <v>187</v>
      </c>
      <c r="C314" t="n">
        <v>12</v>
      </c>
      <c r="D314" s="3" t="n">
        <v>45.10147200778734</v>
      </c>
      <c r="E314" s="3" t="n">
        <v>51.7762168563121</v>
      </c>
      <c r="F314" s="3" t="n">
        <v>7.594321425011928</v>
      </c>
      <c r="G314" s="5" t="n">
        <v>88.28999414248746</v>
      </c>
      <c r="H314" s="5" t="n">
        <v>112.0851570710192</v>
      </c>
      <c r="I314" t="n">
        <v>1</v>
      </c>
      <c r="J314" s="3" t="n">
        <v>-9.016779854292551</v>
      </c>
      <c r="K314" s="3" t="n">
        <v>51.08333333333334</v>
      </c>
      <c r="L314" t="n">
        <v>613</v>
      </c>
      <c r="M314" s="3" t="n">
        <v>504.7986417484893</v>
      </c>
      <c r="N314" s="3" t="n">
        <v>541.2176640934481</v>
      </c>
      <c r="O314" t="inlineStr">
        <is>
          <t>Outerwear</t>
        </is>
      </c>
      <c r="P314" t="inlineStr">
        <is>
          <t>Hoodie UST embro (V,G,Y,B) @1800</t>
        </is>
      </c>
    </row>
    <row r="315">
      <c r="A315" t="inlineStr">
        <is>
          <t>seasonal_naive_7</t>
        </is>
      </c>
      <c r="B315" t="n">
        <v>187</v>
      </c>
      <c r="C315" t="n">
        <v>12</v>
      </c>
      <c r="D315" s="3" t="n">
        <v>49.91666666666666</v>
      </c>
      <c r="E315" s="3" t="n">
        <v>62.84968841078955</v>
      </c>
      <c r="F315" s="3" t="n">
        <v>8.405118375435547</v>
      </c>
      <c r="G315" s="5" t="n">
        <v>97.71615008156607</v>
      </c>
      <c r="H315" s="5" t="n">
        <v>132.4881857186865</v>
      </c>
      <c r="I315" t="n">
        <v>1</v>
      </c>
      <c r="J315" s="3" t="n">
        <v>5.416666666666667</v>
      </c>
      <c r="K315" s="3" t="n">
        <v>51.08333333333334</v>
      </c>
      <c r="L315" t="n">
        <v>613</v>
      </c>
      <c r="M315" t="n">
        <v>678</v>
      </c>
      <c r="N315" t="n">
        <v>599</v>
      </c>
      <c r="O315" t="inlineStr">
        <is>
          <t>Outerwear</t>
        </is>
      </c>
      <c r="P315" t="inlineStr">
        <is>
          <t>Hoodie UST embro (V,G,Y,B) @1800</t>
        </is>
      </c>
    </row>
    <row r="316">
      <c r="A316" t="inlineStr">
        <is>
          <t>RM6_6day</t>
        </is>
      </c>
      <c r="B316" t="n">
        <v>187</v>
      </c>
      <c r="C316" t="n">
        <v>12</v>
      </c>
      <c r="D316" s="3" t="n">
        <v>59.50000000000001</v>
      </c>
      <c r="E316" s="3" t="n">
        <v>76.90361933398628</v>
      </c>
      <c r="F316" s="3" t="n">
        <v>10.01878884818194</v>
      </c>
      <c r="G316" s="5" t="n">
        <v>116.4763458401305</v>
      </c>
      <c r="H316" s="5" t="n">
        <v>154.9126492933667</v>
      </c>
      <c r="I316" t="n">
        <v>1</v>
      </c>
      <c r="J316" s="3" t="n">
        <v>15.16666666666668</v>
      </c>
      <c r="K316" s="3" t="n">
        <v>51.08333333333334</v>
      </c>
      <c r="L316" t="n">
        <v>613</v>
      </c>
      <c r="M316" s="3" t="n">
        <v>795.0000000000001</v>
      </c>
      <c r="N316" s="3" t="n">
        <v>714.0000000000001</v>
      </c>
      <c r="O316" t="inlineStr">
        <is>
          <t>Outerwear</t>
        </is>
      </c>
      <c r="P316" t="inlineStr">
        <is>
          <t>Hoodie UST embro (V,G,Y,B) @1800</t>
        </is>
      </c>
    </row>
    <row r="317">
      <c r="A317" t="inlineStr">
        <is>
          <t>ets</t>
        </is>
      </c>
      <c r="B317" t="n">
        <v>187</v>
      </c>
      <c r="C317" t="n">
        <v>12</v>
      </c>
      <c r="D317" s="3" t="n">
        <v>60.81384088408751</v>
      </c>
      <c r="E317" s="3" t="n">
        <v>104.8954912089608</v>
      </c>
      <c r="F317" s="3" t="n">
        <v>10.24001732545558</v>
      </c>
      <c r="G317" s="5" t="n">
        <v>119.0483018938092</v>
      </c>
      <c r="H317" s="5" t="n">
        <v>125.5567250948786</v>
      </c>
      <c r="I317" t="n">
        <v>1</v>
      </c>
      <c r="J317" s="3" t="n">
        <v>34.4622731699325</v>
      </c>
      <c r="K317" s="3" t="n">
        <v>51.08333333333334</v>
      </c>
      <c r="L317" t="n">
        <v>613</v>
      </c>
      <c r="M317" s="4" t="n">
        <v>1026.54727803919</v>
      </c>
      <c r="N317" s="3" t="n">
        <v>729.7660906090501</v>
      </c>
      <c r="O317" t="inlineStr">
        <is>
          <t>Outerwear</t>
        </is>
      </c>
      <c r="P317" t="inlineStr">
        <is>
          <t>Hoodie UST embro (V,G,Y,B) @1800</t>
        </is>
      </c>
    </row>
    <row r="318">
      <c r="A318" t="inlineStr">
        <is>
          <t>ewma_a0.3</t>
        </is>
      </c>
      <c r="B318" t="n">
        <v>187</v>
      </c>
      <c r="C318" t="n">
        <v>12</v>
      </c>
      <c r="D318" s="3" t="n">
        <v>61.39923241945468</v>
      </c>
      <c r="E318" s="3" t="n">
        <v>86.27978319084313</v>
      </c>
      <c r="F318" s="3" t="n">
        <v>10.3385873117809</v>
      </c>
      <c r="G318" s="5" t="n">
        <v>120.1942559597808</v>
      </c>
      <c r="H318" s="5" t="n">
        <v>154.6097658595804</v>
      </c>
      <c r="I318" t="n">
        <v>1</v>
      </c>
      <c r="J318" s="3" t="n">
        <v>17.98461197151405</v>
      </c>
      <c r="K318" s="3" t="n">
        <v>51.08333333333334</v>
      </c>
      <c r="L318" t="n">
        <v>613</v>
      </c>
      <c r="M318" s="3" t="n">
        <v>828.8153436581686</v>
      </c>
      <c r="N318" s="3" t="n">
        <v>736.7907890334561</v>
      </c>
      <c r="O318" t="inlineStr">
        <is>
          <t>Outerwear</t>
        </is>
      </c>
      <c r="P318" t="inlineStr">
        <is>
          <t>Hoodie UST embro (V,G,Y,B) @1800</t>
        </is>
      </c>
    </row>
    <row r="319">
      <c r="A319" t="inlineStr">
        <is>
          <t>RM3_3day</t>
        </is>
      </c>
      <c r="B319" t="n">
        <v>187</v>
      </c>
      <c r="C319" t="n">
        <v>12</v>
      </c>
      <c r="D319" s="3" t="n">
        <v>65.24999999999999</v>
      </c>
      <c r="E319" s="3" t="n">
        <v>87.43330791713952</v>
      </c>
      <c r="F319" s="3" t="n">
        <v>10.98699113182977</v>
      </c>
      <c r="G319" s="5" t="n">
        <v>127.7324632952691</v>
      </c>
      <c r="H319" s="5" t="n">
        <v>176.3253863133497</v>
      </c>
      <c r="I319" t="n">
        <v>1</v>
      </c>
      <c r="J319" s="3" t="n">
        <v>15.58333333333332</v>
      </c>
      <c r="K319" s="3" t="n">
        <v>51.08333333333334</v>
      </c>
      <c r="L319" t="n">
        <v>613</v>
      </c>
      <c r="M319" s="3" t="n">
        <v>799.9999999999999</v>
      </c>
      <c r="N319" s="3" t="n">
        <v>782.9999999999999</v>
      </c>
      <c r="O319" t="inlineStr">
        <is>
          <t>Outerwear</t>
        </is>
      </c>
      <c r="P319" t="inlineStr">
        <is>
          <t>Hoodie UST embro (V,G,Y,B) @1800</t>
        </is>
      </c>
    </row>
    <row r="320">
      <c r="A320" t="inlineStr">
        <is>
          <t>naive</t>
        </is>
      </c>
      <c r="B320" t="n">
        <v>187</v>
      </c>
      <c r="C320" t="n">
        <v>12</v>
      </c>
      <c r="D320" s="3" t="n">
        <v>87.41666666666667</v>
      </c>
      <c r="E320" s="3" t="n">
        <v>177.9922751132756</v>
      </c>
      <c r="F320" s="3" t="n">
        <v>14.71948109487795</v>
      </c>
      <c r="G320" s="5" t="n">
        <v>171.1256117455139</v>
      </c>
      <c r="H320" s="5" t="n">
        <v>171.3565504489915</v>
      </c>
      <c r="I320" t="n">
        <v>1</v>
      </c>
      <c r="J320" s="3" t="n">
        <v>33.91666666666666</v>
      </c>
      <c r="K320" s="3" t="n">
        <v>51.08333333333334</v>
      </c>
      <c r="L320" t="n">
        <v>613</v>
      </c>
      <c r="M320" t="n">
        <v>1020</v>
      </c>
      <c r="N320" t="n">
        <v>1049</v>
      </c>
      <c r="O320" t="inlineStr">
        <is>
          <t>Outerwear</t>
        </is>
      </c>
      <c r="P320" t="inlineStr">
        <is>
          <t>Hoodie UST embro (V,G,Y,B) @1800</t>
        </is>
      </c>
    </row>
    <row r="321">
      <c r="A321" t="inlineStr">
        <is>
          <t>RM6_6day</t>
        </is>
      </c>
      <c r="B321" t="n">
        <v>190</v>
      </c>
      <c r="C321" t="n">
        <v>12</v>
      </c>
      <c r="D321" s="3" t="n">
        <v>9.16666666666667</v>
      </c>
      <c r="E321" s="3" t="n">
        <v>18.47971861257633</v>
      </c>
      <c r="F321" s="3" t="n">
        <v>0.4568637056539557</v>
      </c>
      <c r="G321" s="5" t="n">
        <v>37.41496598639457</v>
      </c>
      <c r="H321" s="5" t="n">
        <v>39.13801038858573</v>
      </c>
      <c r="I321" t="n">
        <v>10</v>
      </c>
      <c r="J321" s="3" t="n">
        <v>3.833333333333336</v>
      </c>
      <c r="K321" s="3" t="n">
        <v>24.5</v>
      </c>
      <c r="L321" t="n">
        <v>294</v>
      </c>
      <c r="M321" t="n">
        <v>340</v>
      </c>
      <c r="N321" t="n">
        <v>110</v>
      </c>
      <c r="O321" t="inlineStr">
        <is>
          <t>Lanyards &amp; IDs</t>
        </is>
      </c>
      <c r="P321" t="inlineStr">
        <is>
          <t>ID Case</t>
        </is>
      </c>
    </row>
    <row r="322">
      <c r="A322" t="inlineStr">
        <is>
          <t>ewma_a0.3</t>
        </is>
      </c>
      <c r="B322" t="n">
        <v>190</v>
      </c>
      <c r="C322" t="n">
        <v>12</v>
      </c>
      <c r="D322" s="3" t="n">
        <v>12.28847180769852</v>
      </c>
      <c r="E322" s="3" t="n">
        <v>32.69072958688967</v>
      </c>
      <c r="F322" s="3" t="n">
        <v>0.6124534654788333</v>
      </c>
      <c r="G322" s="5" t="n">
        <v>50.15702778652455</v>
      </c>
      <c r="H322" s="5" t="n">
        <v>87.11083350489162</v>
      </c>
      <c r="I322" t="n">
        <v>10</v>
      </c>
      <c r="J322" s="3" t="n">
        <v>8.444691241030613</v>
      </c>
      <c r="K322" s="3" t="n">
        <v>24.5</v>
      </c>
      <c r="L322" t="n">
        <v>294</v>
      </c>
      <c r="M322" s="3" t="n">
        <v>395.3362948923674</v>
      </c>
      <c r="N322" s="3" t="n">
        <v>147.4616616923822</v>
      </c>
      <c r="O322" t="inlineStr">
        <is>
          <t>Lanyards &amp; IDs</t>
        </is>
      </c>
      <c r="P322" t="inlineStr">
        <is>
          <t>ID Case</t>
        </is>
      </c>
    </row>
    <row r="323">
      <c r="A323" t="inlineStr">
        <is>
          <t>RM3_3day</t>
        </is>
      </c>
      <c r="B323" t="n">
        <v>190</v>
      </c>
      <c r="C323" t="n">
        <v>12</v>
      </c>
      <c r="D323" t="n">
        <v>13</v>
      </c>
      <c r="E323" s="3" t="n">
        <v>44.17578522222329</v>
      </c>
      <c r="F323" s="3" t="n">
        <v>0.6479158007456096</v>
      </c>
      <c r="G323" s="5" t="n">
        <v>53.06122448979592</v>
      </c>
      <c r="H323" s="5" t="n">
        <v>114.8398974291538</v>
      </c>
      <c r="I323" t="n">
        <v>10</v>
      </c>
      <c r="J323" t="n">
        <v>13</v>
      </c>
      <c r="K323" s="3" t="n">
        <v>24.5</v>
      </c>
      <c r="L323" t="n">
        <v>294</v>
      </c>
      <c r="M323" t="n">
        <v>450</v>
      </c>
      <c r="N323" t="n">
        <v>156</v>
      </c>
      <c r="O323" t="inlineStr">
        <is>
          <t>Lanyards &amp; IDs</t>
        </is>
      </c>
      <c r="P323" t="inlineStr">
        <is>
          <t>ID Case</t>
        </is>
      </c>
    </row>
    <row r="324">
      <c r="A324" t="inlineStr">
        <is>
          <t>naive</t>
        </is>
      </c>
      <c r="B324" t="n">
        <v>190</v>
      </c>
      <c r="C324" t="n">
        <v>12</v>
      </c>
      <c r="D324" s="3" t="n">
        <v>15.5</v>
      </c>
      <c r="E324" s="3" t="n">
        <v>43.10645736623072</v>
      </c>
      <c r="F324" s="3" t="n">
        <v>0.7725149931966884</v>
      </c>
      <c r="G324" s="5" t="n">
        <v>63.26530612244898</v>
      </c>
      <c r="H324" s="5" t="n">
        <v>116.1877835492143</v>
      </c>
      <c r="I324" t="n">
        <v>10</v>
      </c>
      <c r="J324" s="3" t="n">
        <v>15.5</v>
      </c>
      <c r="K324" s="3" t="n">
        <v>24.5</v>
      </c>
      <c r="L324" t="n">
        <v>294</v>
      </c>
      <c r="M324" t="n">
        <v>480</v>
      </c>
      <c r="N324" t="n">
        <v>186</v>
      </c>
      <c r="O324" t="inlineStr">
        <is>
          <t>Lanyards &amp; IDs</t>
        </is>
      </c>
      <c r="P324" t="inlineStr">
        <is>
          <t>ID Case</t>
        </is>
      </c>
    </row>
    <row r="325">
      <c r="A325" t="inlineStr">
        <is>
          <t>seasonal_naive_7</t>
        </is>
      </c>
      <c r="B325" t="n">
        <v>190</v>
      </c>
      <c r="C325" t="n">
        <v>12</v>
      </c>
      <c r="D325" s="3" t="n">
        <v>19.08333333333333</v>
      </c>
      <c r="E325" s="3" t="n">
        <v>42.75998908637217</v>
      </c>
      <c r="F325" s="3" t="n">
        <v>0.9511071690432347</v>
      </c>
      <c r="G325" s="5" t="n">
        <v>77.89115646258503</v>
      </c>
      <c r="H325" s="5" t="n">
        <v>109.6686172660924</v>
      </c>
      <c r="I325" t="n">
        <v>10</v>
      </c>
      <c r="J325" s="3" t="n">
        <v>7.25</v>
      </c>
      <c r="K325" s="3" t="n">
        <v>24.5</v>
      </c>
      <c r="L325" t="n">
        <v>294</v>
      </c>
      <c r="M325" t="n">
        <v>381</v>
      </c>
      <c r="N325" t="n">
        <v>229</v>
      </c>
      <c r="O325" t="inlineStr">
        <is>
          <t>Lanyards &amp; IDs</t>
        </is>
      </c>
      <c r="P325" t="inlineStr">
        <is>
          <t>ID Case</t>
        </is>
      </c>
    </row>
    <row r="326">
      <c r="A326" t="inlineStr">
        <is>
          <t>rolling_mean_14</t>
        </is>
      </c>
      <c r="B326" t="n">
        <v>190</v>
      </c>
      <c r="C326" t="n">
        <v>12</v>
      </c>
      <c r="D326" s="3" t="n">
        <v>20.29761904761904</v>
      </c>
      <c r="E326" s="3" t="n">
        <v>47.42586409369905</v>
      </c>
      <c r="F326" s="3" t="n">
        <v>1.011626776805187</v>
      </c>
      <c r="G326" s="5" t="n">
        <v>82.84742468415936</v>
      </c>
      <c r="H326" s="5" t="n">
        <v>88.73505349276272</v>
      </c>
      <c r="I326" t="n">
        <v>10</v>
      </c>
      <c r="J326" s="3" t="n">
        <v>-3.607142857142855</v>
      </c>
      <c r="K326" s="3" t="n">
        <v>24.5</v>
      </c>
      <c r="L326" t="n">
        <v>294</v>
      </c>
      <c r="M326" s="3" t="n">
        <v>250.7142857142857</v>
      </c>
      <c r="N326" s="3" t="n">
        <v>243.5714285714285</v>
      </c>
      <c r="O326" t="inlineStr">
        <is>
          <t>Lanyards &amp; IDs</t>
        </is>
      </c>
      <c r="P326" t="inlineStr">
        <is>
          <t>ID Case</t>
        </is>
      </c>
    </row>
    <row r="327">
      <c r="A327" t="inlineStr">
        <is>
          <t>ewma_a0.1</t>
        </is>
      </c>
      <c r="B327" t="n">
        <v>190</v>
      </c>
      <c r="C327" t="n">
        <v>12</v>
      </c>
      <c r="D327" s="3" t="n">
        <v>23.75057623579751</v>
      </c>
      <c r="E327" s="3" t="n">
        <v>50.42876733335</v>
      </c>
      <c r="F327" s="3" t="n">
        <v>1.183721047691261</v>
      </c>
      <c r="G327" s="5" t="n">
        <v>96.94112749305106</v>
      </c>
      <c r="H327" s="5" t="n">
        <v>112.7929731342026</v>
      </c>
      <c r="I327" t="n">
        <v>10</v>
      </c>
      <c r="J327" s="3" t="n">
        <v>3.032457090688348</v>
      </c>
      <c r="K327" s="3" t="n">
        <v>24.5</v>
      </c>
      <c r="L327" t="n">
        <v>294</v>
      </c>
      <c r="M327" s="3" t="n">
        <v>330.3894850882602</v>
      </c>
      <c r="N327" s="3" t="n">
        <v>285.0069148295701</v>
      </c>
      <c r="O327" t="inlineStr">
        <is>
          <t>Lanyards &amp; IDs</t>
        </is>
      </c>
      <c r="P327" t="inlineStr">
        <is>
          <t>ID Case</t>
        </is>
      </c>
    </row>
    <row r="328">
      <c r="A328" t="inlineStr">
        <is>
          <t>rolling_median_30</t>
        </is>
      </c>
      <c r="B328" t="n">
        <v>190</v>
      </c>
      <c r="C328" t="n">
        <v>12</v>
      </c>
      <c r="D328" s="3" t="n">
        <v>25.83333333333333</v>
      </c>
      <c r="E328" s="3" t="n">
        <v>68.54317374229666</v>
      </c>
      <c r="F328" s="3" t="n">
        <v>1.287524988661147</v>
      </c>
      <c r="G328" s="5" t="n">
        <v>105.4421768707483</v>
      </c>
      <c r="H328" s="5" t="n">
        <v>100.7462686567164</v>
      </c>
      <c r="I328" t="n">
        <v>10</v>
      </c>
      <c r="J328" t="n">
        <v>-12</v>
      </c>
      <c r="K328" s="3" t="n">
        <v>24.5</v>
      </c>
      <c r="L328" t="n">
        <v>294</v>
      </c>
      <c r="M328" t="n">
        <v>150</v>
      </c>
      <c r="N328" t="n">
        <v>310</v>
      </c>
      <c r="O328" t="inlineStr">
        <is>
          <t>Lanyards &amp; IDs</t>
        </is>
      </c>
      <c r="P328" t="inlineStr">
        <is>
          <t>ID Case</t>
        </is>
      </c>
    </row>
    <row r="329">
      <c r="A329" t="inlineStr">
        <is>
          <t>tsb</t>
        </is>
      </c>
      <c r="B329" t="n">
        <v>190</v>
      </c>
      <c r="C329" t="n">
        <v>12</v>
      </c>
      <c r="D329" s="3" t="n">
        <v>28.27717646210195</v>
      </c>
      <c r="E329" s="3" t="n">
        <v>60.95104053676435</v>
      </c>
      <c r="F329" s="3" t="n">
        <v>1.409325340789823</v>
      </c>
      <c r="G329" s="5" t="n">
        <v>115.4170467840896</v>
      </c>
      <c r="H329" s="5" t="n">
        <v>121.9187191009286</v>
      </c>
      <c r="I329" t="n">
        <v>10</v>
      </c>
      <c r="J329" s="3" t="n">
        <v>-0.0335368473826294</v>
      </c>
      <c r="K329" s="3" t="n">
        <v>24.5</v>
      </c>
      <c r="L329" t="n">
        <v>294</v>
      </c>
      <c r="M329" s="3" t="n">
        <v>293.5975578314084</v>
      </c>
      <c r="N329" s="3" t="n">
        <v>339.3261175452234</v>
      </c>
      <c r="O329" t="inlineStr">
        <is>
          <t>Lanyards &amp; IDs</t>
        </is>
      </c>
      <c r="P329" t="inlineStr">
        <is>
          <t>ID Case</t>
        </is>
      </c>
    </row>
    <row r="330">
      <c r="A330" t="inlineStr">
        <is>
          <t>ets</t>
        </is>
      </c>
      <c r="B330" t="n">
        <v>190</v>
      </c>
      <c r="C330" t="n">
        <v>12</v>
      </c>
      <c r="D330" s="3" t="n">
        <v>29.9022435636028</v>
      </c>
      <c r="E330" s="3" t="n">
        <v>57.7484668949964</v>
      </c>
      <c r="F330" s="3" t="n">
        <v>1.490318160200151</v>
      </c>
      <c r="G330" s="5" t="n">
        <v>122.049973728991</v>
      </c>
      <c r="H330" s="5" t="n">
        <v>110.9540897532491</v>
      </c>
      <c r="I330" t="n">
        <v>10</v>
      </c>
      <c r="J330" s="3" t="n">
        <v>1.74126280896485</v>
      </c>
      <c r="K330" s="3" t="n">
        <v>24.5</v>
      </c>
      <c r="L330" t="n">
        <v>294</v>
      </c>
      <c r="M330" s="3" t="n">
        <v>314.8951537075782</v>
      </c>
      <c r="N330" s="3" t="n">
        <v>358.8269227632335</v>
      </c>
      <c r="O330" t="inlineStr">
        <is>
          <t>Lanyards &amp; IDs</t>
        </is>
      </c>
      <c r="P330" t="inlineStr">
        <is>
          <t>ID Case</t>
        </is>
      </c>
    </row>
    <row r="331">
      <c r="A331" t="inlineStr">
        <is>
          <t>random_forest_pooled</t>
        </is>
      </c>
      <c r="B331" t="n">
        <v>190</v>
      </c>
      <c r="C331" t="n">
        <v>12</v>
      </c>
      <c r="D331" s="3" t="n">
        <v>32.64551608625317</v>
      </c>
      <c r="E331" s="3" t="n">
        <v>62.14752615819613</v>
      </c>
      <c r="F331" s="3" t="n">
        <v>1.627041976598339</v>
      </c>
      <c r="G331" s="5" t="n">
        <v>133.2470044336864</v>
      </c>
      <c r="H331" s="5" t="n">
        <v>75.47753109293473</v>
      </c>
      <c r="I331" t="n">
        <v>10</v>
      </c>
      <c r="J331" s="3" t="n">
        <v>8.507560097355672</v>
      </c>
      <c r="K331" s="3" t="n">
        <v>24.5</v>
      </c>
      <c r="L331" t="n">
        <v>294</v>
      </c>
      <c r="M331" s="3" t="n">
        <v>396.0907211682681</v>
      </c>
      <c r="N331" s="3" t="n">
        <v>391.7461930350381</v>
      </c>
      <c r="O331" t="inlineStr">
        <is>
          <t>Lanyards &amp; IDs</t>
        </is>
      </c>
      <c r="P331" t="inlineStr">
        <is>
          <t>ID Case</t>
        </is>
      </c>
    </row>
    <row r="332">
      <c r="A332" t="inlineStr">
        <is>
          <t>rolling_mean_30</t>
        </is>
      </c>
      <c r="B332" t="n">
        <v>190</v>
      </c>
      <c r="C332" t="n">
        <v>12</v>
      </c>
      <c r="D332" s="3" t="n">
        <v>33.33333333333334</v>
      </c>
      <c r="E332" s="3" t="n">
        <v>70.72128392499671</v>
      </c>
      <c r="F332" s="3" t="n">
        <v>1.661322566014384</v>
      </c>
      <c r="G332" s="5" t="n">
        <v>136.0544217687075</v>
      </c>
      <c r="H332" s="5" t="n">
        <v>157.5087119468735</v>
      </c>
      <c r="I332" t="n">
        <v>10</v>
      </c>
      <c r="J332" s="3" t="n">
        <v>4.499999999999997</v>
      </c>
      <c r="K332" s="3" t="n">
        <v>24.5</v>
      </c>
      <c r="L332" t="n">
        <v>294</v>
      </c>
      <c r="M332" s="3" t="n">
        <v>347.9999999999999</v>
      </c>
      <c r="N332" t="n">
        <v>400</v>
      </c>
      <c r="O332" t="inlineStr">
        <is>
          <t>Lanyards &amp; IDs</t>
        </is>
      </c>
      <c r="P332" t="inlineStr">
        <is>
          <t>ID Case</t>
        </is>
      </c>
    </row>
    <row r="333">
      <c r="A333" t="inlineStr">
        <is>
          <t>rolling_mean_60</t>
        </is>
      </c>
      <c r="B333" t="n">
        <v>190</v>
      </c>
      <c r="C333" t="n">
        <v>12</v>
      </c>
      <c r="D333" s="3" t="n">
        <v>36.375</v>
      </c>
      <c r="E333" s="3" t="n">
        <v>71.5540297025029</v>
      </c>
      <c r="F333" s="3" t="n">
        <v>1.812918250163196</v>
      </c>
      <c r="G333" s="5" t="n">
        <v>148.469387755102</v>
      </c>
      <c r="H333" s="5" t="n">
        <v>95.0489841541193</v>
      </c>
      <c r="I333" t="n">
        <v>10</v>
      </c>
      <c r="J333" s="3" t="n">
        <v>5.958333333333338</v>
      </c>
      <c r="K333" s="3" t="n">
        <v>24.5</v>
      </c>
      <c r="L333" t="n">
        <v>294</v>
      </c>
      <c r="M333" s="3" t="n">
        <v>365.5000000000001</v>
      </c>
      <c r="N333" s="3" t="n">
        <v>436.5</v>
      </c>
      <c r="O333" t="inlineStr">
        <is>
          <t>Lanyards &amp; IDs</t>
        </is>
      </c>
      <c r="P333" t="inlineStr">
        <is>
          <t>ID Case</t>
        </is>
      </c>
    </row>
    <row r="334">
      <c r="A334" t="inlineStr">
        <is>
          <t>weekly_hurdle_12w</t>
        </is>
      </c>
      <c r="B334" t="n">
        <v>190</v>
      </c>
      <c r="C334" t="n">
        <v>12</v>
      </c>
      <c r="D334" s="3" t="n">
        <v>38.48214285714285</v>
      </c>
      <c r="E334" s="3" t="n">
        <v>70.97119337531001</v>
      </c>
      <c r="F334" s="3" t="n">
        <v>1.91793756951482</v>
      </c>
      <c r="G334" s="5" t="n">
        <v>157.069970845481</v>
      </c>
      <c r="H334" s="5" t="n">
        <v>75.4111757136282</v>
      </c>
      <c r="I334" t="n">
        <v>10</v>
      </c>
      <c r="J334" s="3" t="n">
        <v>7.315476190476187</v>
      </c>
      <c r="K334" s="3" t="n">
        <v>24.5</v>
      </c>
      <c r="L334" t="n">
        <v>294</v>
      </c>
      <c r="M334" s="3" t="n">
        <v>381.7857142857143</v>
      </c>
      <c r="N334" s="3" t="n">
        <v>461.7857142857143</v>
      </c>
      <c r="O334" t="inlineStr">
        <is>
          <t>Lanyards &amp; IDs</t>
        </is>
      </c>
      <c r="P334" t="inlineStr">
        <is>
          <t>ID Case</t>
        </is>
      </c>
    </row>
    <row r="335">
      <c r="A335" t="inlineStr">
        <is>
          <t>RM3_3month_90d</t>
        </is>
      </c>
      <c r="B335" t="n">
        <v>190</v>
      </c>
      <c r="C335" t="n">
        <v>12</v>
      </c>
      <c r="D335" s="3" t="n">
        <v>38.6111111111111</v>
      </c>
      <c r="E335" s="3" t="n">
        <v>71.07703176444866</v>
      </c>
      <c r="F335" s="3" t="n">
        <v>1.924365305633327</v>
      </c>
      <c r="G335" s="5" t="n">
        <v>157.5963718820861</v>
      </c>
      <c r="H335" s="5" t="n">
        <v>70.16349968220568</v>
      </c>
      <c r="I335" t="n">
        <v>10</v>
      </c>
      <c r="J335" s="3" t="n">
        <v>7.166666666666658</v>
      </c>
      <c r="K335" s="3" t="n">
        <v>24.5</v>
      </c>
      <c r="L335" t="n">
        <v>294</v>
      </c>
      <c r="M335" s="3" t="n">
        <v>379.9999999999999</v>
      </c>
      <c r="N335" s="3" t="n">
        <v>463.3333333333332</v>
      </c>
      <c r="O335" t="inlineStr">
        <is>
          <t>Lanyards &amp; IDs</t>
        </is>
      </c>
      <c r="P335" t="inlineStr">
        <is>
          <t>ID Case</t>
        </is>
      </c>
    </row>
    <row r="336">
      <c r="A336" t="inlineStr">
        <is>
          <t>xgboost_pooled</t>
        </is>
      </c>
      <c r="B336" t="n">
        <v>190</v>
      </c>
      <c r="C336" t="n">
        <v>12</v>
      </c>
      <c r="D336" s="3" t="n">
        <v>41.60441861550013</v>
      </c>
      <c r="E336" s="3" t="n">
        <v>72.18835620641019</v>
      </c>
      <c r="F336" s="3" t="n">
        <v>2.073550784755178</v>
      </c>
      <c r="G336" s="5" t="n">
        <v>169.8139535326536</v>
      </c>
      <c r="H336" s="5" t="n">
        <v>140.974373472255</v>
      </c>
      <c r="I336" t="n">
        <v>10</v>
      </c>
      <c r="J336" s="3" t="n">
        <v>16.82872917254766</v>
      </c>
      <c r="K336" s="3" t="n">
        <v>24.5</v>
      </c>
      <c r="L336" t="n">
        <v>294</v>
      </c>
      <c r="M336" s="3" t="n">
        <v>495.9447500705719</v>
      </c>
      <c r="N336" s="3" t="n">
        <v>499.2530233860016</v>
      </c>
      <c r="O336" t="inlineStr">
        <is>
          <t>Lanyards &amp; IDs</t>
        </is>
      </c>
      <c r="P336" t="inlineStr">
        <is>
          <t>ID Case</t>
        </is>
      </c>
    </row>
    <row r="337">
      <c r="A337" t="inlineStr">
        <is>
          <t>lightgbm_pooled</t>
        </is>
      </c>
      <c r="B337" t="n">
        <v>190</v>
      </c>
      <c r="C337" t="n">
        <v>12</v>
      </c>
      <c r="D337" s="3" t="n">
        <v>41.87377445216672</v>
      </c>
      <c r="E337" s="3" t="n">
        <v>74.28921806300097</v>
      </c>
      <c r="F337" s="3" t="n">
        <v>2.086975392647435</v>
      </c>
      <c r="G337" s="5" t="n">
        <v>170.9133651108846</v>
      </c>
      <c r="H337" s="5" t="n">
        <v>109.4635673957634</v>
      </c>
      <c r="I337" t="n">
        <v>10</v>
      </c>
      <c r="J337" s="3" t="n">
        <v>12.91051354010374</v>
      </c>
      <c r="K337" s="3" t="n">
        <v>24.5</v>
      </c>
      <c r="L337" t="n">
        <v>294</v>
      </c>
      <c r="M337" s="3" t="n">
        <v>448.9261624812449</v>
      </c>
      <c r="N337" s="3" t="n">
        <v>502.4852934260007</v>
      </c>
      <c r="O337" t="inlineStr">
        <is>
          <t>Lanyards &amp; IDs</t>
        </is>
      </c>
      <c r="P337" t="inlineStr">
        <is>
          <t>ID Case</t>
        </is>
      </c>
    </row>
    <row r="338">
      <c r="A338" t="inlineStr">
        <is>
          <t>prophet_plain</t>
        </is>
      </c>
      <c r="B338" t="n">
        <v>190</v>
      </c>
      <c r="C338" t="n">
        <v>12</v>
      </c>
      <c r="D338" s="3" t="n">
        <v>43.37969252105651</v>
      </c>
      <c r="E338" s="3" t="n">
        <v>68.02269822701112</v>
      </c>
      <c r="F338" s="3" t="n">
        <v>2.162029862759897</v>
      </c>
      <c r="G338" s="5" t="n">
        <v>177.0599694737001</v>
      </c>
      <c r="H338" s="5" t="n">
        <v>103.0671082004014</v>
      </c>
      <c r="I338" t="n">
        <v>10</v>
      </c>
      <c r="J338" s="3" t="n">
        <v>13.49342903793416</v>
      </c>
      <c r="K338" s="3" t="n">
        <v>24.5</v>
      </c>
      <c r="L338" t="n">
        <v>294</v>
      </c>
      <c r="M338" s="3" t="n">
        <v>455.9211484552099</v>
      </c>
      <c r="N338" s="3" t="n">
        <v>520.5563102526781</v>
      </c>
      <c r="O338" t="inlineStr">
        <is>
          <t>Lanyards &amp; IDs</t>
        </is>
      </c>
      <c r="P338" t="inlineStr">
        <is>
          <t>ID Case</t>
        </is>
      </c>
    </row>
    <row r="339">
      <c r="A339" t="inlineStr">
        <is>
          <t>RM6_6month_180d</t>
        </is>
      </c>
      <c r="B339" t="n">
        <v>190</v>
      </c>
      <c r="C339" t="n">
        <v>12</v>
      </c>
      <c r="D339" s="3" t="n">
        <v>43.73611111111111</v>
      </c>
      <c r="E339" s="3" t="n">
        <v>70.64656750331187</v>
      </c>
      <c r="F339" s="3" t="n">
        <v>2.179793650158039</v>
      </c>
      <c r="G339" s="5" t="n">
        <v>178.5147392290249</v>
      </c>
      <c r="H339" s="5" t="n">
        <v>45.83086768799174</v>
      </c>
      <c r="I339" t="n">
        <v>10</v>
      </c>
      <c r="J339" s="3" t="n">
        <v>9.986111111111112</v>
      </c>
      <c r="K339" s="3" t="n">
        <v>24.5</v>
      </c>
      <c r="L339" t="n">
        <v>294</v>
      </c>
      <c r="M339" s="3" t="n">
        <v>413.8333333333334</v>
      </c>
      <c r="N339" s="3" t="n">
        <v>524.8333333333333</v>
      </c>
      <c r="O339" t="inlineStr">
        <is>
          <t>Lanyards &amp; IDs</t>
        </is>
      </c>
      <c r="P339" t="inlineStr">
        <is>
          <t>ID Case</t>
        </is>
      </c>
    </row>
    <row r="340">
      <c r="A340" t="inlineStr">
        <is>
          <t>prophet_cal</t>
        </is>
      </c>
      <c r="B340" t="n">
        <v>190</v>
      </c>
      <c r="C340" t="n">
        <v>12</v>
      </c>
      <c r="D340" s="3" t="n">
        <v>43.93362759806309</v>
      </c>
      <c r="E340" s="3" t="n">
        <v>68.52960395158274</v>
      </c>
      <c r="F340" s="3" t="n">
        <v>2.189637808066036</v>
      </c>
      <c r="G340" s="5" t="n">
        <v>179.3209289716861</v>
      </c>
      <c r="H340" s="5" t="n">
        <v>103.7051811367154</v>
      </c>
      <c r="I340" t="n">
        <v>10</v>
      </c>
      <c r="J340" s="3" t="n">
        <v>13.67288053222561</v>
      </c>
      <c r="K340" s="3" t="n">
        <v>24.5</v>
      </c>
      <c r="L340" t="n">
        <v>294</v>
      </c>
      <c r="M340" s="3" t="n">
        <v>458.0745663867074</v>
      </c>
      <c r="N340" s="3" t="n">
        <v>527.2035311767571</v>
      </c>
      <c r="O340" t="inlineStr">
        <is>
          <t>Lanyards &amp; IDs</t>
        </is>
      </c>
      <c r="P340" t="inlineStr">
        <is>
          <t>ID Case</t>
        </is>
      </c>
    </row>
    <row r="341">
      <c r="A341" t="inlineStr">
        <is>
          <t>extra_trees</t>
        </is>
      </c>
      <c r="B341" t="n">
        <v>190</v>
      </c>
      <c r="C341" t="n">
        <v>12</v>
      </c>
      <c r="D341" s="3" t="n">
        <v>44.33297689938549</v>
      </c>
      <c r="E341" s="3" t="n">
        <v>82.41686934144953</v>
      </c>
      <c r="F341" s="3" t="n">
        <v>2.209541248246305</v>
      </c>
      <c r="G341" s="5" t="n">
        <v>180.9509261199408</v>
      </c>
      <c r="H341" s="5" t="n">
        <v>50.22329055906057</v>
      </c>
      <c r="I341" t="n">
        <v>10</v>
      </c>
      <c r="J341" s="3" t="n">
        <v>9.869899401469167</v>
      </c>
      <c r="K341" s="3" t="n">
        <v>24.5</v>
      </c>
      <c r="L341" t="n">
        <v>294</v>
      </c>
      <c r="M341" s="3" t="n">
        <v>412.43879281763</v>
      </c>
      <c r="N341" s="3" t="n">
        <v>531.9957227926259</v>
      </c>
      <c r="O341" t="inlineStr">
        <is>
          <t>Lanyards &amp; IDs</t>
        </is>
      </c>
      <c r="P341" t="inlineStr">
        <is>
          <t>ID Case</t>
        </is>
      </c>
    </row>
    <row r="342">
      <c r="A342" t="inlineStr">
        <is>
          <t>rolling_q75_30</t>
        </is>
      </c>
      <c r="B342" t="n">
        <v>190</v>
      </c>
      <c r="C342" t="n">
        <v>12</v>
      </c>
      <c r="D342" s="3" t="n">
        <v>47.08333333333334</v>
      </c>
      <c r="E342" s="3" t="n">
        <v>101.7320827795571</v>
      </c>
      <c r="F342" s="3" t="n">
        <v>2.346618124495317</v>
      </c>
      <c r="G342" s="5" t="n">
        <v>192.1768707482993</v>
      </c>
      <c r="H342" s="5" t="n">
        <v>250.8547570517457</v>
      </c>
      <c r="I342" t="n">
        <v>10</v>
      </c>
      <c r="J342" s="3" t="n">
        <v>14.25</v>
      </c>
      <c r="K342" s="3" t="n">
        <v>24.5</v>
      </c>
      <c r="L342" t="n">
        <v>294</v>
      </c>
      <c r="M342" t="n">
        <v>465</v>
      </c>
      <c r="N342" t="n">
        <v>565</v>
      </c>
      <c r="O342" t="inlineStr">
        <is>
          <t>Lanyards &amp; IDs</t>
        </is>
      </c>
      <c r="P342" t="inlineStr">
        <is>
          <t>ID Case</t>
        </is>
      </c>
    </row>
    <row r="343">
      <c r="A343" t="inlineStr">
        <is>
          <t>random_forest</t>
        </is>
      </c>
      <c r="B343" t="n">
        <v>190</v>
      </c>
      <c r="C343" t="n">
        <v>12</v>
      </c>
      <c r="D343" s="3" t="n">
        <v>48.89142880587539</v>
      </c>
      <c r="E343" s="3" t="n">
        <v>90.1465085576593</v>
      </c>
      <c r="F343" s="3" t="n">
        <v>2.436733018796593</v>
      </c>
      <c r="G343" s="5" t="n">
        <v>199.5568522688791</v>
      </c>
      <c r="H343" s="5" t="n">
        <v>63.83889178452054</v>
      </c>
      <c r="I343" t="n">
        <v>10</v>
      </c>
      <c r="J343" s="3" t="n">
        <v>14.20569884493219</v>
      </c>
      <c r="K343" s="3" t="n">
        <v>24.5</v>
      </c>
      <c r="L343" t="n">
        <v>294</v>
      </c>
      <c r="M343" s="3" t="n">
        <v>464.4683861391863</v>
      </c>
      <c r="N343" s="3" t="n">
        <v>586.6971456705046</v>
      </c>
      <c r="O343" t="inlineStr">
        <is>
          <t>Lanyards &amp; IDs</t>
        </is>
      </c>
      <c r="P343" t="inlineStr">
        <is>
          <t>ID Case</t>
        </is>
      </c>
    </row>
    <row r="344">
      <c r="A344" t="inlineStr">
        <is>
          <t>lightgbm</t>
        </is>
      </c>
      <c r="B344" t="n">
        <v>190</v>
      </c>
      <c r="C344" t="n">
        <v>12</v>
      </c>
      <c r="D344" s="3" t="n">
        <v>49.01014949492145</v>
      </c>
      <c r="E344" s="3" t="n">
        <v>91.7344135493297</v>
      </c>
      <c r="F344" s="3" t="n">
        <v>2.442650019589544</v>
      </c>
      <c r="G344" s="5" t="n">
        <v>200.0414265098835</v>
      </c>
      <c r="H344" s="5" t="n">
        <v>60.44059734916834</v>
      </c>
      <c r="I344" t="n">
        <v>10</v>
      </c>
      <c r="J344" s="3" t="n">
        <v>10.97984002893006</v>
      </c>
      <c r="K344" s="3" t="n">
        <v>24.5</v>
      </c>
      <c r="L344" t="n">
        <v>294</v>
      </c>
      <c r="M344" s="3" t="n">
        <v>425.7580803471608</v>
      </c>
      <c r="N344" s="3" t="n">
        <v>588.1217939390574</v>
      </c>
      <c r="O344" t="inlineStr">
        <is>
          <t>Lanyards &amp; IDs</t>
        </is>
      </c>
      <c r="P344" t="inlineStr">
        <is>
          <t>ID Case</t>
        </is>
      </c>
    </row>
    <row r="345">
      <c r="A345" t="inlineStr">
        <is>
          <t>xgboost</t>
        </is>
      </c>
      <c r="B345" t="n">
        <v>190</v>
      </c>
      <c r="C345" t="n">
        <v>12</v>
      </c>
      <c r="D345" s="3" t="n">
        <v>54.97531028588613</v>
      </c>
      <c r="E345" s="3" t="n">
        <v>101.3676991062635</v>
      </c>
      <c r="F345" s="3" t="n">
        <v>2.739951706547559</v>
      </c>
      <c r="G345" s="5" t="n">
        <v>224.3890215750454</v>
      </c>
      <c r="H345" s="5" t="n">
        <v>60.32107512041208</v>
      </c>
      <c r="I345" t="n">
        <v>10</v>
      </c>
      <c r="J345" s="3" t="n">
        <v>19.72490847110749</v>
      </c>
      <c r="K345" s="3" t="n">
        <v>24.5</v>
      </c>
      <c r="L345" t="n">
        <v>294</v>
      </c>
      <c r="M345" s="3" t="n">
        <v>530.6989016532898</v>
      </c>
      <c r="N345" s="3" t="n">
        <v>659.7037234306335</v>
      </c>
      <c r="O345" t="inlineStr">
        <is>
          <t>Lanyards &amp; IDs</t>
        </is>
      </c>
      <c r="P345" t="inlineStr">
        <is>
          <t>ID Case</t>
        </is>
      </c>
    </row>
    <row r="346">
      <c r="A346" t="inlineStr">
        <is>
          <t>gradient_boosting</t>
        </is>
      </c>
      <c r="B346" t="n">
        <v>190</v>
      </c>
      <c r="C346" t="n">
        <v>12</v>
      </c>
      <c r="D346" s="3" t="n">
        <v>61.90537693985056</v>
      </c>
      <c r="E346" s="3" t="n">
        <v>107.5767650526844</v>
      </c>
      <c r="F346" s="3" t="n">
        <v>3.085343990034006</v>
      </c>
      <c r="G346" s="5" t="n">
        <v>252.6750079177574</v>
      </c>
      <c r="H346" s="5" t="n">
        <v>111.0163648653645</v>
      </c>
      <c r="I346" t="n">
        <v>10</v>
      </c>
      <c r="J346" s="3" t="n">
        <v>26.83284020017537</v>
      </c>
      <c r="K346" s="3" t="n">
        <v>24.5</v>
      </c>
      <c r="L346" t="n">
        <v>294</v>
      </c>
      <c r="M346" s="3" t="n">
        <v>615.9940824021043</v>
      </c>
      <c r="N346" s="3" t="n">
        <v>742.8645232782068</v>
      </c>
      <c r="O346" t="inlineStr">
        <is>
          <t>Lanyards &amp; IDs</t>
        </is>
      </c>
      <c r="P346" t="inlineStr">
        <is>
          <t>ID Case</t>
        </is>
      </c>
    </row>
    <row r="347">
      <c r="A347" t="inlineStr">
        <is>
          <t>ridge</t>
        </is>
      </c>
      <c r="B347" t="n">
        <v>190</v>
      </c>
      <c r="C347" t="n">
        <v>12</v>
      </c>
      <c r="D347" s="3" t="n">
        <v>82.3153138666537</v>
      </c>
      <c r="E347" s="3" t="n">
        <v>141.4673073873071</v>
      </c>
      <c r="F347" s="3" t="n">
        <v>4.102568653656855</v>
      </c>
      <c r="G347" s="5" t="n">
        <v>335.9808729251171</v>
      </c>
      <c r="H347" s="5" t="n">
        <v>143.7315544532062</v>
      </c>
      <c r="I347" t="n">
        <v>10</v>
      </c>
      <c r="J347" s="3" t="n">
        <v>47.94447952242113</v>
      </c>
      <c r="K347" s="3" t="n">
        <v>24.5</v>
      </c>
      <c r="L347" t="n">
        <v>294</v>
      </c>
      <c r="M347" s="3" t="n">
        <v>869.3337542690535</v>
      </c>
      <c r="N347" s="3" t="n">
        <v>987.7837663998444</v>
      </c>
      <c r="O347" t="inlineStr">
        <is>
          <t>Lanyards &amp; IDs</t>
        </is>
      </c>
      <c r="P347" t="inlineStr">
        <is>
          <t>ID Case</t>
        </is>
      </c>
    </row>
    <row r="348">
      <c r="A348" t="inlineStr">
        <is>
          <t>sba</t>
        </is>
      </c>
      <c r="B348" t="n">
        <v>190</v>
      </c>
      <c r="C348" t="n">
        <v>12</v>
      </c>
      <c r="D348" s="3" t="n">
        <v>87.09376654655047</v>
      </c>
      <c r="E348" s="3" t="n">
        <v>91.75855896066021</v>
      </c>
      <c r="F348" s="3" t="n">
        <v>4.340725191689187</v>
      </c>
      <c r="G348" s="5" t="n">
        <v>355.4847614144917</v>
      </c>
      <c r="H348" s="5" t="n">
        <v>100.6015722776664</v>
      </c>
      <c r="I348" t="n">
        <v>10</v>
      </c>
      <c r="J348" s="3" t="n">
        <v>56.61693180519891</v>
      </c>
      <c r="K348" s="3" t="n">
        <v>24.5</v>
      </c>
      <c r="L348" t="n">
        <v>294</v>
      </c>
      <c r="M348" s="3" t="n">
        <v>973.4031816623869</v>
      </c>
      <c r="N348" s="4" t="n">
        <v>1045.125198558606</v>
      </c>
      <c r="O348" t="inlineStr">
        <is>
          <t>Lanyards &amp; IDs</t>
        </is>
      </c>
      <c r="P348" t="inlineStr">
        <is>
          <t>ID Case</t>
        </is>
      </c>
    </row>
    <row r="349">
      <c r="A349" t="inlineStr">
        <is>
          <t>croston</t>
        </is>
      </c>
      <c r="B349" t="n">
        <v>190</v>
      </c>
      <c r="C349" t="n">
        <v>12</v>
      </c>
      <c r="D349" s="3" t="n">
        <v>90.975894610404</v>
      </c>
      <c r="E349" s="3" t="n">
        <v>94.91517574242393</v>
      </c>
      <c r="F349" s="3" t="n">
        <v>4.534209200388315</v>
      </c>
      <c r="G349" s="5" t="n">
        <v>371.3301820832816</v>
      </c>
      <c r="H349" s="5" t="n">
        <v>105.8963918712278</v>
      </c>
      <c r="I349" t="n">
        <v>10</v>
      </c>
      <c r="J349" s="3" t="n">
        <v>60.88624400547255</v>
      </c>
      <c r="K349" s="3" t="n">
        <v>24.5</v>
      </c>
      <c r="L349" t="n">
        <v>294</v>
      </c>
      <c r="M349" s="4" t="n">
        <v>1024.63492806567</v>
      </c>
      <c r="N349" s="4" t="n">
        <v>1091.710735324848</v>
      </c>
      <c r="O349" t="inlineStr">
        <is>
          <t>Lanyards &amp; IDs</t>
        </is>
      </c>
      <c r="P349" t="inlineStr">
        <is>
          <t>ID Case</t>
        </is>
      </c>
    </row>
    <row r="350">
      <c r="A350" t="inlineStr">
        <is>
          <t>xgboost_pooled</t>
        </is>
      </c>
      <c r="B350" t="n">
        <v>192</v>
      </c>
      <c r="C350" t="n">
        <v>12</v>
      </c>
      <c r="D350" s="3" t="n">
        <v>15.88448524475098</v>
      </c>
      <c r="E350" s="3" t="n">
        <v>21.3583488343207</v>
      </c>
      <c r="F350" s="3" t="n">
        <v>3.382001014098302</v>
      </c>
      <c r="G350" s="5" t="n">
        <v>31.35095771990324</v>
      </c>
      <c r="H350" s="5" t="n">
        <v>49.06218317174469</v>
      </c>
      <c r="I350" t="n">
        <v>1</v>
      </c>
      <c r="J350" s="3" t="n">
        <v>-0.6887790759404501</v>
      </c>
      <c r="K350" s="3" t="n">
        <v>50.66666666666666</v>
      </c>
      <c r="L350" t="n">
        <v>608</v>
      </c>
      <c r="M350" s="3" t="n">
        <v>599.7346510887146</v>
      </c>
      <c r="N350" s="3" t="n">
        <v>190.6138229370117</v>
      </c>
      <c r="O350" t="inlineStr">
        <is>
          <t>Lanyards &amp; IDs</t>
        </is>
      </c>
      <c r="P350" t="inlineStr">
        <is>
          <t>ID Case v2 @40</t>
        </is>
      </c>
    </row>
    <row r="351">
      <c r="A351" t="inlineStr">
        <is>
          <t>random_forest_pooled</t>
        </is>
      </c>
      <c r="B351" t="n">
        <v>192</v>
      </c>
      <c r="C351" t="n">
        <v>12</v>
      </c>
      <c r="D351" s="3" t="n">
        <v>22.01399620055714</v>
      </c>
      <c r="E351" s="3" t="n">
        <v>28.54022036896728</v>
      </c>
      <c r="F351" s="3" t="n">
        <v>4.687048798086979</v>
      </c>
      <c r="G351" s="5" t="n">
        <v>43.44867671162594</v>
      </c>
      <c r="H351" s="5" t="n">
        <v>81.9193414523826</v>
      </c>
      <c r="I351" t="n">
        <v>1</v>
      </c>
      <c r="J351" s="3" t="n">
        <v>8.360054482587204</v>
      </c>
      <c r="K351" s="3" t="n">
        <v>50.66666666666666</v>
      </c>
      <c r="L351" t="n">
        <v>608</v>
      </c>
      <c r="M351" s="3" t="n">
        <v>708.3206537910465</v>
      </c>
      <c r="N351" s="3" t="n">
        <v>264.1679544066857</v>
      </c>
      <c r="O351" t="inlineStr">
        <is>
          <t>Lanyards &amp; IDs</t>
        </is>
      </c>
      <c r="P351" t="inlineStr">
        <is>
          <t>ID Case v2 @40</t>
        </is>
      </c>
    </row>
    <row r="352">
      <c r="A352" t="inlineStr">
        <is>
          <t>lightgbm_pooled</t>
        </is>
      </c>
      <c r="B352" t="n">
        <v>192</v>
      </c>
      <c r="C352" t="n">
        <v>12</v>
      </c>
      <c r="D352" s="3" t="n">
        <v>22.94146897354146</v>
      </c>
      <c r="E352" s="3" t="n">
        <v>26.53101484699237</v>
      </c>
      <c r="F352" s="3" t="n">
        <v>4.884519085002197</v>
      </c>
      <c r="G352" s="5" t="n">
        <v>45.27921507935814</v>
      </c>
      <c r="H352" s="5" t="n">
        <v>69.69670049135003</v>
      </c>
      <c r="I352" t="n">
        <v>1</v>
      </c>
      <c r="J352" s="3" t="n">
        <v>-3.413419584489059</v>
      </c>
      <c r="K352" s="3" t="n">
        <v>50.66666666666666</v>
      </c>
      <c r="L352" t="n">
        <v>608</v>
      </c>
      <c r="M352" s="3" t="n">
        <v>567.0389649861313</v>
      </c>
      <c r="N352" s="3" t="n">
        <v>275.2976276824975</v>
      </c>
      <c r="O352" t="inlineStr">
        <is>
          <t>Lanyards &amp; IDs</t>
        </is>
      </c>
      <c r="P352" t="inlineStr">
        <is>
          <t>ID Case v2 @40</t>
        </is>
      </c>
    </row>
    <row r="353">
      <c r="A353" t="inlineStr">
        <is>
          <t>prophet_plain</t>
        </is>
      </c>
      <c r="B353" t="n">
        <v>192</v>
      </c>
      <c r="C353" t="n">
        <v>12</v>
      </c>
      <c r="D353" s="3" t="n">
        <v>26.52557182799618</v>
      </c>
      <c r="E353" s="3" t="n">
        <v>39.04586395759434</v>
      </c>
      <c r="F353" s="3" t="n">
        <v>5.647618379793889</v>
      </c>
      <c r="G353" s="5" t="n">
        <v>52.35310229209773</v>
      </c>
      <c r="H353" s="5" t="n">
        <v>95.39187133647543</v>
      </c>
      <c r="I353" t="n">
        <v>1</v>
      </c>
      <c r="J353" s="3" t="n">
        <v>3.776895117833254</v>
      </c>
      <c r="K353" s="3" t="n">
        <v>50.66666666666666</v>
      </c>
      <c r="L353" t="n">
        <v>608</v>
      </c>
      <c r="M353" s="3" t="n">
        <v>653.322741413999</v>
      </c>
      <c r="N353" s="3" t="n">
        <v>318.3068619359542</v>
      </c>
      <c r="O353" t="inlineStr">
        <is>
          <t>Lanyards &amp; IDs</t>
        </is>
      </c>
      <c r="P353" t="inlineStr">
        <is>
          <t>ID Case v2 @40</t>
        </is>
      </c>
    </row>
    <row r="354">
      <c r="A354" t="inlineStr">
        <is>
          <t>prophet_cal</t>
        </is>
      </c>
      <c r="B354" t="n">
        <v>192</v>
      </c>
      <c r="C354" t="n">
        <v>12</v>
      </c>
      <c r="D354" s="3" t="n">
        <v>27.63334928651467</v>
      </c>
      <c r="E354" s="3" t="n">
        <v>39.68260512773897</v>
      </c>
      <c r="F354" s="3" t="n">
        <v>5.883477737549457</v>
      </c>
      <c r="G354" s="5" t="n">
        <v>54.53950517075264</v>
      </c>
      <c r="H354" s="5" t="n">
        <v>98.34536383505161</v>
      </c>
      <c r="I354" t="n">
        <v>1</v>
      </c>
      <c r="J354" s="3" t="n">
        <v>4.500933921591652</v>
      </c>
      <c r="K354" s="3" t="n">
        <v>50.66666666666666</v>
      </c>
      <c r="L354" t="n">
        <v>608</v>
      </c>
      <c r="M354" s="3" t="n">
        <v>662.0112070590999</v>
      </c>
      <c r="N354" s="3" t="n">
        <v>331.600191438176</v>
      </c>
      <c r="O354" t="inlineStr">
        <is>
          <t>Lanyards &amp; IDs</t>
        </is>
      </c>
      <c r="P354" t="inlineStr">
        <is>
          <t>ID Case v2 @40</t>
        </is>
      </c>
    </row>
    <row r="355">
      <c r="A355" t="inlineStr">
        <is>
          <t>extra_trees</t>
        </is>
      </c>
      <c r="B355" t="n">
        <v>192</v>
      </c>
      <c r="C355" t="n">
        <v>12</v>
      </c>
      <c r="D355" s="3" t="n">
        <v>27.85422446280866</v>
      </c>
      <c r="E355" s="3" t="n">
        <v>39.61892578442576</v>
      </c>
      <c r="F355" s="3" t="n">
        <v>5.930504761636514</v>
      </c>
      <c r="G355" s="5" t="n">
        <v>54.97544301870128</v>
      </c>
      <c r="H355" s="5" t="n">
        <v>65.88202821343518</v>
      </c>
      <c r="I355" t="n">
        <v>1</v>
      </c>
      <c r="J355" s="3" t="n">
        <v>-14.01532578727</v>
      </c>
      <c r="K355" s="3" t="n">
        <v>50.66666666666666</v>
      </c>
      <c r="L355" t="n">
        <v>608</v>
      </c>
      <c r="M355" s="3" t="n">
        <v>439.81609055276</v>
      </c>
      <c r="N355" s="3" t="n">
        <v>334.2506935537039</v>
      </c>
      <c r="O355" t="inlineStr">
        <is>
          <t>Lanyards &amp; IDs</t>
        </is>
      </c>
      <c r="P355" t="inlineStr">
        <is>
          <t>ID Case v2 @40</t>
        </is>
      </c>
    </row>
    <row r="356">
      <c r="A356" t="inlineStr">
        <is>
          <t>weekly_hurdle_12w</t>
        </is>
      </c>
      <c r="B356" t="n">
        <v>192</v>
      </c>
      <c r="C356" t="n">
        <v>12</v>
      </c>
      <c r="D356" s="3" t="n">
        <v>28.65476190476191</v>
      </c>
      <c r="E356" s="3" t="n">
        <v>40.53204829237612</v>
      </c>
      <c r="F356" s="3" t="n">
        <v>6.100948965448799</v>
      </c>
      <c r="G356" s="5" t="n">
        <v>56.55545112781957</v>
      </c>
      <c r="H356" s="5" t="n">
        <v>84.90694680503685</v>
      </c>
      <c r="I356" t="n">
        <v>1</v>
      </c>
      <c r="J356" s="3" t="n">
        <v>-9.000000000000002</v>
      </c>
      <c r="K356" s="3" t="n">
        <v>50.66666666666666</v>
      </c>
      <c r="L356" t="n">
        <v>608</v>
      </c>
      <c r="M356" s="3" t="n">
        <v>499.9999999999999</v>
      </c>
      <c r="N356" s="3" t="n">
        <v>343.8571428571429</v>
      </c>
      <c r="O356" t="inlineStr">
        <is>
          <t>Lanyards &amp; IDs</t>
        </is>
      </c>
      <c r="P356" t="inlineStr">
        <is>
          <t>ID Case v2 @40</t>
        </is>
      </c>
    </row>
    <row r="357">
      <c r="A357" t="inlineStr">
        <is>
          <t>RM3_3month_90d</t>
        </is>
      </c>
      <c r="B357" t="n">
        <v>192</v>
      </c>
      <c r="C357" t="n">
        <v>12</v>
      </c>
      <c r="D357" s="3" t="n">
        <v>29.05555555555555</v>
      </c>
      <c r="E357" s="3" t="n">
        <v>41.00835506558614</v>
      </c>
      <c r="F357" s="3" t="n">
        <v>6.18628283132753</v>
      </c>
      <c r="G357" s="5" t="n">
        <v>57.34649122807017</v>
      </c>
      <c r="H357" s="5" t="n">
        <v>85.67072551671725</v>
      </c>
      <c r="I357" t="n">
        <v>1</v>
      </c>
      <c r="J357" s="3" t="n">
        <v>-9.499999999999993</v>
      </c>
      <c r="K357" s="3" t="n">
        <v>50.66666666666666</v>
      </c>
      <c r="L357" t="n">
        <v>608</v>
      </c>
      <c r="M357" s="3" t="n">
        <v>494.0000000000001</v>
      </c>
      <c r="N357" s="3" t="n">
        <v>348.6666666666666</v>
      </c>
      <c r="O357" t="inlineStr">
        <is>
          <t>Lanyards &amp; IDs</t>
        </is>
      </c>
      <c r="P357" t="inlineStr">
        <is>
          <t>ID Case v2 @40</t>
        </is>
      </c>
    </row>
    <row r="358">
      <c r="A358" t="inlineStr">
        <is>
          <t>rolling_mean_60</t>
        </is>
      </c>
      <c r="B358" t="n">
        <v>192</v>
      </c>
      <c r="C358" t="n">
        <v>12</v>
      </c>
      <c r="D358" s="3" t="n">
        <v>29.5</v>
      </c>
      <c r="E358" s="3" t="n">
        <v>41.10504835175358</v>
      </c>
      <c r="F358" s="3" t="n">
        <v>6.280910484579194</v>
      </c>
      <c r="G358" s="5" t="n">
        <v>58.22368421052632</v>
      </c>
      <c r="H358" s="5" t="n">
        <v>93.63144720087418</v>
      </c>
      <c r="I358" t="n">
        <v>1</v>
      </c>
      <c r="J358" s="3" t="n">
        <v>-6.583333333333335</v>
      </c>
      <c r="K358" s="3" t="n">
        <v>50.66666666666666</v>
      </c>
      <c r="L358" t="n">
        <v>608</v>
      </c>
      <c r="M358" t="n">
        <v>529</v>
      </c>
      <c r="N358" t="n">
        <v>354</v>
      </c>
      <c r="O358" t="inlineStr">
        <is>
          <t>Lanyards &amp; IDs</t>
        </is>
      </c>
      <c r="P358" t="inlineStr">
        <is>
          <t>ID Case v2 @40</t>
        </is>
      </c>
    </row>
    <row r="359">
      <c r="A359" t="inlineStr">
        <is>
          <t>random_forest</t>
        </is>
      </c>
      <c r="B359" t="n">
        <v>192</v>
      </c>
      <c r="C359" t="n">
        <v>12</v>
      </c>
      <c r="D359" s="3" t="n">
        <v>30.28461300015906</v>
      </c>
      <c r="E359" s="3" t="n">
        <v>40.47894313521004</v>
      </c>
      <c r="F359" s="3" t="n">
        <v>6.447964180139742</v>
      </c>
      <c r="G359" s="5" t="n">
        <v>59.77226250031394</v>
      </c>
      <c r="H359" s="5" t="n">
        <v>73.61741412895685</v>
      </c>
      <c r="I359" t="n">
        <v>1</v>
      </c>
      <c r="J359" s="3" t="n">
        <v>-13.63465297985528</v>
      </c>
      <c r="K359" s="3" t="n">
        <v>50.66666666666666</v>
      </c>
      <c r="L359" t="n">
        <v>608</v>
      </c>
      <c r="M359" s="3" t="n">
        <v>444.3841642417366</v>
      </c>
      <c r="N359" s="3" t="n">
        <v>363.4153560019087</v>
      </c>
      <c r="O359" t="inlineStr">
        <is>
          <t>Lanyards &amp; IDs</t>
        </is>
      </c>
      <c r="P359" t="inlineStr">
        <is>
          <t>ID Case v2 @40</t>
        </is>
      </c>
    </row>
    <row r="360">
      <c r="A360" t="inlineStr">
        <is>
          <t>rolling_mean_30</t>
        </is>
      </c>
      <c r="B360" t="n">
        <v>192</v>
      </c>
      <c r="C360" t="n">
        <v>12</v>
      </c>
      <c r="D360" s="3" t="n">
        <v>30.58333333333333</v>
      </c>
      <c r="E360" s="3" t="n">
        <v>47.04519104010526</v>
      </c>
      <c r="F360" s="3" t="n">
        <v>6.511565389380125</v>
      </c>
      <c r="G360" s="5" t="n">
        <v>60.36184210526316</v>
      </c>
      <c r="H360" s="5" t="n">
        <v>115.2930390845115</v>
      </c>
      <c r="I360" t="n">
        <v>1</v>
      </c>
      <c r="J360" s="3" t="n">
        <v>-1.25</v>
      </c>
      <c r="K360" s="3" t="n">
        <v>50.66666666666666</v>
      </c>
      <c r="L360" t="n">
        <v>608</v>
      </c>
      <c r="M360" t="n">
        <v>593</v>
      </c>
      <c r="N360" t="n">
        <v>367</v>
      </c>
      <c r="O360" t="inlineStr">
        <is>
          <t>Lanyards &amp; IDs</t>
        </is>
      </c>
      <c r="P360" t="inlineStr">
        <is>
          <t>ID Case v2 @40</t>
        </is>
      </c>
    </row>
    <row r="361">
      <c r="A361" t="inlineStr">
        <is>
          <t>gradient_boosting</t>
        </is>
      </c>
      <c r="B361" t="n">
        <v>192</v>
      </c>
      <c r="C361" t="n">
        <v>12</v>
      </c>
      <c r="D361" s="3" t="n">
        <v>31.38219308017016</v>
      </c>
      <c r="E361" s="3" t="n">
        <v>41.0480327842516</v>
      </c>
      <c r="F361" s="3" t="n">
        <v>6.681652391400998</v>
      </c>
      <c r="G361" s="5" t="n">
        <v>61.93853897402006</v>
      </c>
      <c r="H361" s="5" t="n">
        <v>70.13185701481859</v>
      </c>
      <c r="I361" t="n">
        <v>1</v>
      </c>
      <c r="J361" s="3" t="n">
        <v>-18.74070235821156</v>
      </c>
      <c r="K361" s="3" t="n">
        <v>50.66666666666666</v>
      </c>
      <c r="L361" t="n">
        <v>608</v>
      </c>
      <c r="M361" s="3" t="n">
        <v>383.1115717014614</v>
      </c>
      <c r="N361" s="3" t="n">
        <v>376.586316962042</v>
      </c>
      <c r="O361" t="inlineStr">
        <is>
          <t>Lanyards &amp; IDs</t>
        </is>
      </c>
      <c r="P361" t="inlineStr">
        <is>
          <t>ID Case v2 @40</t>
        </is>
      </c>
    </row>
    <row r="362">
      <c r="A362" t="inlineStr">
        <is>
          <t>xgboost</t>
        </is>
      </c>
      <c r="B362" t="n">
        <v>192</v>
      </c>
      <c r="C362" t="n">
        <v>12</v>
      </c>
      <c r="D362" s="3" t="n">
        <v>33.85650412614147</v>
      </c>
      <c r="E362" s="3" t="n">
        <v>43.15019145765318</v>
      </c>
      <c r="F362" s="3" t="n">
        <v>7.2084634487146</v>
      </c>
      <c r="G362" s="5" t="n">
        <v>66.82204761738448</v>
      </c>
      <c r="H362" s="5" t="n">
        <v>74.25024793351608</v>
      </c>
      <c r="I362" t="n">
        <v>1</v>
      </c>
      <c r="J362" s="3" t="n">
        <v>-25.15827687953909</v>
      </c>
      <c r="K362" s="3" t="n">
        <v>50.66666666666666</v>
      </c>
      <c r="L362" t="n">
        <v>608</v>
      </c>
      <c r="M362" s="3" t="n">
        <v>306.1006774455309</v>
      </c>
      <c r="N362" s="3" t="n">
        <v>406.2780495136976</v>
      </c>
      <c r="O362" t="inlineStr">
        <is>
          <t>Lanyards &amp; IDs</t>
        </is>
      </c>
      <c r="P362" t="inlineStr">
        <is>
          <t>ID Case v2 @40</t>
        </is>
      </c>
    </row>
    <row r="363">
      <c r="A363" t="inlineStr">
        <is>
          <t>RM6_6month_180d</t>
        </is>
      </c>
      <c r="B363" t="n">
        <v>192</v>
      </c>
      <c r="C363" t="n">
        <v>12</v>
      </c>
      <c r="D363" s="3" t="n">
        <v>35.02777777777778</v>
      </c>
      <c r="E363" s="3" t="n">
        <v>41.05985919407222</v>
      </c>
      <c r="F363" s="3" t="n">
        <v>7.457841921896764</v>
      </c>
      <c r="G363" s="5" t="n">
        <v>69.13377192982455</v>
      </c>
      <c r="H363" s="5" t="n">
        <v>93.04031892177517</v>
      </c>
      <c r="I363" t="n">
        <v>1</v>
      </c>
      <c r="J363" s="3" t="n">
        <v>-15.19444444444444</v>
      </c>
      <c r="K363" s="3" t="n">
        <v>50.66666666666666</v>
      </c>
      <c r="L363" t="n">
        <v>608</v>
      </c>
      <c r="M363" s="3" t="n">
        <v>425.6666666666667</v>
      </c>
      <c r="N363" s="3" t="n">
        <v>420.3333333333333</v>
      </c>
      <c r="O363" t="inlineStr">
        <is>
          <t>Lanyards &amp; IDs</t>
        </is>
      </c>
      <c r="P363" t="inlineStr">
        <is>
          <t>ID Case v2 @40</t>
        </is>
      </c>
    </row>
    <row r="364">
      <c r="A364" t="inlineStr">
        <is>
          <t>lightgbm</t>
        </is>
      </c>
      <c r="B364" t="n">
        <v>192</v>
      </c>
      <c r="C364" t="n">
        <v>12</v>
      </c>
      <c r="D364" s="3" t="n">
        <v>36.01192589963694</v>
      </c>
      <c r="E364" s="3" t="n">
        <v>44.48825425699167</v>
      </c>
      <c r="F364" s="3" t="n">
        <v>7.667379083149785</v>
      </c>
      <c r="G364" s="5" t="n">
        <v>71.07616953875711</v>
      </c>
      <c r="H364" s="5" t="n">
        <v>80.16293052119828</v>
      </c>
      <c r="I364" t="n">
        <v>1</v>
      </c>
      <c r="J364" s="3" t="n">
        <v>-22.63558285844553</v>
      </c>
      <c r="K364" s="3" t="n">
        <v>50.66666666666666</v>
      </c>
      <c r="L364" t="n">
        <v>608</v>
      </c>
      <c r="M364" s="3" t="n">
        <v>336.3730056986536</v>
      </c>
      <c r="N364" s="3" t="n">
        <v>432.1431107956432</v>
      </c>
      <c r="O364" t="inlineStr">
        <is>
          <t>Lanyards &amp; IDs</t>
        </is>
      </c>
      <c r="P364" t="inlineStr">
        <is>
          <t>ID Case v2 @40</t>
        </is>
      </c>
    </row>
    <row r="365">
      <c r="A365" t="inlineStr">
        <is>
          <t>ridge</t>
        </is>
      </c>
      <c r="B365" t="n">
        <v>192</v>
      </c>
      <c r="C365" t="n">
        <v>12</v>
      </c>
      <c r="D365" s="3" t="n">
        <v>39.70880070612252</v>
      </c>
      <c r="E365" s="3" t="n">
        <v>51.05222398795372</v>
      </c>
      <c r="F365" s="3" t="n">
        <v>8.454488904581378</v>
      </c>
      <c r="G365" s="5" t="n">
        <v>78.37263297261025</v>
      </c>
      <c r="H365" s="5" t="n">
        <v>110.3260870005846</v>
      </c>
      <c r="I365" t="n">
        <v>1</v>
      </c>
      <c r="J365" s="3" t="n">
        <v>-13.6260705923642</v>
      </c>
      <c r="K365" s="3" t="n">
        <v>50.66666666666666</v>
      </c>
      <c r="L365" t="n">
        <v>608</v>
      </c>
      <c r="M365" s="3" t="n">
        <v>444.4871528916296</v>
      </c>
      <c r="N365" s="3" t="n">
        <v>476.5056084734703</v>
      </c>
      <c r="O365" t="inlineStr">
        <is>
          <t>Lanyards &amp; IDs</t>
        </is>
      </c>
      <c r="P365" t="inlineStr">
        <is>
          <t>ID Case v2 @40</t>
        </is>
      </c>
    </row>
    <row r="366">
      <c r="A366" t="inlineStr">
        <is>
          <t>sba</t>
        </is>
      </c>
      <c r="B366" t="n">
        <v>192</v>
      </c>
      <c r="C366" t="n">
        <v>12</v>
      </c>
      <c r="D366" s="3" t="n">
        <v>40.16270753751431</v>
      </c>
      <c r="E366" s="3" t="n">
        <v>52.93936408265738</v>
      </c>
      <c r="F366" s="3" t="n">
        <v>8.551131215642762</v>
      </c>
      <c r="G366" s="5" t="n">
        <v>79.26850171877827</v>
      </c>
      <c r="H366" s="5" t="n">
        <v>134.7351335144828</v>
      </c>
      <c r="I366" t="n">
        <v>1</v>
      </c>
      <c r="J366" s="3" t="n">
        <v>-9.872474302080526</v>
      </c>
      <c r="K366" s="3" t="n">
        <v>50.66666666666666</v>
      </c>
      <c r="L366" t="n">
        <v>608</v>
      </c>
      <c r="M366" s="3" t="n">
        <v>489.5303083750337</v>
      </c>
      <c r="N366" s="3" t="n">
        <v>481.9524904501718</v>
      </c>
      <c r="O366" t="inlineStr">
        <is>
          <t>Lanyards &amp; IDs</t>
        </is>
      </c>
      <c r="P366" t="inlineStr">
        <is>
          <t>ID Case v2 @40</t>
        </is>
      </c>
    </row>
    <row r="367">
      <c r="A367" t="inlineStr">
        <is>
          <t>croston</t>
        </is>
      </c>
      <c r="B367" t="n">
        <v>192</v>
      </c>
      <c r="C367" t="n">
        <v>12</v>
      </c>
      <c r="D367" s="3" t="n">
        <v>40.76776232019049</v>
      </c>
      <c r="E367" s="3" t="n">
        <v>54.11885370385347</v>
      </c>
      <c r="F367" s="3" t="n">
        <v>8.679954772532783</v>
      </c>
      <c r="G367" s="5" t="n">
        <v>80.46268878984965</v>
      </c>
      <c r="H367" s="5" t="n">
        <v>140.3910496324698</v>
      </c>
      <c r="I367" t="n">
        <v>1</v>
      </c>
      <c r="J367" s="3" t="n">
        <v>-7.725411546049675</v>
      </c>
      <c r="K367" s="3" t="n">
        <v>50.66666666666666</v>
      </c>
      <c r="L367" t="n">
        <v>608</v>
      </c>
      <c r="M367" s="3" t="n">
        <v>515.2950614474039</v>
      </c>
      <c r="N367" s="3" t="n">
        <v>489.2131478422859</v>
      </c>
      <c r="O367" t="inlineStr">
        <is>
          <t>Lanyards &amp; IDs</t>
        </is>
      </c>
      <c r="P367" t="inlineStr">
        <is>
          <t>ID Case v2 @40</t>
        </is>
      </c>
    </row>
    <row r="368">
      <c r="A368" t="inlineStr">
        <is>
          <t>tsb</t>
        </is>
      </c>
      <c r="B368" t="n">
        <v>192</v>
      </c>
      <c r="C368" t="n">
        <v>12</v>
      </c>
      <c r="D368" s="3" t="n">
        <v>40.89697827151339</v>
      </c>
      <c r="E368" s="3" t="n">
        <v>56.54921101623054</v>
      </c>
      <c r="F368" s="3" t="n">
        <v>8.707466427564608</v>
      </c>
      <c r="G368" s="5" t="n">
        <v>80.7177202727238</v>
      </c>
      <c r="H368" s="5" t="n">
        <v>145.35388876783</v>
      </c>
      <c r="I368" t="n">
        <v>1</v>
      </c>
      <c r="J368" s="3" t="n">
        <v>5.274134575229688</v>
      </c>
      <c r="K368" s="3" t="n">
        <v>50.66666666666666</v>
      </c>
      <c r="L368" t="n">
        <v>608</v>
      </c>
      <c r="M368" s="3" t="n">
        <v>671.2896149027563</v>
      </c>
      <c r="N368" s="3" t="n">
        <v>490.7637392581607</v>
      </c>
      <c r="O368" t="inlineStr">
        <is>
          <t>Lanyards &amp; IDs</t>
        </is>
      </c>
      <c r="P368" t="inlineStr">
        <is>
          <t>ID Case v2 @40</t>
        </is>
      </c>
    </row>
    <row r="369">
      <c r="A369" t="inlineStr">
        <is>
          <t>ewma_a0.1</t>
        </is>
      </c>
      <c r="B369" t="n">
        <v>192</v>
      </c>
      <c r="C369" t="n">
        <v>12</v>
      </c>
      <c r="D369" s="3" t="n">
        <v>41.66733576398605</v>
      </c>
      <c r="E369" s="3" t="n">
        <v>58.50540566995495</v>
      </c>
      <c r="F369" s="3" t="n">
        <v>8.871484951339038</v>
      </c>
      <c r="G369" s="5" t="n">
        <v>82.23816269207774</v>
      </c>
      <c r="H369" s="5" t="n">
        <v>159.4456894818141</v>
      </c>
      <c r="I369" t="n">
        <v>1</v>
      </c>
      <c r="J369" s="3" t="n">
        <v>6.572071142972466</v>
      </c>
      <c r="K369" s="3" t="n">
        <v>50.66666666666666</v>
      </c>
      <c r="L369" t="n">
        <v>608</v>
      </c>
      <c r="M369" s="3" t="n">
        <v>686.8648537156696</v>
      </c>
      <c r="N369" s="3" t="n">
        <v>500.0080291678327</v>
      </c>
      <c r="O369" t="inlineStr">
        <is>
          <t>Lanyards &amp; IDs</t>
        </is>
      </c>
      <c r="P369" t="inlineStr">
        <is>
          <t>ID Case v2 @40</t>
        </is>
      </c>
    </row>
    <row r="370">
      <c r="A370" t="inlineStr">
        <is>
          <t>rolling_q75_30</t>
        </is>
      </c>
      <c r="B370" t="n">
        <v>192</v>
      </c>
      <c r="C370" t="n">
        <v>12</v>
      </c>
      <c r="D370" s="3" t="n">
        <v>42.54166666666666</v>
      </c>
      <c r="E370" s="3" t="n">
        <v>52.38658384230324</v>
      </c>
      <c r="F370" s="3" t="n">
        <v>9.057640684682708</v>
      </c>
      <c r="G370" s="5" t="n">
        <v>83.96381578947368</v>
      </c>
      <c r="H370" s="5" t="n">
        <v>141.92919811755</v>
      </c>
      <c r="I370" t="n">
        <v>1</v>
      </c>
      <c r="J370" s="3" t="n">
        <v>1.208333333333333</v>
      </c>
      <c r="K370" s="3" t="n">
        <v>50.66666666666666</v>
      </c>
      <c r="L370" t="n">
        <v>608</v>
      </c>
      <c r="M370" s="3" t="n">
        <v>622.5</v>
      </c>
      <c r="N370" s="3" t="n">
        <v>510.5</v>
      </c>
      <c r="O370" t="inlineStr">
        <is>
          <t>Lanyards &amp; IDs</t>
        </is>
      </c>
      <c r="P370" t="inlineStr">
        <is>
          <t>ID Case v2 @40</t>
        </is>
      </c>
    </row>
    <row r="371">
      <c r="A371" t="inlineStr">
        <is>
          <t>RM3_3day</t>
        </is>
      </c>
      <c r="B371" t="n">
        <v>192</v>
      </c>
      <c r="C371" t="n">
        <v>12</v>
      </c>
      <c r="D371" s="3" t="n">
        <v>45.16666666666666</v>
      </c>
      <c r="E371" s="3" t="n">
        <v>52.89612462175276</v>
      </c>
      <c r="F371" s="3" t="n">
        <v>9.616535261700346</v>
      </c>
      <c r="G371" s="5" t="n">
        <v>89.14473684210525</v>
      </c>
      <c r="H371" s="5" t="n">
        <v>106.4142059187791</v>
      </c>
      <c r="I371" t="n">
        <v>1</v>
      </c>
      <c r="J371" s="3" t="n">
        <v>-4.000000000000007</v>
      </c>
      <c r="K371" s="3" t="n">
        <v>50.66666666666666</v>
      </c>
      <c r="L371" t="n">
        <v>608</v>
      </c>
      <c r="M371" s="3" t="n">
        <v>559.9999999999999</v>
      </c>
      <c r="N371" s="3" t="n">
        <v>541.9999999999999</v>
      </c>
      <c r="O371" t="inlineStr">
        <is>
          <t>Lanyards &amp; IDs</t>
        </is>
      </c>
      <c r="P371" t="inlineStr">
        <is>
          <t>ID Case v2 @40</t>
        </is>
      </c>
    </row>
    <row r="372">
      <c r="A372" t="inlineStr">
        <is>
          <t>rolling_median_30</t>
        </is>
      </c>
      <c r="B372" t="n">
        <v>192</v>
      </c>
      <c r="C372" t="n">
        <v>12</v>
      </c>
      <c r="D372" s="3" t="n">
        <v>46.08333333333334</v>
      </c>
      <c r="E372" s="3" t="n">
        <v>55.50600568106722</v>
      </c>
      <c r="F372" s="3" t="n">
        <v>9.811704796531906</v>
      </c>
      <c r="G372" s="5" t="n">
        <v>90.95394736842105</v>
      </c>
      <c r="H372" s="5" t="n">
        <v>96.59858722358723</v>
      </c>
      <c r="I372" t="n">
        <v>1</v>
      </c>
      <c r="J372" s="3" t="n">
        <v>-39.41666666666666</v>
      </c>
      <c r="K372" s="3" t="n">
        <v>50.66666666666666</v>
      </c>
      <c r="L372" t="n">
        <v>608</v>
      </c>
      <c r="M372" t="n">
        <v>135</v>
      </c>
      <c r="N372" t="n">
        <v>553</v>
      </c>
      <c r="O372" t="inlineStr">
        <is>
          <t>Lanyards &amp; IDs</t>
        </is>
      </c>
      <c r="P372" t="inlineStr">
        <is>
          <t>ID Case v2 @40</t>
        </is>
      </c>
    </row>
    <row r="373">
      <c r="A373" t="inlineStr">
        <is>
          <t>ets</t>
        </is>
      </c>
      <c r="B373" t="n">
        <v>192</v>
      </c>
      <c r="C373" t="n">
        <v>12</v>
      </c>
      <c r="D373" s="3" t="n">
        <v>46.2478984102469</v>
      </c>
      <c r="E373" s="3" t="n">
        <v>65.51615565052015</v>
      </c>
      <c r="F373" s="3" t="n">
        <v>9.846742712361802</v>
      </c>
      <c r="G373" s="5" t="n">
        <v>91.2787468623294</v>
      </c>
      <c r="H373" s="5" t="n">
        <v>150.383002116176</v>
      </c>
      <c r="I373" t="n">
        <v>1</v>
      </c>
      <c r="J373" s="3" t="n">
        <v>9.439368564615576</v>
      </c>
      <c r="K373" s="3" t="n">
        <v>50.66666666666666</v>
      </c>
      <c r="L373" t="n">
        <v>608</v>
      </c>
      <c r="M373" s="3" t="n">
        <v>721.2724227753868</v>
      </c>
      <c r="N373" s="3" t="n">
        <v>554.9747809229627</v>
      </c>
      <c r="O373" t="inlineStr">
        <is>
          <t>Lanyards &amp; IDs</t>
        </is>
      </c>
      <c r="P373" t="inlineStr">
        <is>
          <t>ID Case v2 @40</t>
        </is>
      </c>
    </row>
    <row r="374">
      <c r="A374" t="inlineStr">
        <is>
          <t>rolling_mean_14</t>
        </is>
      </c>
      <c r="B374" t="n">
        <v>192</v>
      </c>
      <c r="C374" t="n">
        <v>12</v>
      </c>
      <c r="D374" s="3" t="n">
        <v>48.27380952380952</v>
      </c>
      <c r="E374" s="3" t="n">
        <v>68.82207415616345</v>
      </c>
      <c r="F374" s="3" t="n">
        <v>10.27808394470082</v>
      </c>
      <c r="G374" s="5" t="n">
        <v>95.27725563909773</v>
      </c>
      <c r="H374" s="5" t="n">
        <v>190.7582814617427</v>
      </c>
      <c r="I374" t="n">
        <v>1</v>
      </c>
      <c r="J374" s="3" t="n">
        <v>8.797619047619049</v>
      </c>
      <c r="K374" s="3" t="n">
        <v>50.66666666666666</v>
      </c>
      <c r="L374" t="n">
        <v>608</v>
      </c>
      <c r="M374" s="3" t="n">
        <v>713.5714285714287</v>
      </c>
      <c r="N374" s="3" t="n">
        <v>579.2857142857142</v>
      </c>
      <c r="O374" t="inlineStr">
        <is>
          <t>Lanyards &amp; IDs</t>
        </is>
      </c>
      <c r="P374" t="inlineStr">
        <is>
          <t>ID Case v2 @40</t>
        </is>
      </c>
    </row>
    <row r="375">
      <c r="A375" t="inlineStr">
        <is>
          <t>ewma_a0.3</t>
        </is>
      </c>
      <c r="B375" t="n">
        <v>192</v>
      </c>
      <c r="C375" t="n">
        <v>12</v>
      </c>
      <c r="D375" s="3" t="n">
        <v>55.4436211133067</v>
      </c>
      <c r="E375" s="3" t="n">
        <v>69.02934669709163</v>
      </c>
      <c r="F375" s="3" t="n">
        <v>11.8046244458849</v>
      </c>
      <c r="G375" s="5" t="n">
        <v>109.4281995657369</v>
      </c>
      <c r="H375" s="5" t="n">
        <v>172.092052911649</v>
      </c>
      <c r="I375" t="n">
        <v>1</v>
      </c>
      <c r="J375" s="3" t="n">
        <v>11.34576467574215</v>
      </c>
      <c r="K375" s="3" t="n">
        <v>50.66666666666666</v>
      </c>
      <c r="L375" t="n">
        <v>608</v>
      </c>
      <c r="M375" s="3" t="n">
        <v>744.1491761089059</v>
      </c>
      <c r="N375" s="3" t="n">
        <v>665.3234533596805</v>
      </c>
      <c r="O375" t="inlineStr">
        <is>
          <t>Lanyards &amp; IDs</t>
        </is>
      </c>
      <c r="P375" t="inlineStr">
        <is>
          <t>ID Case v2 @40</t>
        </is>
      </c>
    </row>
    <row r="376">
      <c r="A376" t="inlineStr">
        <is>
          <t>RM6_6day</t>
        </is>
      </c>
      <c r="B376" t="n">
        <v>192</v>
      </c>
      <c r="C376" t="n">
        <v>12</v>
      </c>
      <c r="D376" s="3" t="n">
        <v>58.16666666666666</v>
      </c>
      <c r="E376" s="3" t="n">
        <v>83.76355611680617</v>
      </c>
      <c r="F376" s="3" t="n">
        <v>12.38439411931152</v>
      </c>
      <c r="G376" s="5" t="n">
        <v>114.8026315789474</v>
      </c>
      <c r="H376" s="5" t="n">
        <v>167.4542838986436</v>
      </c>
      <c r="I376" t="n">
        <v>1</v>
      </c>
      <c r="J376" s="3" t="n">
        <v>8.500000000000002</v>
      </c>
      <c r="K376" s="3" t="n">
        <v>50.66666666666666</v>
      </c>
      <c r="L376" t="n">
        <v>608</v>
      </c>
      <c r="M376" t="n">
        <v>710</v>
      </c>
      <c r="N376" t="n">
        <v>698</v>
      </c>
      <c r="O376" t="inlineStr">
        <is>
          <t>Lanyards &amp; IDs</t>
        </is>
      </c>
      <c r="P376" t="inlineStr">
        <is>
          <t>ID Case v2 @40</t>
        </is>
      </c>
    </row>
    <row r="377">
      <c r="A377" t="inlineStr">
        <is>
          <t>naive</t>
        </is>
      </c>
      <c r="B377" t="n">
        <v>192</v>
      </c>
      <c r="C377" t="n">
        <v>12</v>
      </c>
      <c r="D377" s="3" t="n">
        <v>76.33333333333333</v>
      </c>
      <c r="E377" s="3" t="n">
        <v>110.8813179334854</v>
      </c>
      <c r="F377" s="3" t="n">
        <v>16.25229944597328</v>
      </c>
      <c r="G377" s="5" t="n">
        <v>150.6578947368421</v>
      </c>
      <c r="H377" s="5" t="n">
        <v>157.1445024570025</v>
      </c>
      <c r="I377" t="n">
        <v>1</v>
      </c>
      <c r="J377" s="3" t="n">
        <v>31.83333333333333</v>
      </c>
      <c r="K377" s="3" t="n">
        <v>50.66666666666666</v>
      </c>
      <c r="L377" t="n">
        <v>608</v>
      </c>
      <c r="M377" t="n">
        <v>990</v>
      </c>
      <c r="N377" t="n">
        <v>916</v>
      </c>
      <c r="O377" t="inlineStr">
        <is>
          <t>Lanyards &amp; IDs</t>
        </is>
      </c>
      <c r="P377" t="inlineStr">
        <is>
          <t>ID Case v2 @40</t>
        </is>
      </c>
    </row>
    <row r="378">
      <c r="A378" t="inlineStr">
        <is>
          <t>seasonal_naive_7</t>
        </is>
      </c>
      <c r="B378" t="n">
        <v>192</v>
      </c>
      <c r="C378" t="n">
        <v>12</v>
      </c>
      <c r="D378" s="3" t="n">
        <v>76.5</v>
      </c>
      <c r="E378" s="3" t="n">
        <v>121.9432928318186</v>
      </c>
      <c r="F378" s="3" t="n">
        <v>16.28778481594265</v>
      </c>
      <c r="G378" s="5" t="n">
        <v>150.9868421052632</v>
      </c>
      <c r="H378" s="5" t="n">
        <v>325.4035738164146</v>
      </c>
      <c r="I378" t="n">
        <v>1</v>
      </c>
      <c r="J378" s="3" t="n">
        <v>25.16666666666667</v>
      </c>
      <c r="K378" s="3" t="n">
        <v>50.66666666666666</v>
      </c>
      <c r="L378" t="n">
        <v>608</v>
      </c>
      <c r="M378" t="n">
        <v>910</v>
      </c>
      <c r="N378" t="n">
        <v>918</v>
      </c>
      <c r="O378" t="inlineStr">
        <is>
          <t>Lanyards &amp; IDs</t>
        </is>
      </c>
      <c r="P378" t="inlineStr">
        <is>
          <t>ID Case v2 @40</t>
        </is>
      </c>
    </row>
    <row r="379">
      <c r="A379" t="inlineStr">
        <is>
          <t>naive</t>
        </is>
      </c>
      <c r="B379" t="n">
        <v>209</v>
      </c>
      <c r="C379" t="n">
        <v>12</v>
      </c>
      <c r="D379" t="n">
        <v>0</v>
      </c>
      <c r="E379" t="n">
        <v>0</v>
      </c>
      <c r="F379" t="n">
        <v>0</v>
      </c>
      <c r="I379" t="n">
        <v>12</v>
      </c>
      <c r="J379" t="n">
        <v>0</v>
      </c>
      <c r="K379" t="n">
        <v>0</v>
      </c>
      <c r="L379" t="n">
        <v>0</v>
      </c>
      <c r="M379" t="n">
        <v>0</v>
      </c>
      <c r="N379" t="n">
        <v>0</v>
      </c>
      <c r="O379" t="inlineStr">
        <is>
          <t>Keychains &amp; Charms</t>
        </is>
      </c>
      <c r="P379" t="inlineStr">
        <is>
          <t>Keychain @160</t>
        </is>
      </c>
    </row>
    <row r="380">
      <c r="A380" t="inlineStr">
        <is>
          <t>seasonal_naive_7</t>
        </is>
      </c>
      <c r="B380" t="n">
        <v>209</v>
      </c>
      <c r="C380" t="n">
        <v>12</v>
      </c>
      <c r="D380" t="n">
        <v>0</v>
      </c>
      <c r="E380" t="n">
        <v>0</v>
      </c>
      <c r="F380" t="n">
        <v>0</v>
      </c>
      <c r="I380" t="n">
        <v>12</v>
      </c>
      <c r="J380" t="n">
        <v>0</v>
      </c>
      <c r="K380" t="n">
        <v>0</v>
      </c>
      <c r="L380" t="n">
        <v>0</v>
      </c>
      <c r="M380" t="n">
        <v>0</v>
      </c>
      <c r="N380" t="n">
        <v>0</v>
      </c>
      <c r="O380" t="inlineStr">
        <is>
          <t>Keychains &amp; Charms</t>
        </is>
      </c>
      <c r="P380" t="inlineStr">
        <is>
          <t>Keychain @160</t>
        </is>
      </c>
    </row>
    <row r="381">
      <c r="A381" t="inlineStr">
        <is>
          <t>RM3_3day</t>
        </is>
      </c>
      <c r="B381" t="n">
        <v>209</v>
      </c>
      <c r="C381" t="n">
        <v>12</v>
      </c>
      <c r="D381" t="n">
        <v>0</v>
      </c>
      <c r="E381" t="n">
        <v>0</v>
      </c>
      <c r="F381" t="n">
        <v>0</v>
      </c>
      <c r="I381" t="n">
        <v>12</v>
      </c>
      <c r="J381" t="n">
        <v>0</v>
      </c>
      <c r="K381" t="n">
        <v>0</v>
      </c>
      <c r="L381" t="n">
        <v>0</v>
      </c>
      <c r="M381" t="n">
        <v>0</v>
      </c>
      <c r="N381" t="n">
        <v>0</v>
      </c>
      <c r="O381" t="inlineStr">
        <is>
          <t>Keychains &amp; Charms</t>
        </is>
      </c>
      <c r="P381" t="inlineStr">
        <is>
          <t>Keychain @160</t>
        </is>
      </c>
    </row>
    <row r="382">
      <c r="A382" t="inlineStr">
        <is>
          <t>RM6_6day</t>
        </is>
      </c>
      <c r="B382" t="n">
        <v>209</v>
      </c>
      <c r="C382" t="n">
        <v>12</v>
      </c>
      <c r="D382" t="n">
        <v>0</v>
      </c>
      <c r="E382" t="n">
        <v>0</v>
      </c>
      <c r="F382" t="n">
        <v>0</v>
      </c>
      <c r="I382" t="n">
        <v>12</v>
      </c>
      <c r="J382" t="n">
        <v>0</v>
      </c>
      <c r="K382" t="n">
        <v>0</v>
      </c>
      <c r="L382" t="n">
        <v>0</v>
      </c>
      <c r="M382" t="n">
        <v>0</v>
      </c>
      <c r="N382" t="n">
        <v>0</v>
      </c>
      <c r="O382" t="inlineStr">
        <is>
          <t>Keychains &amp; Charms</t>
        </is>
      </c>
      <c r="P382" t="inlineStr">
        <is>
          <t>Keychain @160</t>
        </is>
      </c>
    </row>
    <row r="383">
      <c r="A383" t="inlineStr">
        <is>
          <t>RM3_3month_90d</t>
        </is>
      </c>
      <c r="B383" t="n">
        <v>209</v>
      </c>
      <c r="C383" t="n">
        <v>12</v>
      </c>
      <c r="D383" t="n">
        <v>0</v>
      </c>
      <c r="E383" t="n">
        <v>0</v>
      </c>
      <c r="F383" t="n">
        <v>0</v>
      </c>
      <c r="I383" t="n">
        <v>12</v>
      </c>
      <c r="J383" t="n">
        <v>0</v>
      </c>
      <c r="K383" t="n">
        <v>0</v>
      </c>
      <c r="L383" t="n">
        <v>0</v>
      </c>
      <c r="M383" t="n">
        <v>0</v>
      </c>
      <c r="N383" t="n">
        <v>0</v>
      </c>
      <c r="O383" t="inlineStr">
        <is>
          <t>Keychains &amp; Charms</t>
        </is>
      </c>
      <c r="P383" t="inlineStr">
        <is>
          <t>Keychain @160</t>
        </is>
      </c>
    </row>
    <row r="384">
      <c r="A384" t="inlineStr">
        <is>
          <t>RM6_6month_180d</t>
        </is>
      </c>
      <c r="B384" t="n">
        <v>209</v>
      </c>
      <c r="C384" t="n">
        <v>12</v>
      </c>
      <c r="D384" t="n">
        <v>0</v>
      </c>
      <c r="E384" t="n">
        <v>0</v>
      </c>
      <c r="F384" t="n">
        <v>0</v>
      </c>
      <c r="I384" t="n">
        <v>12</v>
      </c>
      <c r="J384" t="n">
        <v>0</v>
      </c>
      <c r="K384" t="n">
        <v>0</v>
      </c>
      <c r="L384" t="n">
        <v>0</v>
      </c>
      <c r="M384" t="n">
        <v>0</v>
      </c>
      <c r="N384" t="n">
        <v>0</v>
      </c>
      <c r="O384" t="inlineStr">
        <is>
          <t>Keychains &amp; Charms</t>
        </is>
      </c>
      <c r="P384" t="inlineStr">
        <is>
          <t>Keychain @160</t>
        </is>
      </c>
    </row>
    <row r="385">
      <c r="A385" t="inlineStr">
        <is>
          <t>rolling_mean_30</t>
        </is>
      </c>
      <c r="B385" t="n">
        <v>209</v>
      </c>
      <c r="C385" t="n">
        <v>12</v>
      </c>
      <c r="D385" t="n">
        <v>0</v>
      </c>
      <c r="E385" t="n">
        <v>0</v>
      </c>
      <c r="F385" t="n">
        <v>0</v>
      </c>
      <c r="I385" t="n">
        <v>12</v>
      </c>
      <c r="J385" t="n">
        <v>0</v>
      </c>
      <c r="K385" t="n">
        <v>0</v>
      </c>
      <c r="L385" t="n">
        <v>0</v>
      </c>
      <c r="M385" t="n">
        <v>0</v>
      </c>
      <c r="N385" t="n">
        <v>0</v>
      </c>
      <c r="O385" t="inlineStr">
        <is>
          <t>Keychains &amp; Charms</t>
        </is>
      </c>
      <c r="P385" t="inlineStr">
        <is>
          <t>Keychain @160</t>
        </is>
      </c>
    </row>
    <row r="386">
      <c r="A386" t="inlineStr">
        <is>
          <t>rolling_mean_14</t>
        </is>
      </c>
      <c r="B386" t="n">
        <v>209</v>
      </c>
      <c r="C386" t="n">
        <v>12</v>
      </c>
      <c r="D386" t="n">
        <v>0</v>
      </c>
      <c r="E386" t="n">
        <v>0</v>
      </c>
      <c r="F386" t="n">
        <v>0</v>
      </c>
      <c r="I386" t="n">
        <v>12</v>
      </c>
      <c r="J386" t="n">
        <v>0</v>
      </c>
      <c r="K386" t="n">
        <v>0</v>
      </c>
      <c r="L386" t="n">
        <v>0</v>
      </c>
      <c r="M386" t="n">
        <v>0</v>
      </c>
      <c r="N386" t="n">
        <v>0</v>
      </c>
      <c r="O386" t="inlineStr">
        <is>
          <t>Keychains &amp; Charms</t>
        </is>
      </c>
      <c r="P386" t="inlineStr">
        <is>
          <t>Keychain @160</t>
        </is>
      </c>
    </row>
    <row r="387">
      <c r="A387" t="inlineStr">
        <is>
          <t>rolling_mean_60</t>
        </is>
      </c>
      <c r="B387" t="n">
        <v>209</v>
      </c>
      <c r="C387" t="n">
        <v>12</v>
      </c>
      <c r="D387" t="n">
        <v>0</v>
      </c>
      <c r="E387" t="n">
        <v>0</v>
      </c>
      <c r="F387" t="n">
        <v>0</v>
      </c>
      <c r="I387" t="n">
        <v>12</v>
      </c>
      <c r="J387" t="n">
        <v>0</v>
      </c>
      <c r="K387" t="n">
        <v>0</v>
      </c>
      <c r="L387" t="n">
        <v>0</v>
      </c>
      <c r="M387" t="n">
        <v>0</v>
      </c>
      <c r="N387" t="n">
        <v>0</v>
      </c>
      <c r="O387" t="inlineStr">
        <is>
          <t>Keychains &amp; Charms</t>
        </is>
      </c>
      <c r="P387" t="inlineStr">
        <is>
          <t>Keychain @160</t>
        </is>
      </c>
    </row>
    <row r="388">
      <c r="A388" t="inlineStr">
        <is>
          <t>rolling_median_30</t>
        </is>
      </c>
      <c r="B388" t="n">
        <v>209</v>
      </c>
      <c r="C388" t="n">
        <v>12</v>
      </c>
      <c r="D388" t="n">
        <v>0</v>
      </c>
      <c r="E388" t="n">
        <v>0</v>
      </c>
      <c r="F388" t="n">
        <v>0</v>
      </c>
      <c r="I388" t="n">
        <v>12</v>
      </c>
      <c r="J388" t="n">
        <v>0</v>
      </c>
      <c r="K388" t="n">
        <v>0</v>
      </c>
      <c r="L388" t="n">
        <v>0</v>
      </c>
      <c r="M388" t="n">
        <v>0</v>
      </c>
      <c r="N388" t="n">
        <v>0</v>
      </c>
      <c r="O388" t="inlineStr">
        <is>
          <t>Keychains &amp; Charms</t>
        </is>
      </c>
      <c r="P388" t="inlineStr">
        <is>
          <t>Keychain @160</t>
        </is>
      </c>
    </row>
    <row r="389">
      <c r="A389" t="inlineStr">
        <is>
          <t>rolling_q75_30</t>
        </is>
      </c>
      <c r="B389" t="n">
        <v>209</v>
      </c>
      <c r="C389" t="n">
        <v>12</v>
      </c>
      <c r="D389" t="n">
        <v>0</v>
      </c>
      <c r="E389" t="n">
        <v>0</v>
      </c>
      <c r="F389" t="n">
        <v>0</v>
      </c>
      <c r="I389" t="n">
        <v>12</v>
      </c>
      <c r="J389" t="n">
        <v>0</v>
      </c>
      <c r="K389" t="n">
        <v>0</v>
      </c>
      <c r="L389" t="n">
        <v>0</v>
      </c>
      <c r="M389" t="n">
        <v>0</v>
      </c>
      <c r="N389" t="n">
        <v>0</v>
      </c>
      <c r="O389" t="inlineStr">
        <is>
          <t>Keychains &amp; Charms</t>
        </is>
      </c>
      <c r="P389" t="inlineStr">
        <is>
          <t>Keychain @160</t>
        </is>
      </c>
    </row>
    <row r="390">
      <c r="A390" t="inlineStr">
        <is>
          <t>weekly_hurdle_12w</t>
        </is>
      </c>
      <c r="B390" t="n">
        <v>209</v>
      </c>
      <c r="C390" t="n">
        <v>12</v>
      </c>
      <c r="D390" t="n">
        <v>0</v>
      </c>
      <c r="E390" t="n">
        <v>0</v>
      </c>
      <c r="F390" t="n">
        <v>0</v>
      </c>
      <c r="I390" t="n">
        <v>12</v>
      </c>
      <c r="J390" t="n">
        <v>0</v>
      </c>
      <c r="K390" t="n">
        <v>0</v>
      </c>
      <c r="L390" t="n">
        <v>0</v>
      </c>
      <c r="M390" t="n">
        <v>0</v>
      </c>
      <c r="N390" t="n">
        <v>0</v>
      </c>
      <c r="O390" t="inlineStr">
        <is>
          <t>Keychains &amp; Charms</t>
        </is>
      </c>
      <c r="P390" t="inlineStr">
        <is>
          <t>Keychain @160</t>
        </is>
      </c>
    </row>
    <row r="391">
      <c r="A391" t="inlineStr">
        <is>
          <t>ewma_a0.3</t>
        </is>
      </c>
      <c r="B391" t="n">
        <v>209</v>
      </c>
      <c r="C391" t="n">
        <v>12</v>
      </c>
      <c r="D391" s="3" t="n">
        <v>1.511565605315518e-28</v>
      </c>
      <c r="E391" s="3" t="n">
        <v>5.236098835216665e-28</v>
      </c>
      <c r="F391" s="3" t="n">
        <v>7.487659144263525e-30</v>
      </c>
      <c r="I391" t="n">
        <v>12</v>
      </c>
      <c r="J391" s="3" t="n">
        <v>1.511565605315518e-28</v>
      </c>
      <c r="K391" t="n">
        <v>0</v>
      </c>
      <c r="L391" t="n">
        <v>0</v>
      </c>
      <c r="M391" s="3" t="n">
        <v>1.813878726378622e-27</v>
      </c>
      <c r="N391" s="3" t="n">
        <v>1.813878726378622e-27</v>
      </c>
      <c r="O391" t="inlineStr">
        <is>
          <t>Keychains &amp; Charms</t>
        </is>
      </c>
      <c r="P391" t="inlineStr">
        <is>
          <t>Keychain @160</t>
        </is>
      </c>
    </row>
    <row r="392">
      <c r="A392" t="inlineStr">
        <is>
          <t>ewma_a0.1</t>
        </is>
      </c>
      <c r="B392" t="n">
        <v>209</v>
      </c>
      <c r="C392" t="n">
        <v>12</v>
      </c>
      <c r="D392" s="3" t="n">
        <v>1.684243863242524e-08</v>
      </c>
      <c r="E392" s="3" t="n">
        <v>5.592092039832588e-08</v>
      </c>
      <c r="F392" s="3" t="n">
        <v>8.343034479899557e-10</v>
      </c>
      <c r="I392" t="n">
        <v>12</v>
      </c>
      <c r="J392" s="3" t="n">
        <v>1.684243863242524e-08</v>
      </c>
      <c r="K392" t="n">
        <v>0</v>
      </c>
      <c r="L392" t="n">
        <v>0</v>
      </c>
      <c r="M392" s="3" t="n">
        <v>2.021092635891029e-07</v>
      </c>
      <c r="N392" s="3" t="n">
        <v>2.021092635891029e-07</v>
      </c>
      <c r="O392" t="inlineStr">
        <is>
          <t>Keychains &amp; Charms</t>
        </is>
      </c>
      <c r="P392" t="inlineStr">
        <is>
          <t>Keychain @160</t>
        </is>
      </c>
    </row>
    <row r="393">
      <c r="A393" t="inlineStr">
        <is>
          <t>tsb</t>
        </is>
      </c>
      <c r="B393" t="n">
        <v>209</v>
      </c>
      <c r="C393" t="n">
        <v>12</v>
      </c>
      <c r="D393" s="3" t="n">
        <v>3.683430997408131e-08</v>
      </c>
      <c r="E393" s="3" t="n">
        <v>1.222987098805453e-07</v>
      </c>
      <c r="F393" s="3" t="n">
        <v>1.824616522962608e-09</v>
      </c>
      <c r="I393" t="n">
        <v>12</v>
      </c>
      <c r="J393" s="3" t="n">
        <v>3.683430997408131e-08</v>
      </c>
      <c r="K393" t="n">
        <v>0</v>
      </c>
      <c r="L393" t="n">
        <v>0</v>
      </c>
      <c r="M393" s="3" t="n">
        <v>4.420117196889757e-07</v>
      </c>
      <c r="N393" s="3" t="n">
        <v>4.420117196889757e-07</v>
      </c>
      <c r="O393" t="inlineStr">
        <is>
          <t>Keychains &amp; Charms</t>
        </is>
      </c>
      <c r="P393" t="inlineStr">
        <is>
          <t>Keychain @160</t>
        </is>
      </c>
    </row>
    <row r="394">
      <c r="A394" t="inlineStr">
        <is>
          <t>random_forest</t>
        </is>
      </c>
      <c r="B394" t="n">
        <v>209</v>
      </c>
      <c r="C394" t="n">
        <v>12</v>
      </c>
      <c r="D394" s="3" t="n">
        <v>0.01089141360769376</v>
      </c>
      <c r="E394" s="3" t="n">
        <v>0.01980226887061959</v>
      </c>
      <c r="F394" s="3" t="n">
        <v>0.0005395147415820019</v>
      </c>
      <c r="I394" t="n">
        <v>12</v>
      </c>
      <c r="J394" s="3" t="n">
        <v>0.01089141360769376</v>
      </c>
      <c r="K394" t="n">
        <v>0</v>
      </c>
      <c r="L394" t="n">
        <v>0</v>
      </c>
      <c r="M394" s="3" t="n">
        <v>0.1306969632923252</v>
      </c>
      <c r="N394" s="3" t="n">
        <v>0.1306969632923252</v>
      </c>
      <c r="O394" t="inlineStr">
        <is>
          <t>Keychains &amp; Charms</t>
        </is>
      </c>
      <c r="P394" t="inlineStr">
        <is>
          <t>Keychain @160</t>
        </is>
      </c>
    </row>
    <row r="395">
      <c r="A395" t="inlineStr">
        <is>
          <t>lightgbm</t>
        </is>
      </c>
      <c r="B395" t="n">
        <v>209</v>
      </c>
      <c r="C395" t="n">
        <v>12</v>
      </c>
      <c r="D395" s="3" t="n">
        <v>0.06611420806652114</v>
      </c>
      <c r="E395" s="3" t="n">
        <v>0.1320190627769315</v>
      </c>
      <c r="F395" s="3" t="n">
        <v>0.003275019310139011</v>
      </c>
      <c r="I395" t="n">
        <v>12</v>
      </c>
      <c r="J395" s="3" t="n">
        <v>0.06611420806652114</v>
      </c>
      <c r="K395" t="n">
        <v>0</v>
      </c>
      <c r="L395" t="n">
        <v>0</v>
      </c>
      <c r="M395" s="3" t="n">
        <v>0.7933704967982537</v>
      </c>
      <c r="N395" s="3" t="n">
        <v>0.7933704967982537</v>
      </c>
      <c r="O395" t="inlineStr">
        <is>
          <t>Keychains &amp; Charms</t>
        </is>
      </c>
      <c r="P395" t="inlineStr">
        <is>
          <t>Keychain @160</t>
        </is>
      </c>
    </row>
    <row r="396">
      <c r="A396" t="inlineStr">
        <is>
          <t>xgboost</t>
        </is>
      </c>
      <c r="B396" t="n">
        <v>209</v>
      </c>
      <c r="C396" t="n">
        <v>12</v>
      </c>
      <c r="D396" s="3" t="n">
        <v>0.1368855535207937</v>
      </c>
      <c r="E396" s="3" t="n">
        <v>0.225236604313244</v>
      </c>
      <c r="F396" s="3" t="n">
        <v>0.006780733584657086</v>
      </c>
      <c r="I396" t="n">
        <v>12</v>
      </c>
      <c r="J396" s="3" t="n">
        <v>0.1368855535207937</v>
      </c>
      <c r="K396" t="n">
        <v>0</v>
      </c>
      <c r="L396" t="n">
        <v>0</v>
      </c>
      <c r="M396" s="3" t="n">
        <v>1.642626642249525</v>
      </c>
      <c r="N396" s="3" t="n">
        <v>1.642626642249525</v>
      </c>
      <c r="O396" t="inlineStr">
        <is>
          <t>Keychains &amp; Charms</t>
        </is>
      </c>
      <c r="P396" t="inlineStr">
        <is>
          <t>Keychain @160</t>
        </is>
      </c>
    </row>
    <row r="397">
      <c r="A397" t="inlineStr">
        <is>
          <t>ridge</t>
        </is>
      </c>
      <c r="B397" t="n">
        <v>209</v>
      </c>
      <c r="C397" t="n">
        <v>12</v>
      </c>
      <c r="D397" s="3" t="n">
        <v>0.1547585997825253</v>
      </c>
      <c r="E397" s="3" t="n">
        <v>0.3659335794477931</v>
      </c>
      <c r="F397" s="3" t="n">
        <v>0.00766608899236739</v>
      </c>
      <c r="I397" t="n">
        <v>12</v>
      </c>
      <c r="J397" s="3" t="n">
        <v>0.1547585997825253</v>
      </c>
      <c r="K397" t="n">
        <v>0</v>
      </c>
      <c r="L397" t="n">
        <v>0</v>
      </c>
      <c r="M397" s="3" t="n">
        <v>1.857103197390303</v>
      </c>
      <c r="N397" s="3" t="n">
        <v>1.857103197390303</v>
      </c>
      <c r="O397" t="inlineStr">
        <is>
          <t>Keychains &amp; Charms</t>
        </is>
      </c>
      <c r="P397" t="inlineStr">
        <is>
          <t>Keychain @160</t>
        </is>
      </c>
    </row>
    <row r="398">
      <c r="A398" t="inlineStr">
        <is>
          <t>extra_trees</t>
        </is>
      </c>
      <c r="B398" t="n">
        <v>209</v>
      </c>
      <c r="C398" t="n">
        <v>12</v>
      </c>
      <c r="D398" s="3" t="n">
        <v>0.1795711971624096</v>
      </c>
      <c r="E398" s="3" t="n">
        <v>0.1905363537557609</v>
      </c>
      <c r="F398" s="3" t="n">
        <v>0.008895200524219424</v>
      </c>
      <c r="I398" t="n">
        <v>12</v>
      </c>
      <c r="J398" s="3" t="n">
        <v>0.1795711971624096</v>
      </c>
      <c r="K398" t="n">
        <v>0</v>
      </c>
      <c r="L398" t="n">
        <v>0</v>
      </c>
      <c r="M398" s="3" t="n">
        <v>2.154854365948915</v>
      </c>
      <c r="N398" s="3" t="n">
        <v>2.154854365948915</v>
      </c>
      <c r="O398" t="inlineStr">
        <is>
          <t>Keychains &amp; Charms</t>
        </is>
      </c>
      <c r="P398" t="inlineStr">
        <is>
          <t>Keychain @160</t>
        </is>
      </c>
    </row>
    <row r="399">
      <c r="A399" t="inlineStr">
        <is>
          <t>gradient_boosting</t>
        </is>
      </c>
      <c r="B399" t="n">
        <v>209</v>
      </c>
      <c r="C399" t="n">
        <v>12</v>
      </c>
      <c r="D399" s="3" t="n">
        <v>0.198479670091751</v>
      </c>
      <c r="E399" s="3" t="n">
        <v>0.2530937195920266</v>
      </c>
      <c r="F399" s="3" t="n">
        <v>0.009831846606503688</v>
      </c>
      <c r="I399" t="n">
        <v>12</v>
      </c>
      <c r="J399" s="3" t="n">
        <v>0.198479670091751</v>
      </c>
      <c r="K399" t="n">
        <v>0</v>
      </c>
      <c r="L399" t="n">
        <v>0</v>
      </c>
      <c r="M399" s="3" t="n">
        <v>2.381756041101012</v>
      </c>
      <c r="N399" s="3" t="n">
        <v>2.381756041101012</v>
      </c>
      <c r="O399" t="inlineStr">
        <is>
          <t>Keychains &amp; Charms</t>
        </is>
      </c>
      <c r="P399" t="inlineStr">
        <is>
          <t>Keychain @160</t>
        </is>
      </c>
    </row>
    <row r="400">
      <c r="A400" t="inlineStr">
        <is>
          <t>ets</t>
        </is>
      </c>
      <c r="B400" t="n">
        <v>209</v>
      </c>
      <c r="C400" t="n">
        <v>12</v>
      </c>
      <c r="D400" s="3" t="n">
        <v>1.275844118579033</v>
      </c>
      <c r="E400" s="3" t="n">
        <v>1.351420048771001</v>
      </c>
      <c r="F400" s="3" t="n">
        <v>0.06319994214964332</v>
      </c>
      <c r="I400" t="n">
        <v>12</v>
      </c>
      <c r="J400" s="3" t="n">
        <v>1.275844118579033</v>
      </c>
      <c r="K400" t="n">
        <v>0</v>
      </c>
      <c r="L400" t="n">
        <v>0</v>
      </c>
      <c r="M400" s="3" t="n">
        <v>15.3101294229484</v>
      </c>
      <c r="N400" s="3" t="n">
        <v>15.3101294229484</v>
      </c>
      <c r="O400" t="inlineStr">
        <is>
          <t>Keychains &amp; Charms</t>
        </is>
      </c>
      <c r="P400" t="inlineStr">
        <is>
          <t>Keychain @160</t>
        </is>
      </c>
    </row>
    <row r="401">
      <c r="A401" t="inlineStr">
        <is>
          <t>random_forest_pooled</t>
        </is>
      </c>
      <c r="B401" t="n">
        <v>209</v>
      </c>
      <c r="C401" t="n">
        <v>12</v>
      </c>
      <c r="D401" s="3" t="n">
        <v>3.641257416157802</v>
      </c>
      <c r="E401" s="3" t="n">
        <v>3.677984737604061</v>
      </c>
      <c r="F401" s="3" t="n">
        <v>0.1803725507701021</v>
      </c>
      <c r="I401" t="n">
        <v>12</v>
      </c>
      <c r="J401" s="3" t="n">
        <v>3.641257416157802</v>
      </c>
      <c r="K401" t="n">
        <v>0</v>
      </c>
      <c r="L401" t="n">
        <v>0</v>
      </c>
      <c r="M401" s="3" t="n">
        <v>43.69508899389362</v>
      </c>
      <c r="N401" s="3" t="n">
        <v>43.69508899389362</v>
      </c>
      <c r="O401" t="inlineStr">
        <is>
          <t>Keychains &amp; Charms</t>
        </is>
      </c>
      <c r="P401" t="inlineStr">
        <is>
          <t>Keychain @160</t>
        </is>
      </c>
    </row>
    <row r="402">
      <c r="A402" t="inlineStr">
        <is>
          <t>lightgbm_pooled</t>
        </is>
      </c>
      <c r="B402" t="n">
        <v>209</v>
      </c>
      <c r="C402" t="n">
        <v>12</v>
      </c>
      <c r="D402" s="3" t="n">
        <v>3.795738688776719</v>
      </c>
      <c r="E402" s="3" t="n">
        <v>3.804108184225521</v>
      </c>
      <c r="F402" s="3" t="n">
        <v>0.1880249021432406</v>
      </c>
      <c r="I402" t="n">
        <v>12</v>
      </c>
      <c r="J402" s="3" t="n">
        <v>3.795738688776719</v>
      </c>
      <c r="K402" t="n">
        <v>0</v>
      </c>
      <c r="L402" t="n">
        <v>0</v>
      </c>
      <c r="M402" s="3" t="n">
        <v>45.54886426532063</v>
      </c>
      <c r="N402" s="3" t="n">
        <v>45.54886426532063</v>
      </c>
      <c r="O402" t="inlineStr">
        <is>
          <t>Keychains &amp; Charms</t>
        </is>
      </c>
      <c r="P402" t="inlineStr">
        <is>
          <t>Keychain @160</t>
        </is>
      </c>
    </row>
    <row r="403">
      <c r="A403" t="inlineStr">
        <is>
          <t>xgboost_pooled</t>
        </is>
      </c>
      <c r="B403" t="n">
        <v>209</v>
      </c>
      <c r="C403" t="n">
        <v>12</v>
      </c>
      <c r="D403" s="3" t="n">
        <v>3.807607253392538</v>
      </c>
      <c r="E403" s="3" t="n">
        <v>3.814312468180826</v>
      </c>
      <c r="F403" s="3" t="n">
        <v>0.1886128208287571</v>
      </c>
      <c r="I403" t="n">
        <v>12</v>
      </c>
      <c r="J403" s="3" t="n">
        <v>3.807607253392538</v>
      </c>
      <c r="K403" t="n">
        <v>0</v>
      </c>
      <c r="L403" t="n">
        <v>0</v>
      </c>
      <c r="M403" s="3" t="n">
        <v>45.69128704071045</v>
      </c>
      <c r="N403" s="3" t="n">
        <v>45.69128704071045</v>
      </c>
      <c r="O403" t="inlineStr">
        <is>
          <t>Keychains &amp; Charms</t>
        </is>
      </c>
      <c r="P403" t="inlineStr">
        <is>
          <t>Keychain @160</t>
        </is>
      </c>
    </row>
    <row r="404">
      <c r="A404" t="inlineStr">
        <is>
          <t>prophet_plain</t>
        </is>
      </c>
      <c r="B404" t="n">
        <v>209</v>
      </c>
      <c r="C404" t="n">
        <v>12</v>
      </c>
      <c r="D404" s="3" t="n">
        <v>21.35571950246328</v>
      </c>
      <c r="E404" s="3" t="n">
        <v>39.37281514481418</v>
      </c>
      <c r="F404" s="3" t="n">
        <v>1.057872366588867</v>
      </c>
      <c r="I404" t="n">
        <v>12</v>
      </c>
      <c r="J404" s="3" t="n">
        <v>21.35571950246328</v>
      </c>
      <c r="K404" t="n">
        <v>0</v>
      </c>
      <c r="L404" t="n">
        <v>0</v>
      </c>
      <c r="M404" s="3" t="n">
        <v>256.2686340295593</v>
      </c>
      <c r="N404" s="3" t="n">
        <v>256.2686340295593</v>
      </c>
      <c r="O404" t="inlineStr">
        <is>
          <t>Keychains &amp; Charms</t>
        </is>
      </c>
      <c r="P404" t="inlineStr">
        <is>
          <t>Keychain @160</t>
        </is>
      </c>
    </row>
    <row r="405">
      <c r="A405" t="inlineStr">
        <is>
          <t>prophet_cal</t>
        </is>
      </c>
      <c r="B405" t="n">
        <v>209</v>
      </c>
      <c r="C405" t="n">
        <v>12</v>
      </c>
      <c r="D405" s="3" t="n">
        <v>22.5092756802041</v>
      </c>
      <c r="E405" s="3" t="n">
        <v>38.75923296110307</v>
      </c>
      <c r="F405" s="3" t="n">
        <v>1.115014679382362</v>
      </c>
      <c r="I405" t="n">
        <v>12</v>
      </c>
      <c r="J405" s="3" t="n">
        <v>22.5092756802041</v>
      </c>
      <c r="K405" t="n">
        <v>0</v>
      </c>
      <c r="L405" t="n">
        <v>0</v>
      </c>
      <c r="M405" s="3" t="n">
        <v>270.1113081624492</v>
      </c>
      <c r="N405" s="3" t="n">
        <v>270.1113081624492</v>
      </c>
      <c r="O405" t="inlineStr">
        <is>
          <t>Keychains &amp; Charms</t>
        </is>
      </c>
      <c r="P405" t="inlineStr">
        <is>
          <t>Keychain @160</t>
        </is>
      </c>
    </row>
    <row r="406">
      <c r="A406" t="inlineStr">
        <is>
          <t>sba</t>
        </is>
      </c>
      <c r="B406" t="n">
        <v>209</v>
      </c>
      <c r="C406" t="n">
        <v>12</v>
      </c>
      <c r="D406" s="3" t="n">
        <v>54.31597035346643</v>
      </c>
      <c r="E406" s="3" t="n">
        <v>54.31597035346643</v>
      </c>
      <c r="F406" s="3" t="n">
        <v>2.690584323078631</v>
      </c>
      <c r="I406" t="n">
        <v>12</v>
      </c>
      <c r="J406" s="3" t="n">
        <v>54.31597035346643</v>
      </c>
      <c r="K406" t="n">
        <v>0</v>
      </c>
      <c r="L406" t="n">
        <v>0</v>
      </c>
      <c r="M406" s="3" t="n">
        <v>651.7916442415972</v>
      </c>
      <c r="N406" s="3" t="n">
        <v>651.7916442415972</v>
      </c>
      <c r="O406" t="inlineStr">
        <is>
          <t>Keychains &amp; Charms</t>
        </is>
      </c>
      <c r="P406" t="inlineStr">
        <is>
          <t>Keychain @160</t>
        </is>
      </c>
    </row>
    <row r="407">
      <c r="A407" t="inlineStr">
        <is>
          <t>croston</t>
        </is>
      </c>
      <c r="B407" t="n">
        <v>209</v>
      </c>
      <c r="C407" t="n">
        <v>12</v>
      </c>
      <c r="D407" s="3" t="n">
        <v>57.17470563522784</v>
      </c>
      <c r="E407" s="3" t="n">
        <v>57.17470563522784</v>
      </c>
      <c r="F407" s="3" t="n">
        <v>2.832194024293297</v>
      </c>
      <c r="I407" t="n">
        <v>12</v>
      </c>
      <c r="J407" s="3" t="n">
        <v>57.17470563522784</v>
      </c>
      <c r="K407" t="n">
        <v>0</v>
      </c>
      <c r="L407" t="n">
        <v>0</v>
      </c>
      <c r="M407" s="3" t="n">
        <v>686.0964676227341</v>
      </c>
      <c r="N407" s="3" t="n">
        <v>686.0964676227341</v>
      </c>
      <c r="O407" t="inlineStr">
        <is>
          <t>Keychains &amp; Charms</t>
        </is>
      </c>
      <c r="P407" t="inlineStr">
        <is>
          <t>Keychain @160</t>
        </is>
      </c>
    </row>
    <row r="408">
      <c r="A408" t="inlineStr">
        <is>
          <t>rolling_q75_30</t>
        </is>
      </c>
      <c r="B408" t="n">
        <v>212</v>
      </c>
      <c r="C408" t="n">
        <v>12</v>
      </c>
      <c r="D408" s="3" t="n">
        <v>48.29166666666666</v>
      </c>
      <c r="E408" s="3" t="n">
        <v>69.92927975223731</v>
      </c>
      <c r="F408" s="3" t="n">
        <v>2.747597067701094</v>
      </c>
      <c r="G408" s="5" t="n">
        <v>93.92220421393841</v>
      </c>
      <c r="H408" s="5" t="n">
        <v>359.1683876929833</v>
      </c>
      <c r="I408" t="n">
        <v>1</v>
      </c>
      <c r="J408" s="3" t="n">
        <v>-37.04166666666666</v>
      </c>
      <c r="K408" s="3" t="n">
        <v>51.41666666666666</v>
      </c>
      <c r="L408" t="n">
        <v>617</v>
      </c>
      <c r="M408" s="3" t="n">
        <v>172.5</v>
      </c>
      <c r="N408" s="3" t="n">
        <v>579.5</v>
      </c>
      <c r="O408" t="inlineStr">
        <is>
          <t>Stationery</t>
        </is>
      </c>
      <c r="P408" t="inlineStr">
        <is>
          <t>Kraft Notebook @130</t>
        </is>
      </c>
    </row>
    <row r="409">
      <c r="A409" t="inlineStr">
        <is>
          <t>naive</t>
        </is>
      </c>
      <c r="B409" t="n">
        <v>212</v>
      </c>
      <c r="C409" t="n">
        <v>12</v>
      </c>
      <c r="D409" s="3" t="n">
        <v>48.91666666666666</v>
      </c>
      <c r="E409" s="3" t="n">
        <v>76.70017383726498</v>
      </c>
      <c r="F409" s="3" t="n">
        <v>2.783156995238209</v>
      </c>
      <c r="G409" s="5" t="n">
        <v>95.13776337115073</v>
      </c>
      <c r="H409" s="5" t="n">
        <v>93.5064935064935</v>
      </c>
      <c r="I409" t="n">
        <v>1</v>
      </c>
      <c r="J409" s="3" t="n">
        <v>-48.91666666666666</v>
      </c>
      <c r="K409" s="3" t="n">
        <v>51.41666666666666</v>
      </c>
      <c r="L409" t="n">
        <v>617</v>
      </c>
      <c r="M409" t="n">
        <v>30</v>
      </c>
      <c r="N409" t="n">
        <v>587</v>
      </c>
      <c r="O409" t="inlineStr">
        <is>
          <t>Stationery</t>
        </is>
      </c>
      <c r="P409" t="inlineStr">
        <is>
          <t>Kraft Notebook @130</t>
        </is>
      </c>
    </row>
    <row r="410">
      <c r="A410" t="inlineStr">
        <is>
          <t>ewma_a0.3</t>
        </is>
      </c>
      <c r="B410" t="n">
        <v>212</v>
      </c>
      <c r="C410" t="n">
        <v>12</v>
      </c>
      <c r="D410" s="3" t="n">
        <v>49.0959656692067</v>
      </c>
      <c r="E410" s="3" t="n">
        <v>68.51265074637216</v>
      </c>
      <c r="F410" s="3" t="n">
        <v>2.79335837049869</v>
      </c>
      <c r="G410" s="5" t="n">
        <v>95.48648104221725</v>
      </c>
      <c r="H410" s="5" t="n">
        <v>226.3306376936092</v>
      </c>
      <c r="I410" t="n">
        <v>1</v>
      </c>
      <c r="J410" s="3" t="n">
        <v>-17.62836616609652</v>
      </c>
      <c r="K410" s="3" t="n">
        <v>51.41666666666666</v>
      </c>
      <c r="L410" t="n">
        <v>617</v>
      </c>
      <c r="M410" s="3" t="n">
        <v>405.4596060068419</v>
      </c>
      <c r="N410" s="3" t="n">
        <v>589.1515880304804</v>
      </c>
      <c r="O410" t="inlineStr">
        <is>
          <t>Stationery</t>
        </is>
      </c>
      <c r="P410" t="inlineStr">
        <is>
          <t>Kraft Notebook @130</t>
        </is>
      </c>
    </row>
    <row r="411">
      <c r="A411" t="inlineStr">
        <is>
          <t>rolling_median_30</t>
        </is>
      </c>
      <c r="B411" t="n">
        <v>212</v>
      </c>
      <c r="C411" t="n">
        <v>12</v>
      </c>
      <c r="D411" s="3" t="n">
        <v>51.41666666666666</v>
      </c>
      <c r="E411" s="3" t="n">
        <v>77.57523230172545</v>
      </c>
      <c r="F411" s="3" t="n">
        <v>2.925396705386669</v>
      </c>
      <c r="G411" t="n">
        <v>100</v>
      </c>
      <c r="H411" t="n">
        <v>100</v>
      </c>
      <c r="I411" t="n">
        <v>1</v>
      </c>
      <c r="J411" s="3" t="n">
        <v>-51.41666666666666</v>
      </c>
      <c r="K411" s="3" t="n">
        <v>51.41666666666666</v>
      </c>
      <c r="L411" t="n">
        <v>617</v>
      </c>
      <c r="M411" t="n">
        <v>0</v>
      </c>
      <c r="N411" t="n">
        <v>617</v>
      </c>
      <c r="O411" t="inlineStr">
        <is>
          <t>Stationery</t>
        </is>
      </c>
      <c r="P411" t="inlineStr">
        <is>
          <t>Kraft Notebook @130</t>
        </is>
      </c>
    </row>
    <row r="412">
      <c r="A412" t="inlineStr">
        <is>
          <t>seasonal_naive_7</t>
        </is>
      </c>
      <c r="B412" t="n">
        <v>212</v>
      </c>
      <c r="C412" t="n">
        <v>12</v>
      </c>
      <c r="D412" s="3" t="n">
        <v>51.75</v>
      </c>
      <c r="E412" s="3" t="n">
        <v>70.19912155195865</v>
      </c>
      <c r="F412" s="3" t="n">
        <v>2.944362000073131</v>
      </c>
      <c r="G412" s="5" t="n">
        <v>100.6482982171799</v>
      </c>
      <c r="H412" s="5" t="n">
        <v>315.3075762241708</v>
      </c>
      <c r="I412" t="n">
        <v>1</v>
      </c>
      <c r="J412" s="3" t="n">
        <v>-7.583333333333333</v>
      </c>
      <c r="K412" s="3" t="n">
        <v>51.41666666666666</v>
      </c>
      <c r="L412" t="n">
        <v>617</v>
      </c>
      <c r="M412" t="n">
        <v>526</v>
      </c>
      <c r="N412" t="n">
        <v>621</v>
      </c>
      <c r="O412" t="inlineStr">
        <is>
          <t>Stationery</t>
        </is>
      </c>
      <c r="P412" t="inlineStr">
        <is>
          <t>Kraft Notebook @130</t>
        </is>
      </c>
    </row>
    <row r="413">
      <c r="A413" t="inlineStr">
        <is>
          <t>RM6_6month_180d</t>
        </is>
      </c>
      <c r="B413" t="n">
        <v>212</v>
      </c>
      <c r="C413" t="n">
        <v>12</v>
      </c>
      <c r="D413" s="3" t="n">
        <v>52.04166666666666</v>
      </c>
      <c r="E413" s="3" t="n">
        <v>70.29542488141927</v>
      </c>
      <c r="F413" s="3" t="n">
        <v>2.960956632923784</v>
      </c>
      <c r="G413" s="5" t="n">
        <v>101.2155591572123</v>
      </c>
      <c r="H413" s="5" t="n">
        <v>1155.026104002222</v>
      </c>
      <c r="I413" t="n">
        <v>1</v>
      </c>
      <c r="J413" s="3" t="n">
        <v>-11.15277777777777</v>
      </c>
      <c r="K413" s="3" t="n">
        <v>51.41666666666666</v>
      </c>
      <c r="L413" t="n">
        <v>617</v>
      </c>
      <c r="M413" s="3" t="n">
        <v>483.1666666666667</v>
      </c>
      <c r="N413" s="3" t="n">
        <v>624.5</v>
      </c>
      <c r="O413" t="inlineStr">
        <is>
          <t>Stationery</t>
        </is>
      </c>
      <c r="P413" t="inlineStr">
        <is>
          <t>Kraft Notebook @130</t>
        </is>
      </c>
    </row>
    <row r="414">
      <c r="A414" t="inlineStr">
        <is>
          <t>random_forest_pooled</t>
        </is>
      </c>
      <c r="B414" t="n">
        <v>212</v>
      </c>
      <c r="C414" t="n">
        <v>12</v>
      </c>
      <c r="D414" s="3" t="n">
        <v>52.99147204617122</v>
      </c>
      <c r="E414" s="3" t="n">
        <v>64.05996312412695</v>
      </c>
      <c r="F414" s="3" t="n">
        <v>3.014996649675055</v>
      </c>
      <c r="G414" s="5" t="n">
        <v>103.0628305598144</v>
      </c>
      <c r="H414" s="5" t="n">
        <v>837.4632575781441</v>
      </c>
      <c r="I414" t="n">
        <v>1</v>
      </c>
      <c r="J414" s="3" t="n">
        <v>6.249351002719592</v>
      </c>
      <c r="K414" s="3" t="n">
        <v>51.41666666666666</v>
      </c>
      <c r="L414" t="n">
        <v>617</v>
      </c>
      <c r="M414" s="3" t="n">
        <v>691.9922120326352</v>
      </c>
      <c r="N414" s="3" t="n">
        <v>635.8976645540546</v>
      </c>
      <c r="O414" t="inlineStr">
        <is>
          <t>Stationery</t>
        </is>
      </c>
      <c r="P414" t="inlineStr">
        <is>
          <t>Kraft Notebook @130</t>
        </is>
      </c>
    </row>
    <row r="415">
      <c r="A415" t="inlineStr">
        <is>
          <t>xgboost_pooled</t>
        </is>
      </c>
      <c r="B415" t="n">
        <v>212</v>
      </c>
      <c r="C415" t="n">
        <v>12</v>
      </c>
      <c r="D415" s="3" t="n">
        <v>54.24055387576421</v>
      </c>
      <c r="E415" s="3" t="n">
        <v>67.4209995194348</v>
      </c>
      <c r="F415" s="3" t="n">
        <v>3.086064264632261</v>
      </c>
      <c r="G415" s="5" t="n">
        <v>105.4921631295252</v>
      </c>
      <c r="H415" s="5" t="n">
        <v>825.9671717071441</v>
      </c>
      <c r="I415" t="n">
        <v>1</v>
      </c>
      <c r="J415" s="3" t="n">
        <v>15.1034549276034</v>
      </c>
      <c r="K415" s="3" t="n">
        <v>51.41666666666666</v>
      </c>
      <c r="L415" t="n">
        <v>617</v>
      </c>
      <c r="M415" s="3" t="n">
        <v>798.2414591312408</v>
      </c>
      <c r="N415" s="3" t="n">
        <v>650.8866465091705</v>
      </c>
      <c r="O415" t="inlineStr">
        <is>
          <t>Stationery</t>
        </is>
      </c>
      <c r="P415" t="inlineStr">
        <is>
          <t>Kraft Notebook @130</t>
        </is>
      </c>
    </row>
    <row r="416">
      <c r="A416" t="inlineStr">
        <is>
          <t>gradient_boosting</t>
        </is>
      </c>
      <c r="B416" t="n">
        <v>212</v>
      </c>
      <c r="C416" t="n">
        <v>12</v>
      </c>
      <c r="D416" s="3" t="n">
        <v>55.78759622554219</v>
      </c>
      <c r="E416" s="3" t="n">
        <v>67.89095204766986</v>
      </c>
      <c r="F416" s="3" t="n">
        <v>3.174084606800186</v>
      </c>
      <c r="G416" s="5" t="n">
        <v>108.5009975213138</v>
      </c>
      <c r="H416" s="5" t="n">
        <v>1762.774261948526</v>
      </c>
      <c r="I416" t="n">
        <v>1</v>
      </c>
      <c r="J416" s="3" t="n">
        <v>5.447386891064499</v>
      </c>
      <c r="K416" s="3" t="n">
        <v>51.41666666666666</v>
      </c>
      <c r="L416" t="n">
        <v>617</v>
      </c>
      <c r="M416" s="3" t="n">
        <v>682.3686426927741</v>
      </c>
      <c r="N416" s="3" t="n">
        <v>669.4511547065063</v>
      </c>
      <c r="O416" t="inlineStr">
        <is>
          <t>Stationery</t>
        </is>
      </c>
      <c r="P416" t="inlineStr">
        <is>
          <t>Kraft Notebook @130</t>
        </is>
      </c>
    </row>
    <row r="417">
      <c r="A417" t="inlineStr">
        <is>
          <t>RM3_3day</t>
        </is>
      </c>
      <c r="B417" t="n">
        <v>212</v>
      </c>
      <c r="C417" t="n">
        <v>12</v>
      </c>
      <c r="D417" s="3" t="n">
        <v>56.75</v>
      </c>
      <c r="E417" s="3" t="n">
        <v>80.33004834224032</v>
      </c>
      <c r="F417" s="3" t="n">
        <v>3.228841420370052</v>
      </c>
      <c r="G417" s="5" t="n">
        <v>110.3727714748784</v>
      </c>
      <c r="H417" s="5" t="n">
        <v>273.8095238095239</v>
      </c>
      <c r="I417" t="n">
        <v>1</v>
      </c>
      <c r="J417" s="3" t="n">
        <v>-32.25</v>
      </c>
      <c r="K417" s="3" t="n">
        <v>51.41666666666666</v>
      </c>
      <c r="L417" t="n">
        <v>617</v>
      </c>
      <c r="M417" t="n">
        <v>230</v>
      </c>
      <c r="N417" t="n">
        <v>681</v>
      </c>
      <c r="O417" t="inlineStr">
        <is>
          <t>Stationery</t>
        </is>
      </c>
      <c r="P417" t="inlineStr">
        <is>
          <t>Kraft Notebook @130</t>
        </is>
      </c>
    </row>
    <row r="418">
      <c r="A418" t="inlineStr">
        <is>
          <t>RM3_3month_90d</t>
        </is>
      </c>
      <c r="B418" t="n">
        <v>212</v>
      </c>
      <c r="C418" t="n">
        <v>12</v>
      </c>
      <c r="D418" s="3" t="n">
        <v>56.77777777777779</v>
      </c>
      <c r="E418" s="3" t="n">
        <v>75.04702229639464</v>
      </c>
      <c r="F418" s="3" t="n">
        <v>3.230421861593924</v>
      </c>
      <c r="G418" s="5" t="n">
        <v>110.4267963263101</v>
      </c>
      <c r="H418" s="5" t="n">
        <v>1360.035573468218</v>
      </c>
      <c r="I418" t="n">
        <v>1</v>
      </c>
      <c r="J418" s="3" t="n">
        <v>-3.944444444444445</v>
      </c>
      <c r="K418" s="3" t="n">
        <v>51.41666666666666</v>
      </c>
      <c r="L418" t="n">
        <v>617</v>
      </c>
      <c r="M418" s="3" t="n">
        <v>569.6666666666665</v>
      </c>
      <c r="N418" s="3" t="n">
        <v>681.3333333333335</v>
      </c>
      <c r="O418" t="inlineStr">
        <is>
          <t>Stationery</t>
        </is>
      </c>
      <c r="P418" t="inlineStr">
        <is>
          <t>Kraft Notebook @130</t>
        </is>
      </c>
    </row>
    <row r="419">
      <c r="A419" t="inlineStr">
        <is>
          <t>sba</t>
        </is>
      </c>
      <c r="B419" t="n">
        <v>212</v>
      </c>
      <c r="C419" t="n">
        <v>12</v>
      </c>
      <c r="D419" s="3" t="n">
        <v>56.99927534437644</v>
      </c>
      <c r="E419" s="3" t="n">
        <v>74.83425259745813</v>
      </c>
      <c r="F419" s="3" t="n">
        <v>3.243024161462556</v>
      </c>
      <c r="G419" s="5" t="n">
        <v>110.8575857589169</v>
      </c>
      <c r="H419" s="5" t="n">
        <v>1012.619070866739</v>
      </c>
      <c r="I419" t="n">
        <v>1</v>
      </c>
      <c r="J419" s="3" t="n">
        <v>-14.75455662516782</v>
      </c>
      <c r="K419" s="3" t="n">
        <v>51.41666666666666</v>
      </c>
      <c r="L419" t="n">
        <v>617</v>
      </c>
      <c r="M419" s="3" t="n">
        <v>439.9453204979863</v>
      </c>
      <c r="N419" s="3" t="n">
        <v>683.9913041325173</v>
      </c>
      <c r="O419" t="inlineStr">
        <is>
          <t>Stationery</t>
        </is>
      </c>
      <c r="P419" t="inlineStr">
        <is>
          <t>Kraft Notebook @130</t>
        </is>
      </c>
    </row>
    <row r="420">
      <c r="A420" t="inlineStr">
        <is>
          <t>weekly_hurdle_12w</t>
        </is>
      </c>
      <c r="B420" t="n">
        <v>212</v>
      </c>
      <c r="C420" t="n">
        <v>12</v>
      </c>
      <c r="D420" s="3" t="n">
        <v>57.6904761904762</v>
      </c>
      <c r="E420" s="3" t="n">
        <v>75.19970577269116</v>
      </c>
      <c r="F420" s="3" t="n">
        <v>3.282350644663997</v>
      </c>
      <c r="G420" s="5" t="n">
        <v>112.201898587636</v>
      </c>
      <c r="H420" s="5" t="n">
        <v>1347.79325459221</v>
      </c>
      <c r="I420" t="n">
        <v>1</v>
      </c>
      <c r="J420" s="3" t="n">
        <v>-2.130952380952377</v>
      </c>
      <c r="K420" s="3" t="n">
        <v>51.41666666666666</v>
      </c>
      <c r="L420" t="n">
        <v>617</v>
      </c>
      <c r="M420" s="3" t="n">
        <v>591.4285714285714</v>
      </c>
      <c r="N420" s="3" t="n">
        <v>692.2857142857143</v>
      </c>
      <c r="O420" t="inlineStr">
        <is>
          <t>Stationery</t>
        </is>
      </c>
      <c r="P420" t="inlineStr">
        <is>
          <t>Kraft Notebook @130</t>
        </is>
      </c>
    </row>
    <row r="421">
      <c r="A421" t="inlineStr">
        <is>
          <t>croston</t>
        </is>
      </c>
      <c r="B421" t="n">
        <v>212</v>
      </c>
      <c r="C421" t="n">
        <v>12</v>
      </c>
      <c r="D421" s="3" t="n">
        <v>57.82818457302783</v>
      </c>
      <c r="E421" s="3" t="n">
        <v>75.40409288085122</v>
      </c>
      <c r="F421" s="3" t="n">
        <v>3.29018568483166</v>
      </c>
      <c r="G421" s="5" t="n">
        <v>112.4697268843329</v>
      </c>
      <c r="H421" s="5" t="n">
        <v>1065.43634253915</v>
      </c>
      <c r="I421" t="n">
        <v>1</v>
      </c>
      <c r="J421" s="3" t="n">
        <v>-12.82497188614157</v>
      </c>
      <c r="K421" s="3" t="n">
        <v>51.41666666666666</v>
      </c>
      <c r="L421" t="n">
        <v>617</v>
      </c>
      <c r="M421" s="3" t="n">
        <v>463.1003373663013</v>
      </c>
      <c r="N421" s="3" t="n">
        <v>693.938214876334</v>
      </c>
      <c r="O421" t="inlineStr">
        <is>
          <t>Stationery</t>
        </is>
      </c>
      <c r="P421" t="inlineStr">
        <is>
          <t>Kraft Notebook @130</t>
        </is>
      </c>
    </row>
    <row r="422">
      <c r="A422" t="inlineStr">
        <is>
          <t>prophet_cal</t>
        </is>
      </c>
      <c r="B422" t="n">
        <v>212</v>
      </c>
      <c r="C422" t="n">
        <v>12</v>
      </c>
      <c r="D422" s="3" t="n">
        <v>58.09285991180698</v>
      </c>
      <c r="E422" s="3" t="n">
        <v>70.53335028393843</v>
      </c>
      <c r="F422" s="3" t="n">
        <v>3.305244622220216</v>
      </c>
      <c r="G422" s="5" t="n">
        <v>112.9844925351189</v>
      </c>
      <c r="H422" s="5" t="n">
        <v>1290.296953497688</v>
      </c>
      <c r="I422" t="n">
        <v>1</v>
      </c>
      <c r="J422" s="3" t="n">
        <v>1.798755703428711</v>
      </c>
      <c r="K422" s="3" t="n">
        <v>51.41666666666666</v>
      </c>
      <c r="L422" t="n">
        <v>617</v>
      </c>
      <c r="M422" s="3" t="n">
        <v>638.5850684411446</v>
      </c>
      <c r="N422" s="3" t="n">
        <v>697.1143189416837</v>
      </c>
      <c r="O422" t="inlineStr">
        <is>
          <t>Stationery</t>
        </is>
      </c>
      <c r="P422" t="inlineStr">
        <is>
          <t>Kraft Notebook @130</t>
        </is>
      </c>
    </row>
    <row r="423">
      <c r="A423" t="inlineStr">
        <is>
          <t>RM6_6day</t>
        </is>
      </c>
      <c r="B423" t="n">
        <v>212</v>
      </c>
      <c r="C423" t="n">
        <v>12</v>
      </c>
      <c r="D423" t="n">
        <v>59</v>
      </c>
      <c r="E423" s="3" t="n">
        <v>80.35857141587326</v>
      </c>
      <c r="F423" s="3" t="n">
        <v>3.356857159503666</v>
      </c>
      <c r="G423" s="5" t="n">
        <v>114.7487844408428</v>
      </c>
      <c r="H423" s="5" t="n">
        <v>276.4833463037884</v>
      </c>
      <c r="I423" t="n">
        <v>1</v>
      </c>
      <c r="J423" s="3" t="n">
        <v>-5.99999999999999</v>
      </c>
      <c r="K423" s="3" t="n">
        <v>51.41666666666666</v>
      </c>
      <c r="L423" t="n">
        <v>617</v>
      </c>
      <c r="M423" s="3" t="n">
        <v>545.0000000000001</v>
      </c>
      <c r="N423" t="n">
        <v>708</v>
      </c>
      <c r="O423" t="inlineStr">
        <is>
          <t>Stationery</t>
        </is>
      </c>
      <c r="P423" t="inlineStr">
        <is>
          <t>Kraft Notebook @130</t>
        </is>
      </c>
    </row>
    <row r="424">
      <c r="A424" t="inlineStr">
        <is>
          <t>prophet_plain</t>
        </is>
      </c>
      <c r="B424" t="n">
        <v>212</v>
      </c>
      <c r="C424" t="n">
        <v>12</v>
      </c>
      <c r="D424" s="3" t="n">
        <v>59.2897860876052</v>
      </c>
      <c r="E424" s="3" t="n">
        <v>70.89416287985381</v>
      </c>
      <c r="F424" s="3" t="n">
        <v>3.373344795146074</v>
      </c>
      <c r="G424" s="5" t="n">
        <v>115.3123878527168</v>
      </c>
      <c r="H424" s="5" t="n">
        <v>1283.336496467917</v>
      </c>
      <c r="I424" t="n">
        <v>1</v>
      </c>
      <c r="J424" s="3" t="n">
        <v>2.787155092692456</v>
      </c>
      <c r="K424" s="3" t="n">
        <v>51.41666666666666</v>
      </c>
      <c r="L424" t="n">
        <v>617</v>
      </c>
      <c r="M424" s="3" t="n">
        <v>650.4458611123094</v>
      </c>
      <c r="N424" s="3" t="n">
        <v>711.4774330512624</v>
      </c>
      <c r="O424" t="inlineStr">
        <is>
          <t>Stationery</t>
        </is>
      </c>
      <c r="P424" t="inlineStr">
        <is>
          <t>Kraft Notebook @130</t>
        </is>
      </c>
    </row>
    <row r="425">
      <c r="A425" t="inlineStr">
        <is>
          <t>tsb</t>
        </is>
      </c>
      <c r="B425" t="n">
        <v>212</v>
      </c>
      <c r="C425" t="n">
        <v>12</v>
      </c>
      <c r="D425" s="3" t="n">
        <v>59.43445117288027</v>
      </c>
      <c r="E425" s="3" t="n">
        <v>74.10627360170936</v>
      </c>
      <c r="F425" s="3" t="n">
        <v>3.381575643065326</v>
      </c>
      <c r="G425" s="5" t="n">
        <v>115.5937462033328</v>
      </c>
      <c r="H425" s="5" t="n">
        <v>938.3215392868758</v>
      </c>
      <c r="I425" t="n">
        <v>1</v>
      </c>
      <c r="J425" s="3" t="n">
        <v>-1.431367352296072</v>
      </c>
      <c r="K425" s="3" t="n">
        <v>51.41666666666666</v>
      </c>
      <c r="L425" t="n">
        <v>617</v>
      </c>
      <c r="M425" s="3" t="n">
        <v>599.8235917724471</v>
      </c>
      <c r="N425" s="3" t="n">
        <v>713.2134140745633</v>
      </c>
      <c r="O425" t="inlineStr">
        <is>
          <t>Stationery</t>
        </is>
      </c>
      <c r="P425" t="inlineStr">
        <is>
          <t>Kraft Notebook @130</t>
        </is>
      </c>
    </row>
    <row r="426">
      <c r="A426" t="inlineStr">
        <is>
          <t>lightgbm</t>
        </is>
      </c>
      <c r="B426" t="n">
        <v>212</v>
      </c>
      <c r="C426" t="n">
        <v>12</v>
      </c>
      <c r="D426" s="3" t="n">
        <v>59.94881470897683</v>
      </c>
      <c r="E426" s="3" t="n">
        <v>72.78205518426262</v>
      </c>
      <c r="F426" s="3" t="n">
        <v>3.41084081117945</v>
      </c>
      <c r="G426" s="5" t="n">
        <v>116.594129093634</v>
      </c>
      <c r="H426" s="5" t="n">
        <v>1815.227332640741</v>
      </c>
      <c r="I426" t="n">
        <v>1</v>
      </c>
      <c r="J426" s="3" t="n">
        <v>0.6547829439257112</v>
      </c>
      <c r="K426" s="3" t="n">
        <v>51.41666666666666</v>
      </c>
      <c r="L426" t="n">
        <v>617</v>
      </c>
      <c r="M426" s="3" t="n">
        <v>624.8573953271085</v>
      </c>
      <c r="N426" s="3" t="n">
        <v>719.385776507722</v>
      </c>
      <c r="O426" t="inlineStr">
        <is>
          <t>Stationery</t>
        </is>
      </c>
      <c r="P426" t="inlineStr">
        <is>
          <t>Kraft Notebook @130</t>
        </is>
      </c>
    </row>
    <row r="427">
      <c r="A427" t="inlineStr">
        <is>
          <t>xgboost</t>
        </is>
      </c>
      <c r="B427" t="n">
        <v>212</v>
      </c>
      <c r="C427" t="n">
        <v>12</v>
      </c>
      <c r="D427" s="3" t="n">
        <v>60.28159252802531</v>
      </c>
      <c r="E427" s="3" t="n">
        <v>75.03776286281671</v>
      </c>
      <c r="F427" s="3" t="n">
        <v>3.429774499389567</v>
      </c>
      <c r="G427" s="5" t="n">
        <v>117.2413468940525</v>
      </c>
      <c r="H427" s="5" t="n">
        <v>1906.537621472837</v>
      </c>
      <c r="I427" t="n">
        <v>1</v>
      </c>
      <c r="J427" s="3" t="n">
        <v>4.354232947031657</v>
      </c>
      <c r="K427" s="3" t="n">
        <v>51.41666666666666</v>
      </c>
      <c r="L427" t="n">
        <v>617</v>
      </c>
      <c r="M427" s="3" t="n">
        <v>669.2507953643799</v>
      </c>
      <c r="N427" s="3" t="n">
        <v>723.3791103363037</v>
      </c>
      <c r="O427" t="inlineStr">
        <is>
          <t>Stationery</t>
        </is>
      </c>
      <c r="P427" t="inlineStr">
        <is>
          <t>Kraft Notebook @130</t>
        </is>
      </c>
    </row>
    <row r="428">
      <c r="A428" t="inlineStr">
        <is>
          <t>random_forest</t>
        </is>
      </c>
      <c r="B428" t="n">
        <v>212</v>
      </c>
      <c r="C428" t="n">
        <v>12</v>
      </c>
      <c r="D428" s="3" t="n">
        <v>60.93052843983611</v>
      </c>
      <c r="E428" s="3" t="n">
        <v>68.71561623582707</v>
      </c>
      <c r="F428" s="3" t="n">
        <v>3.466696281789925</v>
      </c>
      <c r="G428" s="5" t="n">
        <v>118.5034588781253</v>
      </c>
      <c r="H428" s="5" t="n">
        <v>1485.776135425098</v>
      </c>
      <c r="I428" t="n">
        <v>1</v>
      </c>
      <c r="J428" s="3" t="n">
        <v>8.223323896807118</v>
      </c>
      <c r="K428" s="3" t="n">
        <v>51.41666666666666</v>
      </c>
      <c r="L428" t="n">
        <v>617</v>
      </c>
      <c r="M428" s="3" t="n">
        <v>715.6798867616853</v>
      </c>
      <c r="N428" s="3" t="n">
        <v>731.1663412780333</v>
      </c>
      <c r="O428" t="inlineStr">
        <is>
          <t>Stationery</t>
        </is>
      </c>
      <c r="P428" t="inlineStr">
        <is>
          <t>Kraft Notebook @130</t>
        </is>
      </c>
    </row>
    <row r="429">
      <c r="A429" t="inlineStr">
        <is>
          <t>ets</t>
        </is>
      </c>
      <c r="B429" t="n">
        <v>212</v>
      </c>
      <c r="C429" t="n">
        <v>12</v>
      </c>
      <c r="D429" s="3" t="n">
        <v>61.65001924143996</v>
      </c>
      <c r="E429" s="3" t="n">
        <v>75.78145648632149</v>
      </c>
      <c r="F429" s="3" t="n">
        <v>3.507632347019771</v>
      </c>
      <c r="G429" s="5" t="n">
        <v>119.9027926899967</v>
      </c>
      <c r="H429" s="5" t="n">
        <v>1097.054684082335</v>
      </c>
      <c r="I429" t="n">
        <v>1</v>
      </c>
      <c r="J429" s="3" t="n">
        <v>0.346230256859944</v>
      </c>
      <c r="K429" s="3" t="n">
        <v>51.41666666666666</v>
      </c>
      <c r="L429" t="n">
        <v>617</v>
      </c>
      <c r="M429" s="3" t="n">
        <v>621.1547630823193</v>
      </c>
      <c r="N429" s="3" t="n">
        <v>739.8002308972796</v>
      </c>
      <c r="O429" t="inlineStr">
        <is>
          <t>Stationery</t>
        </is>
      </c>
      <c r="P429" t="inlineStr">
        <is>
          <t>Kraft Notebook @130</t>
        </is>
      </c>
    </row>
    <row r="430">
      <c r="A430" t="inlineStr">
        <is>
          <t>rolling_mean_30</t>
        </is>
      </c>
      <c r="B430" t="n">
        <v>212</v>
      </c>
      <c r="C430" t="n">
        <v>12</v>
      </c>
      <c r="D430" s="3" t="n">
        <v>61.91666666666666</v>
      </c>
      <c r="E430" s="3" t="n">
        <v>84.00644816520534</v>
      </c>
      <c r="F430" s="3" t="n">
        <v>3.522803488010203</v>
      </c>
      <c r="G430" s="5" t="n">
        <v>120.4213938411669</v>
      </c>
      <c r="H430" s="5" t="n">
        <v>424.8214489867327</v>
      </c>
      <c r="I430" t="n">
        <v>1</v>
      </c>
      <c r="J430" s="3" t="n">
        <v>1.249999999999995</v>
      </c>
      <c r="K430" s="3" t="n">
        <v>51.41666666666666</v>
      </c>
      <c r="L430" t="n">
        <v>617</v>
      </c>
      <c r="M430" t="n">
        <v>632</v>
      </c>
      <c r="N430" s="3" t="n">
        <v>742.9999999999999</v>
      </c>
      <c r="O430" t="inlineStr">
        <is>
          <t>Stationery</t>
        </is>
      </c>
      <c r="P430" t="inlineStr">
        <is>
          <t>Kraft Notebook @130</t>
        </is>
      </c>
    </row>
    <row r="431">
      <c r="A431" t="inlineStr">
        <is>
          <t>extra_trees</t>
        </is>
      </c>
      <c r="B431" t="n">
        <v>212</v>
      </c>
      <c r="C431" t="n">
        <v>12</v>
      </c>
      <c r="D431" s="3" t="n">
        <v>62.42608724502727</v>
      </c>
      <c r="E431" s="3" t="n">
        <v>71.25000014468164</v>
      </c>
      <c r="F431" s="3" t="n">
        <v>3.551787422174072</v>
      </c>
      <c r="G431" s="5" t="n">
        <v>121.4121631994047</v>
      </c>
      <c r="H431" s="5" t="n">
        <v>1408.365254803314</v>
      </c>
      <c r="I431" t="n">
        <v>1</v>
      </c>
      <c r="J431" s="3" t="n">
        <v>12.58121454276137</v>
      </c>
      <c r="K431" s="3" t="n">
        <v>51.41666666666666</v>
      </c>
      <c r="L431" t="n">
        <v>617</v>
      </c>
      <c r="M431" s="3" t="n">
        <v>767.9745745131365</v>
      </c>
      <c r="N431" s="3" t="n">
        <v>749.1130469403272</v>
      </c>
      <c r="O431" t="inlineStr">
        <is>
          <t>Stationery</t>
        </is>
      </c>
      <c r="P431" t="inlineStr">
        <is>
          <t>Kraft Notebook @130</t>
        </is>
      </c>
    </row>
    <row r="432">
      <c r="A432" t="inlineStr">
        <is>
          <t>ewma_a0.1</t>
        </is>
      </c>
      <c r="B432" t="n">
        <v>212</v>
      </c>
      <c r="C432" t="n">
        <v>12</v>
      </c>
      <c r="D432" s="3" t="n">
        <v>63.70849451051348</v>
      </c>
      <c r="E432" s="3" t="n">
        <v>83.26179703448483</v>
      </c>
      <c r="F432" s="3" t="n">
        <v>3.624751117268088</v>
      </c>
      <c r="G432" s="5" t="n">
        <v>123.9063102311445</v>
      </c>
      <c r="H432" s="5" t="n">
        <v>463.9929680020467</v>
      </c>
      <c r="I432" t="n">
        <v>1</v>
      </c>
      <c r="J432" s="3" t="n">
        <v>2.683853599944801</v>
      </c>
      <c r="K432" s="3" t="n">
        <v>51.41666666666666</v>
      </c>
      <c r="L432" t="n">
        <v>617</v>
      </c>
      <c r="M432" s="3" t="n">
        <v>649.2062431993376</v>
      </c>
      <c r="N432" s="3" t="n">
        <v>764.5019341261618</v>
      </c>
      <c r="O432" t="inlineStr">
        <is>
          <t>Stationery</t>
        </is>
      </c>
      <c r="P432" t="inlineStr">
        <is>
          <t>Kraft Notebook @130</t>
        </is>
      </c>
    </row>
    <row r="433">
      <c r="A433" t="inlineStr">
        <is>
          <t>rolling_mean_60</t>
        </is>
      </c>
      <c r="B433" t="n">
        <v>212</v>
      </c>
      <c r="C433" t="n">
        <v>12</v>
      </c>
      <c r="D433" s="3" t="n">
        <v>66.375</v>
      </c>
      <c r="E433" s="3" t="n">
        <v>80.95176032675262</v>
      </c>
      <c r="F433" s="3" t="n">
        <v>3.776464304441624</v>
      </c>
      <c r="G433" s="5" t="n">
        <v>129.0923824959481</v>
      </c>
      <c r="H433" s="5" t="n">
        <v>1376.420826341732</v>
      </c>
      <c r="I433" t="n">
        <v>1</v>
      </c>
      <c r="J433" s="3" t="n">
        <v>1.041666666666664</v>
      </c>
      <c r="K433" s="3" t="n">
        <v>51.41666666666666</v>
      </c>
      <c r="L433" t="n">
        <v>617</v>
      </c>
      <c r="M433" s="3" t="n">
        <v>629.5</v>
      </c>
      <c r="N433" s="3" t="n">
        <v>796.5</v>
      </c>
      <c r="O433" t="inlineStr">
        <is>
          <t>Stationery</t>
        </is>
      </c>
      <c r="P433" t="inlineStr">
        <is>
          <t>Kraft Notebook @130</t>
        </is>
      </c>
    </row>
    <row r="434">
      <c r="A434" t="inlineStr">
        <is>
          <t>lightgbm_pooled</t>
        </is>
      </c>
      <c r="B434" t="n">
        <v>212</v>
      </c>
      <c r="C434" t="n">
        <v>12</v>
      </c>
      <c r="D434" s="3" t="n">
        <v>67.93995708921344</v>
      </c>
      <c r="E434" s="3" t="n">
        <v>91.93347815263549</v>
      </c>
      <c r="F434" s="3" t="n">
        <v>3.865503921547423</v>
      </c>
      <c r="G434" s="5" t="n">
        <v>132.1360591686485</v>
      </c>
      <c r="H434" s="5" t="n">
        <v>714.7553075499677</v>
      </c>
      <c r="I434" t="n">
        <v>1</v>
      </c>
      <c r="J434" s="3" t="n">
        <v>23.22518329038605</v>
      </c>
      <c r="K434" s="3" t="n">
        <v>51.41666666666666</v>
      </c>
      <c r="L434" t="n">
        <v>617</v>
      </c>
      <c r="M434" s="3" t="n">
        <v>895.7021994846325</v>
      </c>
      <c r="N434" s="3" t="n">
        <v>815.2794850705612</v>
      </c>
      <c r="O434" t="inlineStr">
        <is>
          <t>Stationery</t>
        </is>
      </c>
      <c r="P434" t="inlineStr">
        <is>
          <t>Kraft Notebook @130</t>
        </is>
      </c>
    </row>
    <row r="435">
      <c r="A435" t="inlineStr">
        <is>
          <t>rolling_mean_14</t>
        </is>
      </c>
      <c r="B435" t="n">
        <v>212</v>
      </c>
      <c r="C435" t="n">
        <v>12</v>
      </c>
      <c r="D435" s="3" t="n">
        <v>84.70238095238095</v>
      </c>
      <c r="E435" s="3" t="n">
        <v>134.6043269361426</v>
      </c>
      <c r="F435" s="3" t="n">
        <v>4.819216846220456</v>
      </c>
      <c r="G435" s="5" t="n">
        <v>164.7372076869646</v>
      </c>
      <c r="H435" s="5" t="n">
        <v>466.4775196774221</v>
      </c>
      <c r="I435" t="n">
        <v>1</v>
      </c>
      <c r="J435" s="3" t="n">
        <v>25.01190476190476</v>
      </c>
      <c r="K435" s="3" t="n">
        <v>51.41666666666666</v>
      </c>
      <c r="L435" t="n">
        <v>617</v>
      </c>
      <c r="M435" s="3" t="n">
        <v>917.1428571428571</v>
      </c>
      <c r="N435" s="4" t="n">
        <v>1016.428571428571</v>
      </c>
      <c r="O435" t="inlineStr">
        <is>
          <t>Stationery</t>
        </is>
      </c>
      <c r="P435" t="inlineStr">
        <is>
          <t>Kraft Notebook @130</t>
        </is>
      </c>
    </row>
    <row r="436">
      <c r="A436" t="inlineStr">
        <is>
          <t>ridge</t>
        </is>
      </c>
      <c r="B436" t="n">
        <v>212</v>
      </c>
      <c r="C436" t="n">
        <v>12</v>
      </c>
      <c r="D436" s="3" t="n">
        <v>208.226031531491</v>
      </c>
      <c r="E436" s="3" t="n">
        <v>449.0790314543515</v>
      </c>
      <c r="F436" s="3" t="n">
        <v>11.84720414816139</v>
      </c>
      <c r="G436" s="5" t="n">
        <v>404.9776950369356</v>
      </c>
      <c r="H436" s="5" t="n">
        <v>2180.909080822893</v>
      </c>
      <c r="I436" t="n">
        <v>1</v>
      </c>
      <c r="J436" s="3" t="n">
        <v>164.3964907145097</v>
      </c>
      <c r="K436" s="3" t="n">
        <v>51.41666666666666</v>
      </c>
      <c r="L436" t="n">
        <v>617</v>
      </c>
      <c r="M436" s="4" t="n">
        <v>2589.757888574115</v>
      </c>
      <c r="N436" s="4" t="n">
        <v>2498.712378377892</v>
      </c>
      <c r="O436" t="inlineStr">
        <is>
          <t>Stationery</t>
        </is>
      </c>
      <c r="P436" t="inlineStr">
        <is>
          <t>Kraft Notebook @130</t>
        </is>
      </c>
    </row>
    <row r="437">
      <c r="A437" t="inlineStr">
        <is>
          <t>naive</t>
        </is>
      </c>
      <c r="B437" t="n">
        <v>213</v>
      </c>
      <c r="C437" t="n">
        <v>12</v>
      </c>
      <c r="D437" t="n">
        <v>0</v>
      </c>
      <c r="E437" t="n">
        <v>0</v>
      </c>
      <c r="F437" t="n">
        <v>0</v>
      </c>
      <c r="I437" t="n">
        <v>12</v>
      </c>
      <c r="J437" t="n">
        <v>0</v>
      </c>
      <c r="K437" t="n">
        <v>0</v>
      </c>
      <c r="L437" t="n">
        <v>0</v>
      </c>
      <c r="M437" t="n">
        <v>0</v>
      </c>
      <c r="N437" t="n">
        <v>0</v>
      </c>
      <c r="O437" t="inlineStr">
        <is>
          <t>Stationery</t>
        </is>
      </c>
      <c r="P437" t="inlineStr">
        <is>
          <t>Kraft Notebook @85</t>
        </is>
      </c>
    </row>
    <row r="438">
      <c r="A438" t="inlineStr">
        <is>
          <t>seasonal_naive_7</t>
        </is>
      </c>
      <c r="B438" t="n">
        <v>213</v>
      </c>
      <c r="C438" t="n">
        <v>12</v>
      </c>
      <c r="D438" t="n">
        <v>0</v>
      </c>
      <c r="E438" t="n">
        <v>0</v>
      </c>
      <c r="F438" t="n">
        <v>0</v>
      </c>
      <c r="I438" t="n">
        <v>12</v>
      </c>
      <c r="J438" t="n">
        <v>0</v>
      </c>
      <c r="K438" t="n">
        <v>0</v>
      </c>
      <c r="L438" t="n">
        <v>0</v>
      </c>
      <c r="M438" t="n">
        <v>0</v>
      </c>
      <c r="N438" t="n">
        <v>0</v>
      </c>
      <c r="O438" t="inlineStr">
        <is>
          <t>Stationery</t>
        </is>
      </c>
      <c r="P438" t="inlineStr">
        <is>
          <t>Kraft Notebook @85</t>
        </is>
      </c>
    </row>
    <row r="439">
      <c r="A439" t="inlineStr">
        <is>
          <t>RM3_3day</t>
        </is>
      </c>
      <c r="B439" t="n">
        <v>213</v>
      </c>
      <c r="C439" t="n">
        <v>12</v>
      </c>
      <c r="D439" t="n">
        <v>0</v>
      </c>
      <c r="E439" t="n">
        <v>0</v>
      </c>
      <c r="F439" t="n">
        <v>0</v>
      </c>
      <c r="I439" t="n">
        <v>12</v>
      </c>
      <c r="J439" t="n">
        <v>0</v>
      </c>
      <c r="K439" t="n">
        <v>0</v>
      </c>
      <c r="L439" t="n">
        <v>0</v>
      </c>
      <c r="M439" t="n">
        <v>0</v>
      </c>
      <c r="N439" t="n">
        <v>0</v>
      </c>
      <c r="O439" t="inlineStr">
        <is>
          <t>Stationery</t>
        </is>
      </c>
      <c r="P439" t="inlineStr">
        <is>
          <t>Kraft Notebook @85</t>
        </is>
      </c>
    </row>
    <row r="440">
      <c r="A440" t="inlineStr">
        <is>
          <t>RM6_6day</t>
        </is>
      </c>
      <c r="B440" t="n">
        <v>213</v>
      </c>
      <c r="C440" t="n">
        <v>12</v>
      </c>
      <c r="D440" t="n">
        <v>0</v>
      </c>
      <c r="E440" t="n">
        <v>0</v>
      </c>
      <c r="F440" t="n">
        <v>0</v>
      </c>
      <c r="I440" t="n">
        <v>12</v>
      </c>
      <c r="J440" t="n">
        <v>0</v>
      </c>
      <c r="K440" t="n">
        <v>0</v>
      </c>
      <c r="L440" t="n">
        <v>0</v>
      </c>
      <c r="M440" t="n">
        <v>0</v>
      </c>
      <c r="N440" t="n">
        <v>0</v>
      </c>
      <c r="O440" t="inlineStr">
        <is>
          <t>Stationery</t>
        </is>
      </c>
      <c r="P440" t="inlineStr">
        <is>
          <t>Kraft Notebook @85</t>
        </is>
      </c>
    </row>
    <row r="441">
      <c r="A441" t="inlineStr">
        <is>
          <t>rolling_mean_30</t>
        </is>
      </c>
      <c r="B441" t="n">
        <v>213</v>
      </c>
      <c r="C441" t="n">
        <v>12</v>
      </c>
      <c r="D441" t="n">
        <v>0</v>
      </c>
      <c r="E441" t="n">
        <v>0</v>
      </c>
      <c r="F441" t="n">
        <v>0</v>
      </c>
      <c r="I441" t="n">
        <v>12</v>
      </c>
      <c r="J441" t="n">
        <v>0</v>
      </c>
      <c r="K441" t="n">
        <v>0</v>
      </c>
      <c r="L441" t="n">
        <v>0</v>
      </c>
      <c r="M441" t="n">
        <v>0</v>
      </c>
      <c r="N441" t="n">
        <v>0</v>
      </c>
      <c r="O441" t="inlineStr">
        <is>
          <t>Stationery</t>
        </is>
      </c>
      <c r="P441" t="inlineStr">
        <is>
          <t>Kraft Notebook @85</t>
        </is>
      </c>
    </row>
    <row r="442">
      <c r="A442" t="inlineStr">
        <is>
          <t>rolling_mean_14</t>
        </is>
      </c>
      <c r="B442" t="n">
        <v>213</v>
      </c>
      <c r="C442" t="n">
        <v>12</v>
      </c>
      <c r="D442" t="n">
        <v>0</v>
      </c>
      <c r="E442" t="n">
        <v>0</v>
      </c>
      <c r="F442" t="n">
        <v>0</v>
      </c>
      <c r="I442" t="n">
        <v>12</v>
      </c>
      <c r="J442" t="n">
        <v>0</v>
      </c>
      <c r="K442" t="n">
        <v>0</v>
      </c>
      <c r="L442" t="n">
        <v>0</v>
      </c>
      <c r="M442" t="n">
        <v>0</v>
      </c>
      <c r="N442" t="n">
        <v>0</v>
      </c>
      <c r="O442" t="inlineStr">
        <is>
          <t>Stationery</t>
        </is>
      </c>
      <c r="P442" t="inlineStr">
        <is>
          <t>Kraft Notebook @85</t>
        </is>
      </c>
    </row>
    <row r="443">
      <c r="A443" t="inlineStr">
        <is>
          <t>rolling_mean_60</t>
        </is>
      </c>
      <c r="B443" t="n">
        <v>213</v>
      </c>
      <c r="C443" t="n">
        <v>12</v>
      </c>
      <c r="D443" t="n">
        <v>0</v>
      </c>
      <c r="E443" t="n">
        <v>0</v>
      </c>
      <c r="F443" t="n">
        <v>0</v>
      </c>
      <c r="I443" t="n">
        <v>12</v>
      </c>
      <c r="J443" t="n">
        <v>0</v>
      </c>
      <c r="K443" t="n">
        <v>0</v>
      </c>
      <c r="L443" t="n">
        <v>0</v>
      </c>
      <c r="M443" t="n">
        <v>0</v>
      </c>
      <c r="N443" t="n">
        <v>0</v>
      </c>
      <c r="O443" t="inlineStr">
        <is>
          <t>Stationery</t>
        </is>
      </c>
      <c r="P443" t="inlineStr">
        <is>
          <t>Kraft Notebook @85</t>
        </is>
      </c>
    </row>
    <row r="444">
      <c r="A444" t="inlineStr">
        <is>
          <t>rolling_median_30</t>
        </is>
      </c>
      <c r="B444" t="n">
        <v>213</v>
      </c>
      <c r="C444" t="n">
        <v>12</v>
      </c>
      <c r="D444" t="n">
        <v>0</v>
      </c>
      <c r="E444" t="n">
        <v>0</v>
      </c>
      <c r="F444" t="n">
        <v>0</v>
      </c>
      <c r="I444" t="n">
        <v>12</v>
      </c>
      <c r="J444" t="n">
        <v>0</v>
      </c>
      <c r="K444" t="n">
        <v>0</v>
      </c>
      <c r="L444" t="n">
        <v>0</v>
      </c>
      <c r="M444" t="n">
        <v>0</v>
      </c>
      <c r="N444" t="n">
        <v>0</v>
      </c>
      <c r="O444" t="inlineStr">
        <is>
          <t>Stationery</t>
        </is>
      </c>
      <c r="P444" t="inlineStr">
        <is>
          <t>Kraft Notebook @85</t>
        </is>
      </c>
    </row>
    <row r="445">
      <c r="A445" t="inlineStr">
        <is>
          <t>rolling_q75_30</t>
        </is>
      </c>
      <c r="B445" t="n">
        <v>213</v>
      </c>
      <c r="C445" t="n">
        <v>12</v>
      </c>
      <c r="D445" t="n">
        <v>0</v>
      </c>
      <c r="E445" t="n">
        <v>0</v>
      </c>
      <c r="F445" t="n">
        <v>0</v>
      </c>
      <c r="I445" t="n">
        <v>12</v>
      </c>
      <c r="J445" t="n">
        <v>0</v>
      </c>
      <c r="K445" t="n">
        <v>0</v>
      </c>
      <c r="L445" t="n">
        <v>0</v>
      </c>
      <c r="M445" t="n">
        <v>0</v>
      </c>
      <c r="N445" t="n">
        <v>0</v>
      </c>
      <c r="O445" t="inlineStr">
        <is>
          <t>Stationery</t>
        </is>
      </c>
      <c r="P445" t="inlineStr">
        <is>
          <t>Kraft Notebook @85</t>
        </is>
      </c>
    </row>
    <row r="446">
      <c r="A446" t="inlineStr">
        <is>
          <t>ewma_a0.3</t>
        </is>
      </c>
      <c r="B446" t="n">
        <v>213</v>
      </c>
      <c r="C446" t="n">
        <v>12</v>
      </c>
      <c r="D446" s="3" t="n">
        <v>3.592299918270737e-10</v>
      </c>
      <c r="E446" s="3" t="n">
        <v>1.24438114704787e-09</v>
      </c>
      <c r="F446" s="3" t="n">
        <v>6.64685886168457e-11</v>
      </c>
      <c r="I446" t="n">
        <v>12</v>
      </c>
      <c r="J446" s="3" t="n">
        <v>3.592299918270737e-10</v>
      </c>
      <c r="K446" t="n">
        <v>0</v>
      </c>
      <c r="L446" t="n">
        <v>0</v>
      </c>
      <c r="M446" s="3" t="n">
        <v>4.310759901924884e-09</v>
      </c>
      <c r="N446" s="3" t="n">
        <v>4.310759901924884e-09</v>
      </c>
      <c r="O446" t="inlineStr">
        <is>
          <t>Stationery</t>
        </is>
      </c>
      <c r="P446" t="inlineStr">
        <is>
          <t>Kraft Notebook @85</t>
        </is>
      </c>
    </row>
    <row r="447">
      <c r="A447" t="inlineStr">
        <is>
          <t>ewma_a0.1</t>
        </is>
      </c>
      <c r="B447" t="n">
        <v>213</v>
      </c>
      <c r="C447" t="n">
        <v>12</v>
      </c>
      <c r="D447" s="3" t="n">
        <v>0.005267027919212734</v>
      </c>
      <c r="E447" s="3" t="n">
        <v>0.01748779113489002</v>
      </c>
      <c r="F447" s="3" t="n">
        <v>0.0009745620353551089</v>
      </c>
      <c r="I447" t="n">
        <v>12</v>
      </c>
      <c r="J447" s="3" t="n">
        <v>0.005267027919212734</v>
      </c>
      <c r="K447" t="n">
        <v>0</v>
      </c>
      <c r="L447" t="n">
        <v>0</v>
      </c>
      <c r="M447" s="3" t="n">
        <v>0.06320433503055281</v>
      </c>
      <c r="N447" s="3" t="n">
        <v>0.06320433503055281</v>
      </c>
      <c r="O447" t="inlineStr">
        <is>
          <t>Stationery</t>
        </is>
      </c>
      <c r="P447" t="inlineStr">
        <is>
          <t>Kraft Notebook @85</t>
        </is>
      </c>
    </row>
    <row r="448">
      <c r="A448" t="inlineStr">
        <is>
          <t>tsb</t>
        </is>
      </c>
      <c r="B448" t="n">
        <v>213</v>
      </c>
      <c r="C448" t="n">
        <v>12</v>
      </c>
      <c r="D448" s="3" t="n">
        <v>0.00578418952203593</v>
      </c>
      <c r="E448" s="3" t="n">
        <v>0.01920489122091137</v>
      </c>
      <c r="F448" s="3" t="n">
        <v>0.001070252825680408</v>
      </c>
      <c r="I448" t="n">
        <v>12</v>
      </c>
      <c r="J448" s="3" t="n">
        <v>0.00578418952203593</v>
      </c>
      <c r="K448" t="n">
        <v>0</v>
      </c>
      <c r="L448" t="n">
        <v>0</v>
      </c>
      <c r="M448" s="3" t="n">
        <v>0.06941027426443117</v>
      </c>
      <c r="N448" s="3" t="n">
        <v>0.06941027426443117</v>
      </c>
      <c r="O448" t="inlineStr">
        <is>
          <t>Stationery</t>
        </is>
      </c>
      <c r="P448" t="inlineStr">
        <is>
          <t>Kraft Notebook @85</t>
        </is>
      </c>
    </row>
    <row r="449">
      <c r="A449" t="inlineStr">
        <is>
          <t>ets</t>
        </is>
      </c>
      <c r="B449" t="n">
        <v>213</v>
      </c>
      <c r="C449" t="n">
        <v>12</v>
      </c>
      <c r="D449" s="3" t="n">
        <v>0.5054480089782259</v>
      </c>
      <c r="E449" s="3" t="n">
        <v>0.8976853569320842</v>
      </c>
      <c r="F449" s="3" t="n">
        <v>0.09352341547292102</v>
      </c>
      <c r="I449" t="n">
        <v>12</v>
      </c>
      <c r="J449" s="3" t="n">
        <v>0.5054480089782259</v>
      </c>
      <c r="K449" t="n">
        <v>0</v>
      </c>
      <c r="L449" t="n">
        <v>0</v>
      </c>
      <c r="M449" s="3" t="n">
        <v>6.065376107738711</v>
      </c>
      <c r="N449" s="3" t="n">
        <v>6.065376107738711</v>
      </c>
      <c r="O449" t="inlineStr">
        <is>
          <t>Stationery</t>
        </is>
      </c>
      <c r="P449" t="inlineStr">
        <is>
          <t>Kraft Notebook @85</t>
        </is>
      </c>
    </row>
    <row r="450">
      <c r="A450" t="inlineStr">
        <is>
          <t>RM3_3month_90d</t>
        </is>
      </c>
      <c r="B450" t="n">
        <v>213</v>
      </c>
      <c r="C450" t="n">
        <v>12</v>
      </c>
      <c r="D450" s="3" t="n">
        <v>1.138888888888889</v>
      </c>
      <c r="E450" s="3" t="n">
        <v>3.945226839462443</v>
      </c>
      <c r="F450" s="3" t="n">
        <v>0.2107294456424249</v>
      </c>
      <c r="I450" t="n">
        <v>12</v>
      </c>
      <c r="J450" s="3" t="n">
        <v>1.138888888888889</v>
      </c>
      <c r="K450" t="n">
        <v>0</v>
      </c>
      <c r="L450" t="n">
        <v>0</v>
      </c>
      <c r="M450" s="3" t="n">
        <v>13.66666666666667</v>
      </c>
      <c r="N450" s="3" t="n">
        <v>13.66666666666667</v>
      </c>
      <c r="O450" t="inlineStr">
        <is>
          <t>Stationery</t>
        </is>
      </c>
      <c r="P450" t="inlineStr">
        <is>
          <t>Kraft Notebook @85</t>
        </is>
      </c>
    </row>
    <row r="451">
      <c r="A451" t="inlineStr">
        <is>
          <t>weekly_hurdle_12w</t>
        </is>
      </c>
      <c r="B451" t="n">
        <v>213</v>
      </c>
      <c r="C451" t="n">
        <v>12</v>
      </c>
      <c r="D451" s="3" t="n">
        <v>1.19047619047619</v>
      </c>
      <c r="E451" s="3" t="n">
        <v>4.123930494211613</v>
      </c>
      <c r="F451" s="3" t="n">
        <v>0.2202746818561932</v>
      </c>
      <c r="I451" t="n">
        <v>12</v>
      </c>
      <c r="J451" s="3" t="n">
        <v>1.19047619047619</v>
      </c>
      <c r="K451" t="n">
        <v>0</v>
      </c>
      <c r="L451" t="n">
        <v>0</v>
      </c>
      <c r="M451" s="3" t="n">
        <v>14.28571428571429</v>
      </c>
      <c r="N451" s="3" t="n">
        <v>14.28571428571429</v>
      </c>
      <c r="O451" t="inlineStr">
        <is>
          <t>Stationery</t>
        </is>
      </c>
      <c r="P451" t="inlineStr">
        <is>
          <t>Kraft Notebook @85</t>
        </is>
      </c>
    </row>
    <row r="452">
      <c r="A452" t="inlineStr">
        <is>
          <t>random_forest_pooled</t>
        </is>
      </c>
      <c r="B452" t="n">
        <v>213</v>
      </c>
      <c r="C452" t="n">
        <v>12</v>
      </c>
      <c r="D452" s="3" t="n">
        <v>3.349918751536952</v>
      </c>
      <c r="E452" s="3" t="n">
        <v>3.51858214451969</v>
      </c>
      <c r="F452" s="3" t="n">
        <v>0.6198379212806744</v>
      </c>
      <c r="I452" t="n">
        <v>12</v>
      </c>
      <c r="J452" s="3" t="n">
        <v>3.349918751536952</v>
      </c>
      <c r="K452" t="n">
        <v>0</v>
      </c>
      <c r="L452" t="n">
        <v>0</v>
      </c>
      <c r="M452" s="3" t="n">
        <v>40.19902501844342</v>
      </c>
      <c r="N452" s="3" t="n">
        <v>40.19902501844342</v>
      </c>
      <c r="O452" t="inlineStr">
        <is>
          <t>Stationery</t>
        </is>
      </c>
      <c r="P452" t="inlineStr">
        <is>
          <t>Kraft Notebook @85</t>
        </is>
      </c>
    </row>
    <row r="453">
      <c r="A453" t="inlineStr">
        <is>
          <t>xgboost_pooled</t>
        </is>
      </c>
      <c r="B453" t="n">
        <v>213</v>
      </c>
      <c r="C453" t="n">
        <v>12</v>
      </c>
      <c r="D453" s="3" t="n">
        <v>3.680869519710541</v>
      </c>
      <c r="E453" s="3" t="n">
        <v>3.709008762356593</v>
      </c>
      <c r="F453" s="3" t="n">
        <v>0.6810739844230544</v>
      </c>
      <c r="I453" t="n">
        <v>12</v>
      </c>
      <c r="J453" s="3" t="n">
        <v>3.680869519710541</v>
      </c>
      <c r="K453" t="n">
        <v>0</v>
      </c>
      <c r="L453" t="n">
        <v>0</v>
      </c>
      <c r="M453" s="3" t="n">
        <v>44.17043423652649</v>
      </c>
      <c r="N453" s="3" t="n">
        <v>44.17043423652649</v>
      </c>
      <c r="O453" t="inlineStr">
        <is>
          <t>Stationery</t>
        </is>
      </c>
      <c r="P453" t="inlineStr">
        <is>
          <t>Kraft Notebook @85</t>
        </is>
      </c>
    </row>
    <row r="454">
      <c r="A454" t="inlineStr">
        <is>
          <t>lightgbm_pooled</t>
        </is>
      </c>
      <c r="B454" t="n">
        <v>213</v>
      </c>
      <c r="C454" t="n">
        <v>12</v>
      </c>
      <c r="D454" s="3" t="n">
        <v>3.747401555374054</v>
      </c>
      <c r="E454" s="3" t="n">
        <v>3.756073283487645</v>
      </c>
      <c r="F454" s="3" t="n">
        <v>0.6933844557338357</v>
      </c>
      <c r="I454" t="n">
        <v>12</v>
      </c>
      <c r="J454" s="3" t="n">
        <v>3.747401555374054</v>
      </c>
      <c r="K454" t="n">
        <v>0</v>
      </c>
      <c r="L454" t="n">
        <v>0</v>
      </c>
      <c r="M454" s="3" t="n">
        <v>44.96881866448864</v>
      </c>
      <c r="N454" s="3" t="n">
        <v>44.96881866448864</v>
      </c>
      <c r="O454" t="inlineStr">
        <is>
          <t>Stationery</t>
        </is>
      </c>
      <c r="P454" t="inlineStr">
        <is>
          <t>Kraft Notebook @85</t>
        </is>
      </c>
    </row>
    <row r="455">
      <c r="A455" t="inlineStr">
        <is>
          <t>RM6_6month_180d</t>
        </is>
      </c>
      <c r="B455" t="n">
        <v>213</v>
      </c>
      <c r="C455" t="n">
        <v>12</v>
      </c>
      <c r="D455" s="3" t="n">
        <v>4.402777777777778</v>
      </c>
      <c r="E455" s="3" t="n">
        <v>7.916374263605876</v>
      </c>
      <c r="F455" s="3" t="n">
        <v>0.8146491983981546</v>
      </c>
      <c r="I455" t="n">
        <v>12</v>
      </c>
      <c r="J455" s="3" t="n">
        <v>4.402777777777778</v>
      </c>
      <c r="K455" t="n">
        <v>0</v>
      </c>
      <c r="L455" t="n">
        <v>0</v>
      </c>
      <c r="M455" s="3" t="n">
        <v>52.83333333333333</v>
      </c>
      <c r="N455" s="3" t="n">
        <v>52.83333333333333</v>
      </c>
      <c r="O455" t="inlineStr">
        <is>
          <t>Stationery</t>
        </is>
      </c>
      <c r="P455" t="inlineStr">
        <is>
          <t>Kraft Notebook @85</t>
        </is>
      </c>
    </row>
    <row r="456">
      <c r="A456" t="inlineStr">
        <is>
          <t>ridge</t>
        </is>
      </c>
      <c r="B456" t="n">
        <v>213</v>
      </c>
      <c r="C456" t="n">
        <v>12</v>
      </c>
      <c r="D456" s="3" t="n">
        <v>4.764319536139884</v>
      </c>
      <c r="E456" s="3" t="n">
        <v>4.983389060223445</v>
      </c>
      <c r="F456" s="3" t="n">
        <v>0.8815455348709457</v>
      </c>
      <c r="I456" t="n">
        <v>12</v>
      </c>
      <c r="J456" s="3" t="n">
        <v>4.764319536139884</v>
      </c>
      <c r="K456" t="n">
        <v>0</v>
      </c>
      <c r="L456" t="n">
        <v>0</v>
      </c>
      <c r="M456" s="3" t="n">
        <v>57.1718344336786</v>
      </c>
      <c r="N456" s="3" t="n">
        <v>57.1718344336786</v>
      </c>
      <c r="O456" t="inlineStr">
        <is>
          <t>Stationery</t>
        </is>
      </c>
      <c r="P456" t="inlineStr">
        <is>
          <t>Kraft Notebook @85</t>
        </is>
      </c>
    </row>
    <row r="457">
      <c r="A457" t="inlineStr">
        <is>
          <t>extra_trees</t>
        </is>
      </c>
      <c r="B457" t="n">
        <v>213</v>
      </c>
      <c r="C457" t="n">
        <v>12</v>
      </c>
      <c r="D457" s="3" t="n">
        <v>5.341957916076783</v>
      </c>
      <c r="E457" s="3" t="n">
        <v>5.526434608183883</v>
      </c>
      <c r="F457" s="3" t="n">
        <v>0.9884263875805086</v>
      </c>
      <c r="I457" t="n">
        <v>12</v>
      </c>
      <c r="J457" s="3" t="n">
        <v>5.341957916076783</v>
      </c>
      <c r="K457" t="n">
        <v>0</v>
      </c>
      <c r="L457" t="n">
        <v>0</v>
      </c>
      <c r="M457" s="3" t="n">
        <v>64.1034949929214</v>
      </c>
      <c r="N457" s="3" t="n">
        <v>64.1034949929214</v>
      </c>
      <c r="O457" t="inlineStr">
        <is>
          <t>Stationery</t>
        </is>
      </c>
      <c r="P457" t="inlineStr">
        <is>
          <t>Kraft Notebook @85</t>
        </is>
      </c>
    </row>
    <row r="458">
      <c r="A458" t="inlineStr">
        <is>
          <t>xgboost</t>
        </is>
      </c>
      <c r="B458" t="n">
        <v>213</v>
      </c>
      <c r="C458" t="n">
        <v>12</v>
      </c>
      <c r="D458" s="3" t="n">
        <v>5.501562317212424</v>
      </c>
      <c r="E458" s="3" t="n">
        <v>5.780098472466153</v>
      </c>
      <c r="F458" s="3" t="n">
        <v>1.01795810687423</v>
      </c>
      <c r="I458" t="n">
        <v>12</v>
      </c>
      <c r="J458" s="3" t="n">
        <v>5.501562317212424</v>
      </c>
      <c r="K458" t="n">
        <v>0</v>
      </c>
      <c r="L458" t="n">
        <v>0</v>
      </c>
      <c r="M458" s="3" t="n">
        <v>66.01874780654909</v>
      </c>
      <c r="N458" s="3" t="n">
        <v>66.01874780654909</v>
      </c>
      <c r="O458" t="inlineStr">
        <is>
          <t>Stationery</t>
        </is>
      </c>
      <c r="P458" t="inlineStr">
        <is>
          <t>Kraft Notebook @85</t>
        </is>
      </c>
    </row>
    <row r="459">
      <c r="A459" t="inlineStr">
        <is>
          <t>prophet_plain</t>
        </is>
      </c>
      <c r="B459" t="n">
        <v>213</v>
      </c>
      <c r="C459" t="n">
        <v>12</v>
      </c>
      <c r="D459" s="3" t="n">
        <v>5.505339887946057</v>
      </c>
      <c r="E459" s="3" t="n">
        <v>11.17143323610287</v>
      </c>
      <c r="F459" s="3" t="n">
        <v>1.018657073555124</v>
      </c>
      <c r="I459" t="n">
        <v>12</v>
      </c>
      <c r="J459" s="3" t="n">
        <v>5.505339887946057</v>
      </c>
      <c r="K459" t="n">
        <v>0</v>
      </c>
      <c r="L459" t="n">
        <v>0</v>
      </c>
      <c r="M459" s="3" t="n">
        <v>66.06407865535269</v>
      </c>
      <c r="N459" s="3" t="n">
        <v>66.06407865535269</v>
      </c>
      <c r="O459" t="inlineStr">
        <is>
          <t>Stationery</t>
        </is>
      </c>
      <c r="P459" t="inlineStr">
        <is>
          <t>Kraft Notebook @85</t>
        </is>
      </c>
    </row>
    <row r="460">
      <c r="A460" t="inlineStr">
        <is>
          <t>random_forest</t>
        </is>
      </c>
      <c r="B460" t="n">
        <v>213</v>
      </c>
      <c r="C460" t="n">
        <v>12</v>
      </c>
      <c r="D460" s="3" t="n">
        <v>5.677041579332581</v>
      </c>
      <c r="E460" s="3" t="n">
        <v>5.934896018598698</v>
      </c>
      <c r="F460" s="3" t="n">
        <v>1.050427163328367</v>
      </c>
      <c r="I460" t="n">
        <v>12</v>
      </c>
      <c r="J460" s="3" t="n">
        <v>5.677041579332581</v>
      </c>
      <c r="K460" t="n">
        <v>0</v>
      </c>
      <c r="L460" t="n">
        <v>0</v>
      </c>
      <c r="M460" s="3" t="n">
        <v>68.12449895199097</v>
      </c>
      <c r="N460" s="3" t="n">
        <v>68.12449895199097</v>
      </c>
      <c r="O460" t="inlineStr">
        <is>
          <t>Stationery</t>
        </is>
      </c>
      <c r="P460" t="inlineStr">
        <is>
          <t>Kraft Notebook @85</t>
        </is>
      </c>
    </row>
    <row r="461">
      <c r="A461" t="inlineStr">
        <is>
          <t>lightgbm</t>
        </is>
      </c>
      <c r="B461" t="n">
        <v>213</v>
      </c>
      <c r="C461" t="n">
        <v>12</v>
      </c>
      <c r="D461" s="3" t="n">
        <v>5.785375051547572</v>
      </c>
      <c r="E461" s="3" t="n">
        <v>6.080671254222613</v>
      </c>
      <c r="F461" s="3" t="n">
        <v>1.070472185074655</v>
      </c>
      <c r="I461" t="n">
        <v>12</v>
      </c>
      <c r="J461" s="3" t="n">
        <v>5.785375051547572</v>
      </c>
      <c r="K461" t="n">
        <v>0</v>
      </c>
      <c r="L461" t="n">
        <v>0</v>
      </c>
      <c r="M461" s="3" t="n">
        <v>69.42450061857086</v>
      </c>
      <c r="N461" s="3" t="n">
        <v>69.42450061857086</v>
      </c>
      <c r="O461" t="inlineStr">
        <is>
          <t>Stationery</t>
        </is>
      </c>
      <c r="P461" t="inlineStr">
        <is>
          <t>Kraft Notebook @85</t>
        </is>
      </c>
    </row>
    <row r="462">
      <c r="A462" t="inlineStr">
        <is>
          <t>gradient_boosting</t>
        </is>
      </c>
      <c r="B462" t="n">
        <v>213</v>
      </c>
      <c r="C462" t="n">
        <v>12</v>
      </c>
      <c r="D462" s="3" t="n">
        <v>5.902940666289852</v>
      </c>
      <c r="E462" s="3" t="n">
        <v>6.147032372623136</v>
      </c>
      <c r="F462" s="3" t="n">
        <v>1.092225436917705</v>
      </c>
      <c r="I462" t="n">
        <v>12</v>
      </c>
      <c r="J462" s="3" t="n">
        <v>5.902940666289852</v>
      </c>
      <c r="K462" t="n">
        <v>0</v>
      </c>
      <c r="L462" t="n">
        <v>0</v>
      </c>
      <c r="M462" s="3" t="n">
        <v>70.83528799547823</v>
      </c>
      <c r="N462" s="3" t="n">
        <v>70.83528799547823</v>
      </c>
      <c r="O462" t="inlineStr">
        <is>
          <t>Stationery</t>
        </is>
      </c>
      <c r="P462" t="inlineStr">
        <is>
          <t>Kraft Notebook @85</t>
        </is>
      </c>
    </row>
    <row r="463">
      <c r="A463" t="inlineStr">
        <is>
          <t>prophet_cal</t>
        </is>
      </c>
      <c r="B463" t="n">
        <v>213</v>
      </c>
      <c r="C463" t="n">
        <v>12</v>
      </c>
      <c r="D463" s="3" t="n">
        <v>5.927550721670823</v>
      </c>
      <c r="E463" s="3" t="n">
        <v>11.9913307968917</v>
      </c>
      <c r="F463" s="3" t="n">
        <v>1.096779053498091</v>
      </c>
      <c r="I463" t="n">
        <v>12</v>
      </c>
      <c r="J463" s="3" t="n">
        <v>5.927550721670823</v>
      </c>
      <c r="K463" t="n">
        <v>0</v>
      </c>
      <c r="L463" t="n">
        <v>0</v>
      </c>
      <c r="M463" s="3" t="n">
        <v>71.13060866004987</v>
      </c>
      <c r="N463" s="3" t="n">
        <v>71.13060866004987</v>
      </c>
      <c r="O463" t="inlineStr">
        <is>
          <t>Stationery</t>
        </is>
      </c>
      <c r="P463" t="inlineStr">
        <is>
          <t>Kraft Notebook @85</t>
        </is>
      </c>
    </row>
    <row r="464">
      <c r="A464" t="inlineStr">
        <is>
          <t>sba</t>
        </is>
      </c>
      <c r="B464" t="n">
        <v>213</v>
      </c>
      <c r="C464" t="n">
        <v>12</v>
      </c>
      <c r="D464" s="3" t="n">
        <v>8.41089553199792</v>
      </c>
      <c r="E464" s="3" t="n">
        <v>8.410895531997918</v>
      </c>
      <c r="F464" s="3" t="n">
        <v>1.556274163446676</v>
      </c>
      <c r="I464" t="n">
        <v>12</v>
      </c>
      <c r="J464" s="3" t="n">
        <v>8.41089553199792</v>
      </c>
      <c r="K464" t="n">
        <v>0</v>
      </c>
      <c r="L464" t="n">
        <v>0</v>
      </c>
      <c r="M464" s="3" t="n">
        <v>100.930746383975</v>
      </c>
      <c r="N464" s="3" t="n">
        <v>100.930746383975</v>
      </c>
      <c r="O464" t="inlineStr">
        <is>
          <t>Stationery</t>
        </is>
      </c>
      <c r="P464" t="inlineStr">
        <is>
          <t>Kraft Notebook @85</t>
        </is>
      </c>
    </row>
    <row r="465">
      <c r="A465" t="inlineStr">
        <is>
          <t>croston</t>
        </is>
      </c>
      <c r="B465" t="n">
        <v>213</v>
      </c>
      <c r="C465" t="n">
        <v>12</v>
      </c>
      <c r="D465" s="3" t="n">
        <v>8.853574244208334</v>
      </c>
      <c r="E465" s="3" t="n">
        <v>8.853574244208334</v>
      </c>
      <c r="F465" s="3" t="n">
        <v>1.638183329943869</v>
      </c>
      <c r="I465" t="n">
        <v>12</v>
      </c>
      <c r="J465" s="3" t="n">
        <v>8.853574244208334</v>
      </c>
      <c r="K465" t="n">
        <v>0</v>
      </c>
      <c r="L465" t="n">
        <v>0</v>
      </c>
      <c r="M465" s="3" t="n">
        <v>106.2428909305</v>
      </c>
      <c r="N465" s="3" t="n">
        <v>106.2428909305</v>
      </c>
      <c r="O465" t="inlineStr">
        <is>
          <t>Stationery</t>
        </is>
      </c>
      <c r="P465" t="inlineStr">
        <is>
          <t>Kraft Notebook @85</t>
        </is>
      </c>
    </row>
    <row r="466">
      <c r="A466" t="inlineStr">
        <is>
          <t>RM6_6month_180d</t>
        </is>
      </c>
      <c r="B466" t="n">
        <v>215</v>
      </c>
      <c r="C466" t="n">
        <v>12</v>
      </c>
      <c r="D466" s="3" t="n">
        <v>243.7916666666666</v>
      </c>
      <c r="E466" s="3" t="n">
        <v>323.2076180288018</v>
      </c>
      <c r="F466" s="3" t="n">
        <v>1.833340868361</v>
      </c>
      <c r="G466" s="5" t="n">
        <v>60.02256873204757</v>
      </c>
      <c r="H466" s="5" t="n">
        <v>2787.481564637861</v>
      </c>
      <c r="I466" t="n">
        <v>0</v>
      </c>
      <c r="J466" s="3" t="n">
        <v>7.708333333333381</v>
      </c>
      <c r="K466" s="3" t="n">
        <v>406.1666666666667</v>
      </c>
      <c r="L466" t="n">
        <v>4874</v>
      </c>
      <c r="M466" s="4" t="n">
        <v>4966.5</v>
      </c>
      <c r="N466" s="4" t="n">
        <v>2925.499999999999</v>
      </c>
      <c r="O466" t="inlineStr">
        <is>
          <t>Lanyards &amp; IDs</t>
        </is>
      </c>
      <c r="P466" t="inlineStr">
        <is>
          <t>Lanyard @180</t>
        </is>
      </c>
    </row>
    <row r="467">
      <c r="A467" t="inlineStr">
        <is>
          <t>sba</t>
        </is>
      </c>
      <c r="B467" t="n">
        <v>215</v>
      </c>
      <c r="C467" t="n">
        <v>12</v>
      </c>
      <c r="D467" s="3" t="n">
        <v>249.1499977402744</v>
      </c>
      <c r="E467" s="3" t="n">
        <v>312.2331999881589</v>
      </c>
      <c r="F467" s="3" t="n">
        <v>1.873636123230747</v>
      </c>
      <c r="G467" s="5" t="n">
        <v>61.34181314902119</v>
      </c>
      <c r="H467" s="5" t="n">
        <v>3034.914484138892</v>
      </c>
      <c r="I467" t="n">
        <v>0</v>
      </c>
      <c r="J467" s="3" t="n">
        <v>47.36746794930647</v>
      </c>
      <c r="K467" s="3" t="n">
        <v>406.1666666666667</v>
      </c>
      <c r="L467" t="n">
        <v>4874</v>
      </c>
      <c r="M467" s="4" t="n">
        <v>5442.409615391678</v>
      </c>
      <c r="N467" s="4" t="n">
        <v>2989.799972883293</v>
      </c>
      <c r="O467" t="inlineStr">
        <is>
          <t>Lanyards &amp; IDs</t>
        </is>
      </c>
      <c r="P467" t="inlineStr">
        <is>
          <t>Lanyard @180</t>
        </is>
      </c>
    </row>
    <row r="468">
      <c r="A468" t="inlineStr">
        <is>
          <t>rolling_mean_30</t>
        </is>
      </c>
      <c r="B468" t="n">
        <v>215</v>
      </c>
      <c r="C468" t="n">
        <v>12</v>
      </c>
      <c r="D468" s="3" t="n">
        <v>261.4166666666667</v>
      </c>
      <c r="E468" s="3" t="n">
        <v>331.5273995715387</v>
      </c>
      <c r="F468" s="3" t="n">
        <v>1.965882859015026</v>
      </c>
      <c r="G468" s="5" t="n">
        <v>64.36192039392697</v>
      </c>
      <c r="H468" s="5" t="n">
        <v>3254.056169710926</v>
      </c>
      <c r="I468" t="n">
        <v>0</v>
      </c>
      <c r="J468" s="3" t="n">
        <v>26.74999999999996</v>
      </c>
      <c r="K468" s="3" t="n">
        <v>406.1666666666667</v>
      </c>
      <c r="L468" t="n">
        <v>4874</v>
      </c>
      <c r="M468" t="n">
        <v>5195</v>
      </c>
      <c r="N468" t="n">
        <v>3137</v>
      </c>
      <c r="O468" t="inlineStr">
        <is>
          <t>Lanyards &amp; IDs</t>
        </is>
      </c>
      <c r="P468" t="inlineStr">
        <is>
          <t>Lanyard @180</t>
        </is>
      </c>
    </row>
    <row r="469">
      <c r="A469" t="inlineStr">
        <is>
          <t>croston</t>
        </is>
      </c>
      <c r="B469" t="n">
        <v>215</v>
      </c>
      <c r="C469" t="n">
        <v>12</v>
      </c>
      <c r="D469" s="3" t="n">
        <v>263.9298221827449</v>
      </c>
      <c r="E469" s="3" t="n">
        <v>322.2771316352138</v>
      </c>
      <c r="F469" s="3" t="n">
        <v>1.984782072344056</v>
      </c>
      <c r="G469" s="5" t="n">
        <v>64.98067021323223</v>
      </c>
      <c r="H469" s="5" t="n">
        <v>3196.401211374272</v>
      </c>
      <c r="I469" t="n">
        <v>0</v>
      </c>
      <c r="J469" s="3" t="n">
        <v>71.23768556067348</v>
      </c>
      <c r="K469" s="3" t="n">
        <v>406.1666666666667</v>
      </c>
      <c r="L469" t="n">
        <v>4874</v>
      </c>
      <c r="M469" s="4" t="n">
        <v>5728.85222672808</v>
      </c>
      <c r="N469" s="4" t="n">
        <v>3167.157866192939</v>
      </c>
      <c r="O469" t="inlineStr">
        <is>
          <t>Lanyards &amp; IDs</t>
        </is>
      </c>
      <c r="P469" t="inlineStr">
        <is>
          <t>Lanyard @180</t>
        </is>
      </c>
    </row>
    <row r="470">
      <c r="A470" t="inlineStr">
        <is>
          <t>weekly_hurdle_12w</t>
        </is>
      </c>
      <c r="B470" t="n">
        <v>215</v>
      </c>
      <c r="C470" t="n">
        <v>12</v>
      </c>
      <c r="D470" s="3" t="n">
        <v>264.3928571428571</v>
      </c>
      <c r="E470" s="3" t="n">
        <v>327.3012119337985</v>
      </c>
      <c r="F470" s="3" t="n">
        <v>1.988264147541541</v>
      </c>
      <c r="G470" s="5" t="n">
        <v>65.09467143443341</v>
      </c>
      <c r="H470" s="5" t="n">
        <v>2163.702488143473</v>
      </c>
      <c r="I470" t="n">
        <v>0</v>
      </c>
      <c r="J470" s="3" t="n">
        <v>10.14285714285715</v>
      </c>
      <c r="K470" s="3" t="n">
        <v>406.1666666666667</v>
      </c>
      <c r="L470" t="n">
        <v>4874</v>
      </c>
      <c r="M470" s="4" t="n">
        <v>4995.714285714285</v>
      </c>
      <c r="N470" s="4" t="n">
        <v>3172.714285714285</v>
      </c>
      <c r="O470" t="inlineStr">
        <is>
          <t>Lanyards &amp; IDs</t>
        </is>
      </c>
      <c r="P470" t="inlineStr">
        <is>
          <t>Lanyard @180</t>
        </is>
      </c>
    </row>
    <row r="471">
      <c r="A471" t="inlineStr">
        <is>
          <t>RM3_3month_90d</t>
        </is>
      </c>
      <c r="B471" t="n">
        <v>215</v>
      </c>
      <c r="C471" t="n">
        <v>12</v>
      </c>
      <c r="D471" s="3" t="n">
        <v>268.0833333333333</v>
      </c>
      <c r="E471" s="3" t="n">
        <v>335.0211297924466</v>
      </c>
      <c r="F471" s="3" t="n">
        <v>2.016016945314421</v>
      </c>
      <c r="G471" s="5" t="n">
        <v>66.00328272466146</v>
      </c>
      <c r="H471" s="5" t="n">
        <v>2087.5402671598</v>
      </c>
      <c r="I471" t="n">
        <v>0</v>
      </c>
      <c r="J471" s="3" t="n">
        <v>12.25000000000003</v>
      </c>
      <c r="K471" s="3" t="n">
        <v>406.1666666666667</v>
      </c>
      <c r="L471" t="n">
        <v>4874</v>
      </c>
      <c r="M471" t="n">
        <v>5021</v>
      </c>
      <c r="N471" t="n">
        <v>3217</v>
      </c>
      <c r="O471" t="inlineStr">
        <is>
          <t>Lanyards &amp; IDs</t>
        </is>
      </c>
      <c r="P471" t="inlineStr">
        <is>
          <t>Lanyard @180</t>
        </is>
      </c>
    </row>
    <row r="472">
      <c r="A472" t="inlineStr">
        <is>
          <t>prophet_plain</t>
        </is>
      </c>
      <c r="B472" t="n">
        <v>215</v>
      </c>
      <c r="C472" t="n">
        <v>12</v>
      </c>
      <c r="D472" s="3" t="n">
        <v>273.9493100134433</v>
      </c>
      <c r="E472" s="3" t="n">
        <v>326.3422935634535</v>
      </c>
      <c r="F472" s="3" t="n">
        <v>2.060129752481052</v>
      </c>
      <c r="G472" s="5" t="n">
        <v>67.4475116980164</v>
      </c>
      <c r="H472" s="5" t="n">
        <v>2677.198512961183</v>
      </c>
      <c r="I472" t="n">
        <v>0</v>
      </c>
      <c r="J472" s="3" t="n">
        <v>83.88187129904701</v>
      </c>
      <c r="K472" s="3" t="n">
        <v>406.1666666666667</v>
      </c>
      <c r="L472" t="n">
        <v>4874</v>
      </c>
      <c r="M472" s="4" t="n">
        <v>5880.582455588564</v>
      </c>
      <c r="N472" s="4" t="n">
        <v>3287.391720161319</v>
      </c>
      <c r="O472" t="inlineStr">
        <is>
          <t>Lanyards &amp; IDs</t>
        </is>
      </c>
      <c r="P472" t="inlineStr">
        <is>
          <t>Lanyard @180</t>
        </is>
      </c>
    </row>
    <row r="473">
      <c r="A473" t="inlineStr">
        <is>
          <t>random_forest</t>
        </is>
      </c>
      <c r="B473" t="n">
        <v>215</v>
      </c>
      <c r="C473" t="n">
        <v>12</v>
      </c>
      <c r="D473" s="3" t="n">
        <v>276.1654658871222</v>
      </c>
      <c r="E473" s="3" t="n">
        <v>360.4397656972541</v>
      </c>
      <c r="F473" s="3" t="n">
        <v>2.076795494954641</v>
      </c>
      <c r="G473" s="5" t="n">
        <v>67.9931389135303</v>
      </c>
      <c r="H473" s="5" t="n">
        <v>4437.265712488216</v>
      </c>
      <c r="I473" t="n">
        <v>0</v>
      </c>
      <c r="J473" s="3" t="n">
        <v>-11.69203755388132</v>
      </c>
      <c r="K473" s="3" t="n">
        <v>406.1666666666667</v>
      </c>
      <c r="L473" t="n">
        <v>4874</v>
      </c>
      <c r="M473" s="4" t="n">
        <v>4733.695549353424</v>
      </c>
      <c r="N473" s="4" t="n">
        <v>3313.985590645466</v>
      </c>
      <c r="O473" t="inlineStr">
        <is>
          <t>Lanyards &amp; IDs</t>
        </is>
      </c>
      <c r="P473" t="inlineStr">
        <is>
          <t>Lanyard @180</t>
        </is>
      </c>
    </row>
    <row r="474">
      <c r="A474" t="inlineStr">
        <is>
          <t>rolling_mean_60</t>
        </is>
      </c>
      <c r="B474" t="n">
        <v>215</v>
      </c>
      <c r="C474" t="n">
        <v>12</v>
      </c>
      <c r="D474" s="3" t="n">
        <v>283.5</v>
      </c>
      <c r="E474" s="3" t="n">
        <v>337.0709000591221</v>
      </c>
      <c r="F474" s="3" t="n">
        <v>2.131952019881772</v>
      </c>
      <c r="G474" s="5" t="n">
        <v>69.79893311448502</v>
      </c>
      <c r="H474" s="5" t="n">
        <v>2615.338350439627</v>
      </c>
      <c r="I474" t="n">
        <v>0</v>
      </c>
      <c r="J474" s="3" t="n">
        <v>17.16666666666665</v>
      </c>
      <c r="K474" s="3" t="n">
        <v>406.1666666666667</v>
      </c>
      <c r="L474" t="n">
        <v>4874</v>
      </c>
      <c r="M474" t="n">
        <v>5080</v>
      </c>
      <c r="N474" t="n">
        <v>3402</v>
      </c>
      <c r="O474" t="inlineStr">
        <is>
          <t>Lanyards &amp; IDs</t>
        </is>
      </c>
      <c r="P474" t="inlineStr">
        <is>
          <t>Lanyard @180</t>
        </is>
      </c>
    </row>
    <row r="475">
      <c r="A475" t="inlineStr">
        <is>
          <t>prophet_cal</t>
        </is>
      </c>
      <c r="B475" t="n">
        <v>215</v>
      </c>
      <c r="C475" t="n">
        <v>12</v>
      </c>
      <c r="D475" s="3" t="n">
        <v>283.9767060924676</v>
      </c>
      <c r="E475" s="3" t="n">
        <v>340.397494447809</v>
      </c>
      <c r="F475" s="3" t="n">
        <v>2.135536903538655</v>
      </c>
      <c r="G475" s="5" t="n">
        <v>69.91630022793623</v>
      </c>
      <c r="H475" s="5" t="n">
        <v>2697.145167601409</v>
      </c>
      <c r="I475" t="n">
        <v>0</v>
      </c>
      <c r="J475" s="3" t="n">
        <v>92.02863026587869</v>
      </c>
      <c r="K475" s="3" t="n">
        <v>406.1666666666667</v>
      </c>
      <c r="L475" t="n">
        <v>4874</v>
      </c>
      <c r="M475" s="4" t="n">
        <v>5978.343563190545</v>
      </c>
      <c r="N475" s="4" t="n">
        <v>3407.720473109612</v>
      </c>
      <c r="O475" t="inlineStr">
        <is>
          <t>Lanyards &amp; IDs</t>
        </is>
      </c>
      <c r="P475" t="inlineStr">
        <is>
          <t>Lanyard @180</t>
        </is>
      </c>
    </row>
    <row r="476">
      <c r="A476" t="inlineStr">
        <is>
          <t>lightgbm_pooled</t>
        </is>
      </c>
      <c r="B476" t="n">
        <v>215</v>
      </c>
      <c r="C476" t="n">
        <v>12</v>
      </c>
      <c r="D476" s="3" t="n">
        <v>284.5485790972276</v>
      </c>
      <c r="E476" s="3" t="n">
        <v>332.8140251131156</v>
      </c>
      <c r="F476" s="3" t="n">
        <v>2.139837453124594</v>
      </c>
      <c r="G476" s="5" t="n">
        <v>70.05709784913276</v>
      </c>
      <c r="H476" s="5" t="n">
        <v>1762.321648710713</v>
      </c>
      <c r="I476" t="n">
        <v>0</v>
      </c>
      <c r="J476" s="3" t="n">
        <v>-35.22549892914301</v>
      </c>
      <c r="K476" s="3" t="n">
        <v>406.1666666666667</v>
      </c>
      <c r="L476" t="n">
        <v>4874</v>
      </c>
      <c r="M476" s="4" t="n">
        <v>4451.294012850282</v>
      </c>
      <c r="N476" s="4" t="n">
        <v>3414.582949166731</v>
      </c>
      <c r="O476" t="inlineStr">
        <is>
          <t>Lanyards &amp; IDs</t>
        </is>
      </c>
      <c r="P476" t="inlineStr">
        <is>
          <t>Lanyard @180</t>
        </is>
      </c>
    </row>
    <row r="477">
      <c r="A477" t="inlineStr">
        <is>
          <t>extra_trees</t>
        </is>
      </c>
      <c r="B477" t="n">
        <v>215</v>
      </c>
      <c r="C477" t="n">
        <v>12</v>
      </c>
      <c r="D477" s="3" t="n">
        <v>289.5067389260965</v>
      </c>
      <c r="E477" s="3" t="n">
        <v>369.0110313575096</v>
      </c>
      <c r="F477" s="3" t="n">
        <v>2.1771233750366</v>
      </c>
      <c r="G477" s="5" t="n">
        <v>71.27781836506274</v>
      </c>
      <c r="H477" s="5" t="n">
        <v>3614.918763569625</v>
      </c>
      <c r="I477" t="n">
        <v>0</v>
      </c>
      <c r="J477" s="3" t="n">
        <v>1.184439105458409</v>
      </c>
      <c r="K477" s="3" t="n">
        <v>406.1666666666667</v>
      </c>
      <c r="L477" t="n">
        <v>4874</v>
      </c>
      <c r="M477" s="4" t="n">
        <v>4888.213269265501</v>
      </c>
      <c r="N477" s="4" t="n">
        <v>3474.080867113158</v>
      </c>
      <c r="O477" t="inlineStr">
        <is>
          <t>Lanyards &amp; IDs</t>
        </is>
      </c>
      <c r="P477" t="inlineStr">
        <is>
          <t>Lanyard @180</t>
        </is>
      </c>
    </row>
    <row r="478">
      <c r="A478" t="inlineStr">
        <is>
          <t>random_forest_pooled</t>
        </is>
      </c>
      <c r="B478" t="n">
        <v>215</v>
      </c>
      <c r="C478" t="n">
        <v>12</v>
      </c>
      <c r="D478" s="3" t="n">
        <v>292.8762547702158</v>
      </c>
      <c r="E478" s="3" t="n">
        <v>351.8726689160997</v>
      </c>
      <c r="F478" s="3" t="n">
        <v>2.202462514754039</v>
      </c>
      <c r="G478" s="5" t="n">
        <v>72.10740782196531</v>
      </c>
      <c r="H478" s="5" t="n">
        <v>2193.603331253099</v>
      </c>
      <c r="I478" t="n">
        <v>0</v>
      </c>
      <c r="J478" s="3" t="n">
        <v>-51.10887209402819</v>
      </c>
      <c r="K478" s="3" t="n">
        <v>406.1666666666667</v>
      </c>
      <c r="L478" t="n">
        <v>4874</v>
      </c>
      <c r="M478" s="4" t="n">
        <v>4260.693534871662</v>
      </c>
      <c r="N478" s="4" t="n">
        <v>3514.51505724259</v>
      </c>
      <c r="O478" t="inlineStr">
        <is>
          <t>Lanyards &amp; IDs</t>
        </is>
      </c>
      <c r="P478" t="inlineStr">
        <is>
          <t>Lanyard @180</t>
        </is>
      </c>
    </row>
    <row r="479">
      <c r="A479" t="inlineStr">
        <is>
          <t>rolling_median_30</t>
        </is>
      </c>
      <c r="B479" t="n">
        <v>215</v>
      </c>
      <c r="C479" t="n">
        <v>12</v>
      </c>
      <c r="D479" s="3" t="n">
        <v>293.4166666666667</v>
      </c>
      <c r="E479" s="3" t="n">
        <v>412.2027211619707</v>
      </c>
      <c r="F479" s="3" t="n">
        <v>2.206526473252122</v>
      </c>
      <c r="G479" s="5" t="n">
        <v>72.24045958145261</v>
      </c>
      <c r="H479" s="5" t="n">
        <v>2548.459040833725</v>
      </c>
      <c r="I479" t="n">
        <v>0</v>
      </c>
      <c r="J479" s="3" t="n">
        <v>-177.4166666666667</v>
      </c>
      <c r="K479" s="3" t="n">
        <v>406.1666666666667</v>
      </c>
      <c r="L479" t="n">
        <v>4874</v>
      </c>
      <c r="M479" t="n">
        <v>2745</v>
      </c>
      <c r="N479" t="n">
        <v>3521</v>
      </c>
      <c r="O479" t="inlineStr">
        <is>
          <t>Lanyards &amp; IDs</t>
        </is>
      </c>
      <c r="P479" t="inlineStr">
        <is>
          <t>Lanyard @180</t>
        </is>
      </c>
    </row>
    <row r="480">
      <c r="A480" t="inlineStr">
        <is>
          <t>RM6_6day</t>
        </is>
      </c>
      <c r="B480" t="n">
        <v>215</v>
      </c>
      <c r="C480" t="n">
        <v>12</v>
      </c>
      <c r="D480" s="3" t="n">
        <v>297.5833333333334</v>
      </c>
      <c r="E480" s="3" t="n">
        <v>480.6959364643449</v>
      </c>
      <c r="F480" s="3" t="n">
        <v>2.237860277189244</v>
      </c>
      <c r="G480" s="5" t="n">
        <v>73.2663110381617</v>
      </c>
      <c r="H480" s="5" t="n">
        <v>3100.782465437847</v>
      </c>
      <c r="I480" t="n">
        <v>0</v>
      </c>
      <c r="J480" s="3" t="n">
        <v>86.75000000000006</v>
      </c>
      <c r="K480" s="3" t="n">
        <v>406.1666666666667</v>
      </c>
      <c r="L480" t="n">
        <v>4874</v>
      </c>
      <c r="M480" t="n">
        <v>5915</v>
      </c>
      <c r="N480" s="4" t="n">
        <v>3571.000000000001</v>
      </c>
      <c r="O480" t="inlineStr">
        <is>
          <t>Lanyards &amp; IDs</t>
        </is>
      </c>
      <c r="P480" t="inlineStr">
        <is>
          <t>Lanyard @180</t>
        </is>
      </c>
    </row>
    <row r="481">
      <c r="A481" t="inlineStr">
        <is>
          <t>xgboost</t>
        </is>
      </c>
      <c r="B481" t="n">
        <v>215</v>
      </c>
      <c r="C481" t="n">
        <v>12</v>
      </c>
      <c r="D481" s="3" t="n">
        <v>302.2479254404704</v>
      </c>
      <c r="E481" s="3" t="n">
        <v>392.9412607361786</v>
      </c>
      <c r="F481" s="3" t="n">
        <v>2.272938536676847</v>
      </c>
      <c r="G481" s="5" t="n">
        <v>74.41475390409612</v>
      </c>
      <c r="H481" s="5" t="n">
        <v>3819.227114733363</v>
      </c>
      <c r="I481" t="n">
        <v>0</v>
      </c>
      <c r="J481" s="3" t="n">
        <v>-75.34997113545735</v>
      </c>
      <c r="K481" s="3" t="n">
        <v>406.1666666666667</v>
      </c>
      <c r="L481" t="n">
        <v>4874</v>
      </c>
      <c r="M481" s="4" t="n">
        <v>3969.800346374512</v>
      </c>
      <c r="N481" s="4" t="n">
        <v>3626.975105285645</v>
      </c>
      <c r="O481" t="inlineStr">
        <is>
          <t>Lanyards &amp; IDs</t>
        </is>
      </c>
      <c r="P481" t="inlineStr">
        <is>
          <t>Lanyard @180</t>
        </is>
      </c>
    </row>
    <row r="482">
      <c r="A482" t="inlineStr">
        <is>
          <t>gradient_boosting</t>
        </is>
      </c>
      <c r="B482" t="n">
        <v>215</v>
      </c>
      <c r="C482" t="n">
        <v>12</v>
      </c>
      <c r="D482" s="3" t="n">
        <v>302.5611291124453</v>
      </c>
      <c r="E482" s="3" t="n">
        <v>399.7512240861186</v>
      </c>
      <c r="F482" s="3" t="n">
        <v>2.275293863664858</v>
      </c>
      <c r="G482" s="5" t="n">
        <v>74.49186601045021</v>
      </c>
      <c r="H482" s="5" t="n">
        <v>3801.628189021687</v>
      </c>
      <c r="I482" t="n">
        <v>0</v>
      </c>
      <c r="J482" s="3" t="n">
        <v>-80.26911806817594</v>
      </c>
      <c r="K482" s="3" t="n">
        <v>406.1666666666667</v>
      </c>
      <c r="L482" t="n">
        <v>4874</v>
      </c>
      <c r="M482" s="4" t="n">
        <v>3910.770583181888</v>
      </c>
      <c r="N482" s="4" t="n">
        <v>3630.733549349343</v>
      </c>
      <c r="O482" t="inlineStr">
        <is>
          <t>Lanyards &amp; IDs</t>
        </is>
      </c>
      <c r="P482" t="inlineStr">
        <is>
          <t>Lanyard @180</t>
        </is>
      </c>
    </row>
    <row r="483">
      <c r="A483" t="inlineStr">
        <is>
          <t>tsb</t>
        </is>
      </c>
      <c r="B483" t="n">
        <v>215</v>
      </c>
      <c r="C483" t="n">
        <v>12</v>
      </c>
      <c r="D483" s="3" t="n">
        <v>302.7044030242578</v>
      </c>
      <c r="E483" s="3" t="n">
        <v>388.9085473678679</v>
      </c>
      <c r="F483" s="3" t="n">
        <v>2.276371299663747</v>
      </c>
      <c r="G483" s="5" t="n">
        <v>74.52714067072411</v>
      </c>
      <c r="H483" s="5" t="n">
        <v>3305.7637395684</v>
      </c>
      <c r="I483" t="n">
        <v>0</v>
      </c>
      <c r="J483" s="3" t="n">
        <v>17.21186515877337</v>
      </c>
      <c r="K483" s="3" t="n">
        <v>406.1666666666667</v>
      </c>
      <c r="L483" t="n">
        <v>4874</v>
      </c>
      <c r="M483" s="4" t="n">
        <v>5080.54238190528</v>
      </c>
      <c r="N483" s="4" t="n">
        <v>3632.452836291093</v>
      </c>
      <c r="O483" t="inlineStr">
        <is>
          <t>Lanyards &amp; IDs</t>
        </is>
      </c>
      <c r="P483" t="inlineStr">
        <is>
          <t>Lanyard @180</t>
        </is>
      </c>
    </row>
    <row r="484">
      <c r="A484" t="inlineStr">
        <is>
          <t>ewma_a0.1</t>
        </is>
      </c>
      <c r="B484" t="n">
        <v>215</v>
      </c>
      <c r="C484" t="n">
        <v>12</v>
      </c>
      <c r="D484" s="3" t="n">
        <v>302.9883175267896</v>
      </c>
      <c r="E484" s="3" t="n">
        <v>427.4140332066962</v>
      </c>
      <c r="F484" s="3" t="n">
        <v>2.278506368789484</v>
      </c>
      <c r="G484" s="5" t="n">
        <v>74.59704165616485</v>
      </c>
      <c r="H484" s="5" t="n">
        <v>3430.466137157571</v>
      </c>
      <c r="I484" t="n">
        <v>0</v>
      </c>
      <c r="J484" s="3" t="n">
        <v>73.37542691838188</v>
      </c>
      <c r="K484" s="3" t="n">
        <v>406.1666666666667</v>
      </c>
      <c r="L484" t="n">
        <v>4874</v>
      </c>
      <c r="M484" s="4" t="n">
        <v>5754.505123020581</v>
      </c>
      <c r="N484" s="4" t="n">
        <v>3635.859810321475</v>
      </c>
      <c r="O484" t="inlineStr">
        <is>
          <t>Lanyards &amp; IDs</t>
        </is>
      </c>
      <c r="P484" t="inlineStr">
        <is>
          <t>Lanyard @180</t>
        </is>
      </c>
    </row>
    <row r="485">
      <c r="A485" t="inlineStr">
        <is>
          <t>xgboost_pooled</t>
        </is>
      </c>
      <c r="B485" t="n">
        <v>215</v>
      </c>
      <c r="C485" t="n">
        <v>12</v>
      </c>
      <c r="D485" s="3" t="n">
        <v>309.6070442199707</v>
      </c>
      <c r="E485" s="3" t="n">
        <v>361.2700995172135</v>
      </c>
      <c r="F485" s="3" t="n">
        <v>2.328279941073692</v>
      </c>
      <c r="G485" s="5" t="n">
        <v>76.22660095690702</v>
      </c>
      <c r="H485" s="5" t="n">
        <v>2109.087421403279</v>
      </c>
      <c r="I485" t="n">
        <v>0</v>
      </c>
      <c r="J485" s="3" t="n">
        <v>-18.57260513305664</v>
      </c>
      <c r="K485" s="3" t="n">
        <v>406.1666666666667</v>
      </c>
      <c r="L485" t="n">
        <v>4874</v>
      </c>
      <c r="M485" s="4" t="n">
        <v>4651.12873840332</v>
      </c>
      <c r="N485" s="4" t="n">
        <v>3715.284530639648</v>
      </c>
      <c r="O485" t="inlineStr">
        <is>
          <t>Lanyards &amp; IDs</t>
        </is>
      </c>
      <c r="P485" t="inlineStr">
        <is>
          <t>Lanyard @180</t>
        </is>
      </c>
    </row>
    <row r="486">
      <c r="A486" t="inlineStr">
        <is>
          <t>ets</t>
        </is>
      </c>
      <c r="B486" t="n">
        <v>215</v>
      </c>
      <c r="C486" t="n">
        <v>12</v>
      </c>
      <c r="D486" s="3" t="n">
        <v>314.0010101937908</v>
      </c>
      <c r="E486" s="3" t="n">
        <v>398.0214016661377</v>
      </c>
      <c r="F486" s="3" t="n">
        <v>2.361323061472907</v>
      </c>
      <c r="G486" s="5" t="n">
        <v>77.30841449170065</v>
      </c>
      <c r="H486" s="5" t="n">
        <v>3052.945017434971</v>
      </c>
      <c r="I486" t="n">
        <v>0</v>
      </c>
      <c r="J486" s="3" t="n">
        <v>53.26011858781865</v>
      </c>
      <c r="K486" s="3" t="n">
        <v>406.1666666666667</v>
      </c>
      <c r="L486" t="n">
        <v>4874</v>
      </c>
      <c r="M486" s="4" t="n">
        <v>5513.121423053824</v>
      </c>
      <c r="N486" s="4" t="n">
        <v>3768.012122325489</v>
      </c>
      <c r="O486" t="inlineStr">
        <is>
          <t>Lanyards &amp; IDs</t>
        </is>
      </c>
      <c r="P486" t="inlineStr">
        <is>
          <t>Lanyard @180</t>
        </is>
      </c>
    </row>
    <row r="487">
      <c r="A487" t="inlineStr">
        <is>
          <t>rolling_mean_14</t>
        </is>
      </c>
      <c r="B487" t="n">
        <v>215</v>
      </c>
      <c r="C487" t="n">
        <v>12</v>
      </c>
      <c r="D487" s="3" t="n">
        <v>317.7857142857142</v>
      </c>
      <c r="E487" s="3" t="n">
        <v>458.4143441084209</v>
      </c>
      <c r="F487" s="3" t="n">
        <v>2.389784463707231</v>
      </c>
      <c r="G487" s="5" t="n">
        <v>78.24022510111962</v>
      </c>
      <c r="H487" s="5" t="n">
        <v>3575.845062875163</v>
      </c>
      <c r="I487" t="n">
        <v>0</v>
      </c>
      <c r="J487" s="3" t="n">
        <v>32.04761904761902</v>
      </c>
      <c r="K487" s="3" t="n">
        <v>406.1666666666667</v>
      </c>
      <c r="L487" t="n">
        <v>4874</v>
      </c>
      <c r="M487" s="4" t="n">
        <v>5258.571428571428</v>
      </c>
      <c r="N487" s="4" t="n">
        <v>3813.42857142857</v>
      </c>
      <c r="O487" t="inlineStr">
        <is>
          <t>Lanyards &amp; IDs</t>
        </is>
      </c>
      <c r="P487" t="inlineStr">
        <is>
          <t>Lanyard @180</t>
        </is>
      </c>
    </row>
    <row r="488">
      <c r="A488" t="inlineStr">
        <is>
          <t>lightgbm</t>
        </is>
      </c>
      <c r="B488" t="n">
        <v>215</v>
      </c>
      <c r="C488" t="n">
        <v>12</v>
      </c>
      <c r="D488" s="3" t="n">
        <v>317.9730301773906</v>
      </c>
      <c r="E488" s="3" t="n">
        <v>404.721262444775</v>
      </c>
      <c r="F488" s="3" t="n">
        <v>2.391193100369014</v>
      </c>
      <c r="G488" s="5" t="n">
        <v>78.28634308840147</v>
      </c>
      <c r="H488" s="5" t="n">
        <v>4914.07615878078</v>
      </c>
      <c r="I488" t="n">
        <v>0</v>
      </c>
      <c r="J488" s="3" t="n">
        <v>-50.7766207740589</v>
      </c>
      <c r="K488" s="3" t="n">
        <v>406.1666666666667</v>
      </c>
      <c r="L488" t="n">
        <v>4874</v>
      </c>
      <c r="M488" s="4" t="n">
        <v>4264.680550711293</v>
      </c>
      <c r="N488" s="4" t="n">
        <v>3815.676362128687</v>
      </c>
      <c r="O488" t="inlineStr">
        <is>
          <t>Lanyards &amp; IDs</t>
        </is>
      </c>
      <c r="P488" t="inlineStr">
        <is>
          <t>Lanyard @180</t>
        </is>
      </c>
    </row>
    <row r="489">
      <c r="A489" t="inlineStr">
        <is>
          <t>seasonal_naive_7</t>
        </is>
      </c>
      <c r="B489" t="n">
        <v>215</v>
      </c>
      <c r="C489" t="n">
        <v>12</v>
      </c>
      <c r="D489" s="3" t="n">
        <v>318.25</v>
      </c>
      <c r="E489" s="3" t="n">
        <v>440.5088913215411</v>
      </c>
      <c r="F489" s="3" t="n">
        <v>2.393275944717368</v>
      </c>
      <c r="G489" s="5" t="n">
        <v>78.35453426343865</v>
      </c>
      <c r="H489" s="5" t="n">
        <v>4814.944968096225</v>
      </c>
      <c r="I489" t="n">
        <v>0</v>
      </c>
      <c r="J489" s="3" t="n">
        <v>99.41666666666667</v>
      </c>
      <c r="K489" s="3" t="n">
        <v>406.1666666666667</v>
      </c>
      <c r="L489" t="n">
        <v>4874</v>
      </c>
      <c r="M489" t="n">
        <v>6067</v>
      </c>
      <c r="N489" t="n">
        <v>3819</v>
      </c>
      <c r="O489" t="inlineStr">
        <is>
          <t>Lanyards &amp; IDs</t>
        </is>
      </c>
      <c r="P489" t="inlineStr">
        <is>
          <t>Lanyard @180</t>
        </is>
      </c>
    </row>
    <row r="490">
      <c r="A490" t="inlineStr">
        <is>
          <t>ridge</t>
        </is>
      </c>
      <c r="B490" t="n">
        <v>215</v>
      </c>
      <c r="C490" t="n">
        <v>12</v>
      </c>
      <c r="D490" s="3" t="n">
        <v>319.9402680633469</v>
      </c>
      <c r="E490" s="3" t="n">
        <v>415.4882198461763</v>
      </c>
      <c r="F490" s="3" t="n">
        <v>2.40598695146091</v>
      </c>
      <c r="G490" s="5" t="n">
        <v>78.77068561264181</v>
      </c>
      <c r="H490" s="5" t="n">
        <v>3000.177647137356</v>
      </c>
      <c r="I490" t="n">
        <v>0</v>
      </c>
      <c r="J490" s="3" t="n">
        <v>-20.82339662549709</v>
      </c>
      <c r="K490" s="3" t="n">
        <v>406.1666666666667</v>
      </c>
      <c r="L490" t="n">
        <v>4874</v>
      </c>
      <c r="M490" s="4" t="n">
        <v>4624.119240494036</v>
      </c>
      <c r="N490" s="4" t="n">
        <v>3839.283216760162</v>
      </c>
      <c r="O490" t="inlineStr">
        <is>
          <t>Lanyards &amp; IDs</t>
        </is>
      </c>
      <c r="P490" t="inlineStr">
        <is>
          <t>Lanyard @180</t>
        </is>
      </c>
    </row>
    <row r="491">
      <c r="A491" t="inlineStr">
        <is>
          <t>rolling_q75_30</t>
        </is>
      </c>
      <c r="B491" t="n">
        <v>215</v>
      </c>
      <c r="C491" t="n">
        <v>12</v>
      </c>
      <c r="D491" s="3" t="n">
        <v>360.5</v>
      </c>
      <c r="E491" s="3" t="n">
        <v>489.669999421379</v>
      </c>
      <c r="F491" s="3" t="n">
        <v>2.711000716639784</v>
      </c>
      <c r="G491" s="5" t="n">
        <v>88.7566680344686</v>
      </c>
      <c r="H491" s="5" t="n">
        <v>5261.812006003598</v>
      </c>
      <c r="I491" t="n">
        <v>0</v>
      </c>
      <c r="J491" s="3" t="n">
        <v>183.8333333333333</v>
      </c>
      <c r="K491" s="3" t="n">
        <v>406.1666666666667</v>
      </c>
      <c r="L491" t="n">
        <v>4874</v>
      </c>
      <c r="M491" t="n">
        <v>7080</v>
      </c>
      <c r="N491" t="n">
        <v>4326</v>
      </c>
      <c r="O491" t="inlineStr">
        <is>
          <t>Lanyards &amp; IDs</t>
        </is>
      </c>
      <c r="P491" t="inlineStr">
        <is>
          <t>Lanyard @180</t>
        </is>
      </c>
    </row>
    <row r="492">
      <c r="A492" t="inlineStr">
        <is>
          <t>ewma_a0.3</t>
        </is>
      </c>
      <c r="B492" t="n">
        <v>215</v>
      </c>
      <c r="C492" t="n">
        <v>12</v>
      </c>
      <c r="D492" s="3" t="n">
        <v>429.5019066913687</v>
      </c>
      <c r="E492" s="3" t="n">
        <v>779.6936154324702</v>
      </c>
      <c r="F492" s="3" t="n">
        <v>3.229902848372966</v>
      </c>
      <c r="G492" s="5" t="n">
        <v>105.7452375932791</v>
      </c>
      <c r="H492" s="5" t="n">
        <v>3207.912211188893</v>
      </c>
      <c r="I492" t="n">
        <v>0</v>
      </c>
      <c r="J492" s="3" t="n">
        <v>227.9925154977629</v>
      </c>
      <c r="K492" s="3" t="n">
        <v>406.1666666666667</v>
      </c>
      <c r="L492" t="n">
        <v>4874</v>
      </c>
      <c r="M492" s="4" t="n">
        <v>7609.910185973155</v>
      </c>
      <c r="N492" s="4" t="n">
        <v>5154.022880296425</v>
      </c>
      <c r="O492" t="inlineStr">
        <is>
          <t>Lanyards &amp; IDs</t>
        </is>
      </c>
      <c r="P492" t="inlineStr">
        <is>
          <t>Lanyard @180</t>
        </is>
      </c>
    </row>
    <row r="493">
      <c r="A493" t="inlineStr">
        <is>
          <t>RM3_3day</t>
        </is>
      </c>
      <c r="B493" t="n">
        <v>215</v>
      </c>
      <c r="C493" t="n">
        <v>12</v>
      </c>
      <c r="D493" s="3" t="n">
        <v>496.3333333333333</v>
      </c>
      <c r="E493" s="3" t="n">
        <v>836.600661407022</v>
      </c>
      <c r="F493" s="3" t="n">
        <v>3.732482724989956</v>
      </c>
      <c r="G493" s="5" t="n">
        <v>122.1994255231842</v>
      </c>
      <c r="H493" s="5" t="n">
        <v>3786.187721219415</v>
      </c>
      <c r="I493" t="n">
        <v>0</v>
      </c>
      <c r="J493" s="3" t="n">
        <v>227.9999999999999</v>
      </c>
      <c r="K493" s="3" t="n">
        <v>406.1666666666667</v>
      </c>
      <c r="L493" t="n">
        <v>4874</v>
      </c>
      <c r="M493" s="4" t="n">
        <v>7609.999999999999</v>
      </c>
      <c r="N493" s="4" t="n">
        <v>5955.999999999999</v>
      </c>
      <c r="O493" t="inlineStr">
        <is>
          <t>Lanyards &amp; IDs</t>
        </is>
      </c>
      <c r="P493" t="inlineStr">
        <is>
          <t>Lanyard @180</t>
        </is>
      </c>
    </row>
    <row r="494">
      <c r="A494" t="inlineStr">
        <is>
          <t>naive</t>
        </is>
      </c>
      <c r="B494" t="n">
        <v>215</v>
      </c>
      <c r="C494" t="n">
        <v>12</v>
      </c>
      <c r="D494" s="4" t="n">
        <v>1073.333333333333</v>
      </c>
      <c r="E494" s="4" t="n">
        <v>2152.524641748227</v>
      </c>
      <c r="F494" s="3" t="n">
        <v>8.071587894202592</v>
      </c>
      <c r="G494" s="5" t="n">
        <v>264.259335248256</v>
      </c>
      <c r="H494" s="5" t="n">
        <v>1514.22957857465</v>
      </c>
      <c r="I494" t="n">
        <v>0</v>
      </c>
      <c r="J494" s="3" t="n">
        <v>806.3333333333334</v>
      </c>
      <c r="K494" s="3" t="n">
        <v>406.1666666666667</v>
      </c>
      <c r="L494" t="n">
        <v>4874</v>
      </c>
      <c r="M494" t="n">
        <v>14550</v>
      </c>
      <c r="N494" t="n">
        <v>12880</v>
      </c>
      <c r="O494" t="inlineStr">
        <is>
          <t>Lanyards &amp; IDs</t>
        </is>
      </c>
      <c r="P494" t="inlineStr">
        <is>
          <t>Lanyard @180</t>
        </is>
      </c>
    </row>
    <row r="495">
      <c r="A495" t="inlineStr">
        <is>
          <t>naive</t>
        </is>
      </c>
      <c r="B495" t="n">
        <v>216</v>
      </c>
      <c r="C495" t="n">
        <v>12</v>
      </c>
      <c r="D495" t="n">
        <v>0</v>
      </c>
      <c r="E495" t="n">
        <v>0</v>
      </c>
      <c r="F495" t="n">
        <v>0</v>
      </c>
      <c r="I495" t="n">
        <v>12</v>
      </c>
      <c r="J495" t="n">
        <v>0</v>
      </c>
      <c r="K495" t="n">
        <v>0</v>
      </c>
      <c r="L495" t="n">
        <v>0</v>
      </c>
      <c r="M495" t="n">
        <v>0</v>
      </c>
      <c r="N495" t="n">
        <v>0</v>
      </c>
      <c r="O495" t="inlineStr">
        <is>
          <t>Lanyards &amp; IDs</t>
        </is>
      </c>
      <c r="P495" t="inlineStr">
        <is>
          <t>Lanyard @190</t>
        </is>
      </c>
    </row>
    <row r="496">
      <c r="A496" t="inlineStr">
        <is>
          <t>seasonal_naive_7</t>
        </is>
      </c>
      <c r="B496" t="n">
        <v>216</v>
      </c>
      <c r="C496" t="n">
        <v>12</v>
      </c>
      <c r="D496" t="n">
        <v>0</v>
      </c>
      <c r="E496" t="n">
        <v>0</v>
      </c>
      <c r="F496" t="n">
        <v>0</v>
      </c>
      <c r="I496" t="n">
        <v>12</v>
      </c>
      <c r="J496" t="n">
        <v>0</v>
      </c>
      <c r="K496" t="n">
        <v>0</v>
      </c>
      <c r="L496" t="n">
        <v>0</v>
      </c>
      <c r="M496" t="n">
        <v>0</v>
      </c>
      <c r="N496" t="n">
        <v>0</v>
      </c>
      <c r="O496" t="inlineStr">
        <is>
          <t>Lanyards &amp; IDs</t>
        </is>
      </c>
      <c r="P496" t="inlineStr">
        <is>
          <t>Lanyard @190</t>
        </is>
      </c>
    </row>
    <row r="497">
      <c r="A497" t="inlineStr">
        <is>
          <t>RM3_3day</t>
        </is>
      </c>
      <c r="B497" t="n">
        <v>216</v>
      </c>
      <c r="C497" t="n">
        <v>12</v>
      </c>
      <c r="D497" t="n">
        <v>0</v>
      </c>
      <c r="E497" t="n">
        <v>0</v>
      </c>
      <c r="F497" t="n">
        <v>0</v>
      </c>
      <c r="I497" t="n">
        <v>12</v>
      </c>
      <c r="J497" t="n">
        <v>0</v>
      </c>
      <c r="K497" t="n">
        <v>0</v>
      </c>
      <c r="L497" t="n">
        <v>0</v>
      </c>
      <c r="M497" t="n">
        <v>0</v>
      </c>
      <c r="N497" t="n">
        <v>0</v>
      </c>
      <c r="O497" t="inlineStr">
        <is>
          <t>Lanyards &amp; IDs</t>
        </is>
      </c>
      <c r="P497" t="inlineStr">
        <is>
          <t>Lanyard @190</t>
        </is>
      </c>
    </row>
    <row r="498">
      <c r="A498" t="inlineStr">
        <is>
          <t>RM6_6day</t>
        </is>
      </c>
      <c r="B498" t="n">
        <v>216</v>
      </c>
      <c r="C498" t="n">
        <v>12</v>
      </c>
      <c r="D498" t="n">
        <v>0</v>
      </c>
      <c r="E498" t="n">
        <v>0</v>
      </c>
      <c r="F498" t="n">
        <v>0</v>
      </c>
      <c r="I498" t="n">
        <v>12</v>
      </c>
      <c r="J498" t="n">
        <v>0</v>
      </c>
      <c r="K498" t="n">
        <v>0</v>
      </c>
      <c r="L498" t="n">
        <v>0</v>
      </c>
      <c r="M498" t="n">
        <v>0</v>
      </c>
      <c r="N498" t="n">
        <v>0</v>
      </c>
      <c r="O498" t="inlineStr">
        <is>
          <t>Lanyards &amp; IDs</t>
        </is>
      </c>
      <c r="P498" t="inlineStr">
        <is>
          <t>Lanyard @190</t>
        </is>
      </c>
    </row>
    <row r="499">
      <c r="A499" t="inlineStr">
        <is>
          <t>rolling_mean_30</t>
        </is>
      </c>
      <c r="B499" t="n">
        <v>216</v>
      </c>
      <c r="C499" t="n">
        <v>12</v>
      </c>
      <c r="D499" t="n">
        <v>0</v>
      </c>
      <c r="E499" t="n">
        <v>0</v>
      </c>
      <c r="F499" t="n">
        <v>0</v>
      </c>
      <c r="I499" t="n">
        <v>12</v>
      </c>
      <c r="J499" t="n">
        <v>0</v>
      </c>
      <c r="K499" t="n">
        <v>0</v>
      </c>
      <c r="L499" t="n">
        <v>0</v>
      </c>
      <c r="M499" t="n">
        <v>0</v>
      </c>
      <c r="N499" t="n">
        <v>0</v>
      </c>
      <c r="O499" t="inlineStr">
        <is>
          <t>Lanyards &amp; IDs</t>
        </is>
      </c>
      <c r="P499" t="inlineStr">
        <is>
          <t>Lanyard @190</t>
        </is>
      </c>
    </row>
    <row r="500">
      <c r="A500" t="inlineStr">
        <is>
          <t>rolling_mean_14</t>
        </is>
      </c>
      <c r="B500" t="n">
        <v>216</v>
      </c>
      <c r="C500" t="n">
        <v>12</v>
      </c>
      <c r="D500" t="n">
        <v>0</v>
      </c>
      <c r="E500" t="n">
        <v>0</v>
      </c>
      <c r="F500" t="n">
        <v>0</v>
      </c>
      <c r="I500" t="n">
        <v>12</v>
      </c>
      <c r="J500" t="n">
        <v>0</v>
      </c>
      <c r="K500" t="n">
        <v>0</v>
      </c>
      <c r="L500" t="n">
        <v>0</v>
      </c>
      <c r="M500" t="n">
        <v>0</v>
      </c>
      <c r="N500" t="n">
        <v>0</v>
      </c>
      <c r="O500" t="inlineStr">
        <is>
          <t>Lanyards &amp; IDs</t>
        </is>
      </c>
      <c r="P500" t="inlineStr">
        <is>
          <t>Lanyard @190</t>
        </is>
      </c>
    </row>
    <row r="501">
      <c r="A501" t="inlineStr">
        <is>
          <t>rolling_mean_60</t>
        </is>
      </c>
      <c r="B501" t="n">
        <v>216</v>
      </c>
      <c r="C501" t="n">
        <v>12</v>
      </c>
      <c r="D501" t="n">
        <v>0</v>
      </c>
      <c r="E501" t="n">
        <v>0</v>
      </c>
      <c r="F501" t="n">
        <v>0</v>
      </c>
      <c r="I501" t="n">
        <v>12</v>
      </c>
      <c r="J501" t="n">
        <v>0</v>
      </c>
      <c r="K501" t="n">
        <v>0</v>
      </c>
      <c r="L501" t="n">
        <v>0</v>
      </c>
      <c r="M501" t="n">
        <v>0</v>
      </c>
      <c r="N501" t="n">
        <v>0</v>
      </c>
      <c r="O501" t="inlineStr">
        <is>
          <t>Lanyards &amp; IDs</t>
        </is>
      </c>
      <c r="P501" t="inlineStr">
        <is>
          <t>Lanyard @190</t>
        </is>
      </c>
    </row>
    <row r="502">
      <c r="A502" t="inlineStr">
        <is>
          <t>rolling_median_30</t>
        </is>
      </c>
      <c r="B502" t="n">
        <v>216</v>
      </c>
      <c r="C502" t="n">
        <v>12</v>
      </c>
      <c r="D502" t="n">
        <v>0</v>
      </c>
      <c r="E502" t="n">
        <v>0</v>
      </c>
      <c r="F502" t="n">
        <v>0</v>
      </c>
      <c r="I502" t="n">
        <v>12</v>
      </c>
      <c r="J502" t="n">
        <v>0</v>
      </c>
      <c r="K502" t="n">
        <v>0</v>
      </c>
      <c r="L502" t="n">
        <v>0</v>
      </c>
      <c r="M502" t="n">
        <v>0</v>
      </c>
      <c r="N502" t="n">
        <v>0</v>
      </c>
      <c r="O502" t="inlineStr">
        <is>
          <t>Lanyards &amp; IDs</t>
        </is>
      </c>
      <c r="P502" t="inlineStr">
        <is>
          <t>Lanyard @190</t>
        </is>
      </c>
    </row>
    <row r="503">
      <c r="A503" t="inlineStr">
        <is>
          <t>rolling_q75_30</t>
        </is>
      </c>
      <c r="B503" t="n">
        <v>216</v>
      </c>
      <c r="C503" t="n">
        <v>12</v>
      </c>
      <c r="D503" t="n">
        <v>0</v>
      </c>
      <c r="E503" t="n">
        <v>0</v>
      </c>
      <c r="F503" t="n">
        <v>0</v>
      </c>
      <c r="I503" t="n">
        <v>12</v>
      </c>
      <c r="J503" t="n">
        <v>0</v>
      </c>
      <c r="K503" t="n">
        <v>0</v>
      </c>
      <c r="L503" t="n">
        <v>0</v>
      </c>
      <c r="M503" t="n">
        <v>0</v>
      </c>
      <c r="N503" t="n">
        <v>0</v>
      </c>
      <c r="O503" t="inlineStr">
        <is>
          <t>Lanyards &amp; IDs</t>
        </is>
      </c>
      <c r="P503" t="inlineStr">
        <is>
          <t>Lanyard @190</t>
        </is>
      </c>
    </row>
    <row r="504">
      <c r="A504" t="inlineStr">
        <is>
          <t>ewma_a0.3</t>
        </is>
      </c>
      <c r="B504" t="n">
        <v>216</v>
      </c>
      <c r="C504" t="n">
        <v>12</v>
      </c>
      <c r="D504" s="3" t="n">
        <v>1.434564820480804e-10</v>
      </c>
      <c r="E504" s="3" t="n">
        <v>4.969366304146898e-10</v>
      </c>
      <c r="F504" s="3" t="n">
        <v>5.950491242255374e-12</v>
      </c>
      <c r="I504" t="n">
        <v>12</v>
      </c>
      <c r="J504" s="3" t="n">
        <v>1.434564820480804e-10</v>
      </c>
      <c r="K504" t="n">
        <v>0</v>
      </c>
      <c r="L504" t="n">
        <v>0</v>
      </c>
      <c r="M504" s="3" t="n">
        <v>1.721477784576965e-09</v>
      </c>
      <c r="N504" s="3" t="n">
        <v>1.721477784576965e-09</v>
      </c>
      <c r="O504" t="inlineStr">
        <is>
          <t>Lanyards &amp; IDs</t>
        </is>
      </c>
      <c r="P504" t="inlineStr">
        <is>
          <t>Lanyard @190</t>
        </is>
      </c>
    </row>
    <row r="505">
      <c r="A505" t="inlineStr">
        <is>
          <t>ewma_a0.1</t>
        </is>
      </c>
      <c r="B505" t="n">
        <v>216</v>
      </c>
      <c r="C505" t="n">
        <v>12</v>
      </c>
      <c r="D505" s="3" t="n">
        <v>0.003144783083625735</v>
      </c>
      <c r="E505" s="3" t="n">
        <v>0.0104414312159565</v>
      </c>
      <c r="F505" s="3" t="n">
        <v>0.0001304437689447591</v>
      </c>
      <c r="I505" t="n">
        <v>12</v>
      </c>
      <c r="J505" s="3" t="n">
        <v>0.003144783083625735</v>
      </c>
      <c r="K505" t="n">
        <v>0</v>
      </c>
      <c r="L505" t="n">
        <v>0</v>
      </c>
      <c r="M505" s="3" t="n">
        <v>0.03773739700350882</v>
      </c>
      <c r="N505" s="3" t="n">
        <v>0.03773739700350882</v>
      </c>
      <c r="O505" t="inlineStr">
        <is>
          <t>Lanyards &amp; IDs</t>
        </is>
      </c>
      <c r="P505" t="inlineStr">
        <is>
          <t>Lanyard @190</t>
        </is>
      </c>
    </row>
    <row r="506">
      <c r="A506" t="inlineStr">
        <is>
          <t>tsb</t>
        </is>
      </c>
      <c r="B506" t="n">
        <v>216</v>
      </c>
      <c r="C506" t="n">
        <v>12</v>
      </c>
      <c r="D506" s="3" t="n">
        <v>0.003268203993993725</v>
      </c>
      <c r="E506" s="3" t="n">
        <v>0.01085121812715176</v>
      </c>
      <c r="F506" s="3" t="n">
        <v>0.0001355631963541791</v>
      </c>
      <c r="I506" t="n">
        <v>12</v>
      </c>
      <c r="J506" s="3" t="n">
        <v>0.003268203993993725</v>
      </c>
      <c r="K506" t="n">
        <v>0</v>
      </c>
      <c r="L506" t="n">
        <v>0</v>
      </c>
      <c r="M506" s="3" t="n">
        <v>0.03921844792792471</v>
      </c>
      <c r="N506" s="3" t="n">
        <v>0.03921844792792471</v>
      </c>
      <c r="O506" t="inlineStr">
        <is>
          <t>Lanyards &amp; IDs</t>
        </is>
      </c>
      <c r="P506" t="inlineStr">
        <is>
          <t>Lanyard @190</t>
        </is>
      </c>
    </row>
    <row r="507">
      <c r="A507" t="inlineStr">
        <is>
          <t>weekly_hurdle_12w</t>
        </is>
      </c>
      <c r="B507" t="n">
        <v>216</v>
      </c>
      <c r="C507" t="n">
        <v>12</v>
      </c>
      <c r="D507" s="3" t="n">
        <v>0.6547619047619048</v>
      </c>
      <c r="E507" s="3" t="n">
        <v>2.268161771816387</v>
      </c>
      <c r="F507" s="3" t="n">
        <v>0.02715914209259877</v>
      </c>
      <c r="I507" t="n">
        <v>12</v>
      </c>
      <c r="J507" s="3" t="n">
        <v>0.6547619047619048</v>
      </c>
      <c r="K507" t="n">
        <v>0</v>
      </c>
      <c r="L507" t="n">
        <v>0</v>
      </c>
      <c r="M507" s="3" t="n">
        <v>7.857142857142858</v>
      </c>
      <c r="N507" s="3" t="n">
        <v>7.857142857142858</v>
      </c>
      <c r="O507" t="inlineStr">
        <is>
          <t>Lanyards &amp; IDs</t>
        </is>
      </c>
      <c r="P507" t="inlineStr">
        <is>
          <t>Lanyard @190</t>
        </is>
      </c>
    </row>
    <row r="508">
      <c r="A508" t="inlineStr">
        <is>
          <t>RM3_3month_90d</t>
        </is>
      </c>
      <c r="B508" t="n">
        <v>216</v>
      </c>
      <c r="C508" t="n">
        <v>12</v>
      </c>
      <c r="D508" s="3" t="n">
        <v>0.7222222222222223</v>
      </c>
      <c r="E508" s="3" t="n">
        <v>2.501851166488378</v>
      </c>
      <c r="F508" s="3" t="n">
        <v>0.02995735673244229</v>
      </c>
      <c r="I508" t="n">
        <v>12</v>
      </c>
      <c r="J508" s="3" t="n">
        <v>0.7222222222222223</v>
      </c>
      <c r="K508" t="n">
        <v>0</v>
      </c>
      <c r="L508" t="n">
        <v>0</v>
      </c>
      <c r="M508" s="3" t="n">
        <v>8.666666666666668</v>
      </c>
      <c r="N508" s="3" t="n">
        <v>8.666666666666668</v>
      </c>
      <c r="O508" t="inlineStr">
        <is>
          <t>Lanyards &amp; IDs</t>
        </is>
      </c>
      <c r="P508" t="inlineStr">
        <is>
          <t>Lanyard @190</t>
        </is>
      </c>
    </row>
    <row r="509">
      <c r="A509" t="inlineStr">
        <is>
          <t>ridge</t>
        </is>
      </c>
      <c r="B509" t="n">
        <v>216</v>
      </c>
      <c r="C509" t="n">
        <v>12</v>
      </c>
      <c r="D509" s="3" t="n">
        <v>1.045218540910716</v>
      </c>
      <c r="E509" s="3" t="n">
        <v>1.486333037910452</v>
      </c>
      <c r="F509" s="3" t="n">
        <v>0.04335505572935788</v>
      </c>
      <c r="I509" t="n">
        <v>12</v>
      </c>
      <c r="J509" s="3" t="n">
        <v>1.045218540910716</v>
      </c>
      <c r="K509" t="n">
        <v>0</v>
      </c>
      <c r="L509" t="n">
        <v>0</v>
      </c>
      <c r="M509" s="3" t="n">
        <v>12.54262249092859</v>
      </c>
      <c r="N509" s="3" t="n">
        <v>12.54262249092859</v>
      </c>
      <c r="O509" t="inlineStr">
        <is>
          <t>Lanyards &amp; IDs</t>
        </is>
      </c>
      <c r="P509" t="inlineStr">
        <is>
          <t>Lanyard @190</t>
        </is>
      </c>
    </row>
    <row r="510">
      <c r="A510" t="inlineStr">
        <is>
          <t>ets</t>
        </is>
      </c>
      <c r="B510" t="n">
        <v>216</v>
      </c>
      <c r="C510" t="n">
        <v>12</v>
      </c>
      <c r="D510" s="3" t="n">
        <v>1.422371965086845</v>
      </c>
      <c r="E510" s="3" t="n">
        <v>2.231884439277536</v>
      </c>
      <c r="F510" s="3" t="n">
        <v>0.05899915988907446</v>
      </c>
      <c r="I510" t="n">
        <v>12</v>
      </c>
      <c r="J510" s="3" t="n">
        <v>1.422371965086845</v>
      </c>
      <c r="K510" t="n">
        <v>0</v>
      </c>
      <c r="L510" t="n">
        <v>0</v>
      </c>
      <c r="M510" s="3" t="n">
        <v>17.06846358104214</v>
      </c>
      <c r="N510" s="3" t="n">
        <v>17.06846358104214</v>
      </c>
      <c r="O510" t="inlineStr">
        <is>
          <t>Lanyards &amp; IDs</t>
        </is>
      </c>
      <c r="P510" t="inlineStr">
        <is>
          <t>Lanyard @190</t>
        </is>
      </c>
    </row>
    <row r="511">
      <c r="A511" t="inlineStr">
        <is>
          <t>random_forest_pooled</t>
        </is>
      </c>
      <c r="B511" t="n">
        <v>216</v>
      </c>
      <c r="C511" t="n">
        <v>12</v>
      </c>
      <c r="D511" s="3" t="n">
        <v>3.380928445854891</v>
      </c>
      <c r="E511" s="3" t="n">
        <v>3.522165370282416</v>
      </c>
      <c r="F511" s="3" t="n">
        <v>0.14023894090062</v>
      </c>
      <c r="I511" t="n">
        <v>12</v>
      </c>
      <c r="J511" s="3" t="n">
        <v>3.380928445854891</v>
      </c>
      <c r="K511" t="n">
        <v>0</v>
      </c>
      <c r="L511" t="n">
        <v>0</v>
      </c>
      <c r="M511" s="3" t="n">
        <v>40.57114135025869</v>
      </c>
      <c r="N511" s="3" t="n">
        <v>40.57114135025869</v>
      </c>
      <c r="O511" t="inlineStr">
        <is>
          <t>Lanyards &amp; IDs</t>
        </is>
      </c>
      <c r="P511" t="inlineStr">
        <is>
          <t>Lanyard @190</t>
        </is>
      </c>
    </row>
    <row r="512">
      <c r="A512" t="inlineStr">
        <is>
          <t>xgboost_pooled</t>
        </is>
      </c>
      <c r="B512" t="n">
        <v>216</v>
      </c>
      <c r="C512" t="n">
        <v>12</v>
      </c>
      <c r="D512" s="3" t="n">
        <v>3.483781357606252</v>
      </c>
      <c r="E512" s="3" t="n">
        <v>3.645630408521717</v>
      </c>
      <c r="F512" s="3" t="n">
        <v>0.1445052197182743</v>
      </c>
      <c r="I512" t="n">
        <v>12</v>
      </c>
      <c r="J512" s="3" t="n">
        <v>3.483781357606252</v>
      </c>
      <c r="K512" t="n">
        <v>0</v>
      </c>
      <c r="L512" t="n">
        <v>0</v>
      </c>
      <c r="M512" s="3" t="n">
        <v>41.80537629127502</v>
      </c>
      <c r="N512" s="3" t="n">
        <v>41.80537629127502</v>
      </c>
      <c r="O512" t="inlineStr">
        <is>
          <t>Lanyards &amp; IDs</t>
        </is>
      </c>
      <c r="P512" t="inlineStr">
        <is>
          <t>Lanyard @190</t>
        </is>
      </c>
    </row>
    <row r="513">
      <c r="A513" t="inlineStr">
        <is>
          <t>lightgbm_pooled</t>
        </is>
      </c>
      <c r="B513" t="n">
        <v>216</v>
      </c>
      <c r="C513" t="n">
        <v>12</v>
      </c>
      <c r="D513" s="3" t="n">
        <v>3.542141631510134</v>
      </c>
      <c r="E513" s="3" t="n">
        <v>3.631890249758574</v>
      </c>
      <c r="F513" s="3" t="n">
        <v>0.1469259698565935</v>
      </c>
      <c r="I513" t="n">
        <v>12</v>
      </c>
      <c r="J513" s="3" t="n">
        <v>3.542141631510134</v>
      </c>
      <c r="K513" t="n">
        <v>0</v>
      </c>
      <c r="L513" t="n">
        <v>0</v>
      </c>
      <c r="M513" s="3" t="n">
        <v>42.50569957812161</v>
      </c>
      <c r="N513" s="3" t="n">
        <v>42.50569957812161</v>
      </c>
      <c r="O513" t="inlineStr">
        <is>
          <t>Lanyards &amp; IDs</t>
        </is>
      </c>
      <c r="P513" t="inlineStr">
        <is>
          <t>Lanyard @190</t>
        </is>
      </c>
    </row>
    <row r="514">
      <c r="A514" t="inlineStr">
        <is>
          <t>extra_trees</t>
        </is>
      </c>
      <c r="B514" t="n">
        <v>216</v>
      </c>
      <c r="C514" t="n">
        <v>12</v>
      </c>
      <c r="D514" s="3" t="n">
        <v>4.839593640536342</v>
      </c>
      <c r="E514" s="3" t="n">
        <v>11.71224791866523</v>
      </c>
      <c r="F514" s="3" t="n">
        <v>0.2007435227948394</v>
      </c>
      <c r="I514" t="n">
        <v>12</v>
      </c>
      <c r="J514" s="3" t="n">
        <v>4.839593640536342</v>
      </c>
      <c r="K514" t="n">
        <v>0</v>
      </c>
      <c r="L514" t="n">
        <v>0</v>
      </c>
      <c r="M514" s="3" t="n">
        <v>58.0751236864361</v>
      </c>
      <c r="N514" s="3" t="n">
        <v>58.0751236864361</v>
      </c>
      <c r="O514" t="inlineStr">
        <is>
          <t>Lanyards &amp; IDs</t>
        </is>
      </c>
      <c r="P514" t="inlineStr">
        <is>
          <t>Lanyard @190</t>
        </is>
      </c>
    </row>
    <row r="515">
      <c r="A515" t="inlineStr">
        <is>
          <t>lightgbm</t>
        </is>
      </c>
      <c r="B515" t="n">
        <v>216</v>
      </c>
      <c r="C515" t="n">
        <v>12</v>
      </c>
      <c r="D515" s="3" t="n">
        <v>5.357233184416376</v>
      </c>
      <c r="E515" s="3" t="n">
        <v>12.49844159553356</v>
      </c>
      <c r="F515" s="3" t="n">
        <v>0.2222149092984542</v>
      </c>
      <c r="I515" t="n">
        <v>12</v>
      </c>
      <c r="J515" s="3" t="n">
        <v>5.357233184416376</v>
      </c>
      <c r="K515" t="n">
        <v>0</v>
      </c>
      <c r="L515" t="n">
        <v>0</v>
      </c>
      <c r="M515" s="3" t="n">
        <v>64.28679821299652</v>
      </c>
      <c r="N515" s="3" t="n">
        <v>64.28679821299652</v>
      </c>
      <c r="O515" t="inlineStr">
        <is>
          <t>Lanyards &amp; IDs</t>
        </is>
      </c>
      <c r="P515" t="inlineStr">
        <is>
          <t>Lanyard @190</t>
        </is>
      </c>
    </row>
    <row r="516">
      <c r="A516" t="inlineStr">
        <is>
          <t>RM6_6month_180d</t>
        </is>
      </c>
      <c r="B516" t="n">
        <v>216</v>
      </c>
      <c r="C516" t="n">
        <v>12</v>
      </c>
      <c r="D516" s="3" t="n">
        <v>5.597222222222221</v>
      </c>
      <c r="E516" s="3" t="n">
        <v>11.61386862524475</v>
      </c>
      <c r="F516" s="3" t="n">
        <v>0.2321695146764277</v>
      </c>
      <c r="I516" t="n">
        <v>12</v>
      </c>
      <c r="J516" s="3" t="n">
        <v>5.597222222222221</v>
      </c>
      <c r="K516" t="n">
        <v>0</v>
      </c>
      <c r="L516" t="n">
        <v>0</v>
      </c>
      <c r="M516" s="3" t="n">
        <v>67.16666666666666</v>
      </c>
      <c r="N516" s="3" t="n">
        <v>67.16666666666666</v>
      </c>
      <c r="O516" t="inlineStr">
        <is>
          <t>Lanyards &amp; IDs</t>
        </is>
      </c>
      <c r="P516" t="inlineStr">
        <is>
          <t>Lanyard @190</t>
        </is>
      </c>
    </row>
    <row r="517">
      <c r="A517" t="inlineStr">
        <is>
          <t>random_forest</t>
        </is>
      </c>
      <c r="B517" t="n">
        <v>216</v>
      </c>
      <c r="C517" t="n">
        <v>12</v>
      </c>
      <c r="D517" s="3" t="n">
        <v>5.816331986927548</v>
      </c>
      <c r="E517" s="3" t="n">
        <v>14.00468602172987</v>
      </c>
      <c r="F517" s="3" t="n">
        <v>0.2412580599785124</v>
      </c>
      <c r="I517" t="n">
        <v>12</v>
      </c>
      <c r="J517" s="3" t="n">
        <v>5.816331986927548</v>
      </c>
      <c r="K517" t="n">
        <v>0</v>
      </c>
      <c r="L517" t="n">
        <v>0</v>
      </c>
      <c r="M517" s="3" t="n">
        <v>69.79598384313057</v>
      </c>
      <c r="N517" s="3" t="n">
        <v>69.79598384313057</v>
      </c>
      <c r="O517" t="inlineStr">
        <is>
          <t>Lanyards &amp; IDs</t>
        </is>
      </c>
      <c r="P517" t="inlineStr">
        <is>
          <t>Lanyard @190</t>
        </is>
      </c>
    </row>
    <row r="518">
      <c r="A518" t="inlineStr">
        <is>
          <t>gradient_boosting</t>
        </is>
      </c>
      <c r="B518" t="n">
        <v>216</v>
      </c>
      <c r="C518" t="n">
        <v>12</v>
      </c>
      <c r="D518" s="3" t="n">
        <v>5.853201850949703</v>
      </c>
      <c r="E518" s="3" t="n">
        <v>13.63153508670956</v>
      </c>
      <c r="F518" s="3" t="n">
        <v>0.2427874004435424</v>
      </c>
      <c r="I518" t="n">
        <v>12</v>
      </c>
      <c r="J518" s="3" t="n">
        <v>5.853201850949703</v>
      </c>
      <c r="K518" t="n">
        <v>0</v>
      </c>
      <c r="L518" t="n">
        <v>0</v>
      </c>
      <c r="M518" s="3" t="n">
        <v>70.23842221139644</v>
      </c>
      <c r="N518" s="3" t="n">
        <v>70.23842221139644</v>
      </c>
      <c r="O518" t="inlineStr">
        <is>
          <t>Lanyards &amp; IDs</t>
        </is>
      </c>
      <c r="P518" t="inlineStr">
        <is>
          <t>Lanyard @190</t>
        </is>
      </c>
    </row>
    <row r="519">
      <c r="A519" t="inlineStr">
        <is>
          <t>xgboost</t>
        </is>
      </c>
      <c r="B519" t="n">
        <v>216</v>
      </c>
      <c r="C519" t="n">
        <v>12</v>
      </c>
      <c r="D519" s="3" t="n">
        <v>6.187327532873799</v>
      </c>
      <c r="E519" s="3" t="n">
        <v>14.42930199822365</v>
      </c>
      <c r="F519" s="3" t="n">
        <v>0.2566467389392095</v>
      </c>
      <c r="I519" t="n">
        <v>12</v>
      </c>
      <c r="J519" s="3" t="n">
        <v>6.187327532873799</v>
      </c>
      <c r="K519" t="n">
        <v>0</v>
      </c>
      <c r="L519" t="n">
        <v>0</v>
      </c>
      <c r="M519" s="3" t="n">
        <v>74.24793039448559</v>
      </c>
      <c r="N519" s="3" t="n">
        <v>74.24793039448559</v>
      </c>
      <c r="O519" t="inlineStr">
        <is>
          <t>Lanyards &amp; IDs</t>
        </is>
      </c>
      <c r="P519" t="inlineStr">
        <is>
          <t>Lanyard @190</t>
        </is>
      </c>
    </row>
    <row r="520">
      <c r="A520" t="inlineStr">
        <is>
          <t>prophet_plain</t>
        </is>
      </c>
      <c r="B520" t="n">
        <v>216</v>
      </c>
      <c r="C520" t="n">
        <v>12</v>
      </c>
      <c r="D520" s="3" t="n">
        <v>19.4669108917483</v>
      </c>
      <c r="E520" s="3" t="n">
        <v>35.82221784283723</v>
      </c>
      <c r="F520" s="3" t="n">
        <v>0.8074761148561428</v>
      </c>
      <c r="I520" t="n">
        <v>12</v>
      </c>
      <c r="J520" s="3" t="n">
        <v>19.4669108917483</v>
      </c>
      <c r="K520" t="n">
        <v>0</v>
      </c>
      <c r="L520" t="n">
        <v>0</v>
      </c>
      <c r="M520" s="3" t="n">
        <v>233.6029307009795</v>
      </c>
      <c r="N520" s="3" t="n">
        <v>233.6029307009795</v>
      </c>
      <c r="O520" t="inlineStr">
        <is>
          <t>Lanyards &amp; IDs</t>
        </is>
      </c>
      <c r="P520" t="inlineStr">
        <is>
          <t>Lanyard @190</t>
        </is>
      </c>
    </row>
    <row r="521">
      <c r="A521" t="inlineStr">
        <is>
          <t>prophet_cal</t>
        </is>
      </c>
      <c r="B521" t="n">
        <v>216</v>
      </c>
      <c r="C521" t="n">
        <v>12</v>
      </c>
      <c r="D521" s="3" t="n">
        <v>21.38723853204307</v>
      </c>
      <c r="E521" s="3" t="n">
        <v>38.12877743785742</v>
      </c>
      <c r="F521" s="3" t="n">
        <v>0.88713018585173</v>
      </c>
      <c r="I521" t="n">
        <v>12</v>
      </c>
      <c r="J521" s="3" t="n">
        <v>21.38723853204307</v>
      </c>
      <c r="K521" t="n">
        <v>0</v>
      </c>
      <c r="L521" t="n">
        <v>0</v>
      </c>
      <c r="M521" s="3" t="n">
        <v>256.6468623845168</v>
      </c>
      <c r="N521" s="3" t="n">
        <v>256.6468623845168</v>
      </c>
      <c r="O521" t="inlineStr">
        <is>
          <t>Lanyards &amp; IDs</t>
        </is>
      </c>
      <c r="P521" t="inlineStr">
        <is>
          <t>Lanyard @190</t>
        </is>
      </c>
    </row>
    <row r="522">
      <c r="A522" t="inlineStr">
        <is>
          <t>sba</t>
        </is>
      </c>
      <c r="B522" t="n">
        <v>216</v>
      </c>
      <c r="C522" t="n">
        <v>12</v>
      </c>
      <c r="D522" s="3" t="n">
        <v>37.63983207296854</v>
      </c>
      <c r="E522" s="3" t="n">
        <v>37.63983207296852</v>
      </c>
      <c r="F522" s="3" t="n">
        <v>1.561278290897272</v>
      </c>
      <c r="I522" t="n">
        <v>12</v>
      </c>
      <c r="J522" s="3" t="n">
        <v>37.63983207296854</v>
      </c>
      <c r="K522" t="n">
        <v>0</v>
      </c>
      <c r="L522" t="n">
        <v>0</v>
      </c>
      <c r="M522" s="3" t="n">
        <v>451.6779848756224</v>
      </c>
      <c r="N522" s="3" t="n">
        <v>451.6779848756224</v>
      </c>
      <c r="O522" t="inlineStr">
        <is>
          <t>Lanyards &amp; IDs</t>
        </is>
      </c>
      <c r="P522" t="inlineStr">
        <is>
          <t>Lanyard @190</t>
        </is>
      </c>
    </row>
    <row r="523">
      <c r="A523" t="inlineStr">
        <is>
          <t>croston</t>
        </is>
      </c>
      <c r="B523" t="n">
        <v>216</v>
      </c>
      <c r="C523" t="n">
        <v>12</v>
      </c>
      <c r="D523" s="3" t="n">
        <v>39.62087586628265</v>
      </c>
      <c r="E523" s="3" t="n">
        <v>39.62087586628265</v>
      </c>
      <c r="F523" s="3" t="n">
        <v>1.643450832523443</v>
      </c>
      <c r="I523" t="n">
        <v>12</v>
      </c>
      <c r="J523" s="3" t="n">
        <v>39.62087586628265</v>
      </c>
      <c r="K523" t="n">
        <v>0</v>
      </c>
      <c r="L523" t="n">
        <v>0</v>
      </c>
      <c r="M523" s="3" t="n">
        <v>475.4505103953917</v>
      </c>
      <c r="N523" s="3" t="n">
        <v>475.4505103953917</v>
      </c>
      <c r="O523" t="inlineStr">
        <is>
          <t>Lanyards &amp; IDs</t>
        </is>
      </c>
      <c r="P523" t="inlineStr">
        <is>
          <t>Lanyard @190</t>
        </is>
      </c>
    </row>
    <row r="524">
      <c r="A524" t="inlineStr">
        <is>
          <t>rolling_median_30</t>
        </is>
      </c>
      <c r="B524" t="n">
        <v>221</v>
      </c>
      <c r="C524" t="n">
        <v>12</v>
      </c>
      <c r="D524" s="3" t="n">
        <v>9.583333333333334</v>
      </c>
      <c r="E524" s="3" t="n">
        <v>25.01499550269798</v>
      </c>
      <c r="F524" s="3" t="n">
        <v>0.5655024089109078</v>
      </c>
      <c r="G524" s="5" t="n">
        <v>56.09756097560975</v>
      </c>
      <c r="H524" s="5" t="n">
        <v>67.53246753246754</v>
      </c>
      <c r="I524" t="n">
        <v>7</v>
      </c>
      <c r="J524" s="3" t="n">
        <v>-9.583333333333334</v>
      </c>
      <c r="K524" s="3" t="n">
        <v>17.08333333333333</v>
      </c>
      <c r="L524" t="n">
        <v>205</v>
      </c>
      <c r="M524" t="n">
        <v>90</v>
      </c>
      <c r="N524" t="n">
        <v>115</v>
      </c>
      <c r="O524" t="inlineStr">
        <is>
          <t>Stationery</t>
        </is>
      </c>
      <c r="P524" t="inlineStr">
        <is>
          <t>Logo Sticker @25</t>
        </is>
      </c>
    </row>
    <row r="525">
      <c r="A525" t="inlineStr">
        <is>
          <t>ewma_a0.3</t>
        </is>
      </c>
      <c r="B525" t="n">
        <v>221</v>
      </c>
      <c r="C525" t="n">
        <v>12</v>
      </c>
      <c r="D525" s="3" t="n">
        <v>9.598076065807749</v>
      </c>
      <c r="E525" s="3" t="n">
        <v>19.2762950601706</v>
      </c>
      <c r="F525" s="3" t="n">
        <v>0.5663723620303732</v>
      </c>
      <c r="G525" s="5" t="n">
        <v>56.18385989741122</v>
      </c>
      <c r="H525" s="5" t="n">
        <v>81.61182086695673</v>
      </c>
      <c r="I525" t="n">
        <v>7</v>
      </c>
      <c r="J525" s="3" t="n">
        <v>3.808152671823956</v>
      </c>
      <c r="K525" s="3" t="n">
        <v>17.08333333333333</v>
      </c>
      <c r="L525" t="n">
        <v>205</v>
      </c>
      <c r="M525" s="3" t="n">
        <v>250.6978320618874</v>
      </c>
      <c r="N525" s="3" t="n">
        <v>115.176912789693</v>
      </c>
      <c r="O525" t="inlineStr">
        <is>
          <t>Stationery</t>
        </is>
      </c>
      <c r="P525" t="inlineStr">
        <is>
          <t>Logo Sticker @25</t>
        </is>
      </c>
    </row>
    <row r="526">
      <c r="A526" t="inlineStr">
        <is>
          <t>RM3_3day</t>
        </is>
      </c>
      <c r="B526" t="n">
        <v>221</v>
      </c>
      <c r="C526" t="n">
        <v>12</v>
      </c>
      <c r="D526" s="3" t="n">
        <v>9.916666666666668</v>
      </c>
      <c r="E526" s="3" t="n">
        <v>18.72832080032804</v>
      </c>
      <c r="F526" s="3" t="n">
        <v>0.5851720579165045</v>
      </c>
      <c r="G526" s="5" t="n">
        <v>58.04878048780488</v>
      </c>
      <c r="H526" s="5" t="n">
        <v>78.36516424751719</v>
      </c>
      <c r="I526" t="n">
        <v>7</v>
      </c>
      <c r="J526" s="3" t="n">
        <v>2.083333333333332</v>
      </c>
      <c r="K526" s="3" t="n">
        <v>17.08333333333333</v>
      </c>
      <c r="L526" t="n">
        <v>205</v>
      </c>
      <c r="M526" t="n">
        <v>230</v>
      </c>
      <c r="N526" t="n">
        <v>119</v>
      </c>
      <c r="O526" t="inlineStr">
        <is>
          <t>Stationery</t>
        </is>
      </c>
      <c r="P526" t="inlineStr">
        <is>
          <t>Logo Sticker @25</t>
        </is>
      </c>
    </row>
    <row r="527">
      <c r="A527" t="inlineStr">
        <is>
          <t>RM6_6day</t>
        </is>
      </c>
      <c r="B527" t="n">
        <v>221</v>
      </c>
      <c r="C527" t="n">
        <v>12</v>
      </c>
      <c r="D527" s="3" t="n">
        <v>10.5</v>
      </c>
      <c r="E527" s="3" t="n">
        <v>22.90196498119758</v>
      </c>
      <c r="F527" s="3" t="n">
        <v>0.6195939436762991</v>
      </c>
      <c r="G527" s="5" t="n">
        <v>61.46341463414636</v>
      </c>
      <c r="H527" s="5" t="n">
        <v>66.97988286223583</v>
      </c>
      <c r="I527" t="n">
        <v>7</v>
      </c>
      <c r="J527" s="3" t="n">
        <v>0.8333333333333345</v>
      </c>
      <c r="K527" s="3" t="n">
        <v>17.08333333333333</v>
      </c>
      <c r="L527" t="n">
        <v>205</v>
      </c>
      <c r="M527" t="n">
        <v>215</v>
      </c>
      <c r="N527" t="n">
        <v>126</v>
      </c>
      <c r="O527" t="inlineStr">
        <is>
          <t>Stationery</t>
        </is>
      </c>
      <c r="P527" t="inlineStr">
        <is>
          <t>Logo Sticker @25</t>
        </is>
      </c>
    </row>
    <row r="528">
      <c r="A528" t="inlineStr">
        <is>
          <t>rolling_mean_60</t>
        </is>
      </c>
      <c r="B528" t="n">
        <v>221</v>
      </c>
      <c r="C528" t="n">
        <v>12</v>
      </c>
      <c r="D528" s="3" t="n">
        <v>10.58333333333333</v>
      </c>
      <c r="E528" s="3" t="n">
        <v>17.89436596622896</v>
      </c>
      <c r="F528" s="3" t="n">
        <v>0.624511355927698</v>
      </c>
      <c r="G528" s="5" t="n">
        <v>61.95121951219512</v>
      </c>
      <c r="H528" s="5" t="n">
        <v>348.9149477973007</v>
      </c>
      <c r="I528" t="n">
        <v>7</v>
      </c>
      <c r="J528" s="3" t="n">
        <v>7.499999999999997</v>
      </c>
      <c r="K528" s="3" t="n">
        <v>17.08333333333333</v>
      </c>
      <c r="L528" t="n">
        <v>205</v>
      </c>
      <c r="M528" t="n">
        <v>295</v>
      </c>
      <c r="N528" t="n">
        <v>127</v>
      </c>
      <c r="O528" t="inlineStr">
        <is>
          <t>Stationery</t>
        </is>
      </c>
      <c r="P528" t="inlineStr">
        <is>
          <t>Logo Sticker @25</t>
        </is>
      </c>
    </row>
    <row r="529">
      <c r="A529" t="inlineStr">
        <is>
          <t>tsb</t>
        </is>
      </c>
      <c r="B529" t="n">
        <v>221</v>
      </c>
      <c r="C529" t="n">
        <v>12</v>
      </c>
      <c r="D529" s="3" t="n">
        <v>10.97453892053749</v>
      </c>
      <c r="E529" s="3" t="n">
        <v>17.72617451645919</v>
      </c>
      <c r="F529" s="3" t="n">
        <v>0.6475959856957004</v>
      </c>
      <c r="G529" s="5" t="n">
        <v>64.24120343729261</v>
      </c>
      <c r="H529" s="5" t="n">
        <v>224.3896993377138</v>
      </c>
      <c r="I529" t="n">
        <v>7</v>
      </c>
      <c r="J529" s="3" t="n">
        <v>5.130800664038776</v>
      </c>
      <c r="K529" s="3" t="n">
        <v>17.08333333333333</v>
      </c>
      <c r="L529" t="n">
        <v>205</v>
      </c>
      <c r="M529" s="3" t="n">
        <v>266.5696079684653</v>
      </c>
      <c r="N529" s="3" t="n">
        <v>131.6944670464499</v>
      </c>
      <c r="O529" t="inlineStr">
        <is>
          <t>Stationery</t>
        </is>
      </c>
      <c r="P529" t="inlineStr">
        <is>
          <t>Logo Sticker @25</t>
        </is>
      </c>
    </row>
    <row r="530">
      <c r="A530" t="inlineStr">
        <is>
          <t>ewma_a0.1</t>
        </is>
      </c>
      <c r="B530" t="n">
        <v>221</v>
      </c>
      <c r="C530" t="n">
        <v>12</v>
      </c>
      <c r="D530" s="3" t="n">
        <v>11.22749556234021</v>
      </c>
      <c r="E530" s="3" t="n">
        <v>19.57564294238051</v>
      </c>
      <c r="F530" s="3" t="n">
        <v>0.6625226907693823</v>
      </c>
      <c r="G530" s="5" t="n">
        <v>65.72192524296706</v>
      </c>
      <c r="H530" s="5" t="n">
        <v>190.3680986091477</v>
      </c>
      <c r="I530" t="n">
        <v>7</v>
      </c>
      <c r="J530" s="3" t="n">
        <v>2.819381193463961</v>
      </c>
      <c r="K530" s="3" t="n">
        <v>17.08333333333333</v>
      </c>
      <c r="L530" t="n">
        <v>205</v>
      </c>
      <c r="M530" s="3" t="n">
        <v>238.8325743215675</v>
      </c>
      <c r="N530" s="3" t="n">
        <v>134.7299467480825</v>
      </c>
      <c r="O530" t="inlineStr">
        <is>
          <t>Stationery</t>
        </is>
      </c>
      <c r="P530" t="inlineStr">
        <is>
          <t>Logo Sticker @25</t>
        </is>
      </c>
    </row>
    <row r="531">
      <c r="A531" t="inlineStr">
        <is>
          <t>rolling_mean_14</t>
        </is>
      </c>
      <c r="B531" t="n">
        <v>221</v>
      </c>
      <c r="C531" t="n">
        <v>12</v>
      </c>
      <c r="D531" s="3" t="n">
        <v>11.36904761904762</v>
      </c>
      <c r="E531" s="3" t="n">
        <v>22.09637979398435</v>
      </c>
      <c r="F531" s="3" t="n">
        <v>0.6708755285837473</v>
      </c>
      <c r="G531" s="5" t="n">
        <v>66.55052264808361</v>
      </c>
      <c r="H531" s="5" t="n">
        <v>228.5015824511623</v>
      </c>
      <c r="I531" t="n">
        <v>7</v>
      </c>
      <c r="J531" s="3" t="n">
        <v>0.7738095238095214</v>
      </c>
      <c r="K531" s="3" t="n">
        <v>17.08333333333333</v>
      </c>
      <c r="L531" t="n">
        <v>205</v>
      </c>
      <c r="M531" s="3" t="n">
        <v>214.2857142857143</v>
      </c>
      <c r="N531" s="3" t="n">
        <v>136.4285714285714</v>
      </c>
      <c r="O531" t="inlineStr">
        <is>
          <t>Stationery</t>
        </is>
      </c>
      <c r="P531" t="inlineStr">
        <is>
          <t>Logo Sticker @25</t>
        </is>
      </c>
    </row>
    <row r="532">
      <c r="A532" t="inlineStr">
        <is>
          <t>rolling_mean_30</t>
        </is>
      </c>
      <c r="B532" t="n">
        <v>221</v>
      </c>
      <c r="C532" t="n">
        <v>12</v>
      </c>
      <c r="D532" s="3" t="n">
        <v>11.75</v>
      </c>
      <c r="E532" s="3" t="n">
        <v>20.74648564616828</v>
      </c>
      <c r="F532" s="3" t="n">
        <v>0.6933551274472868</v>
      </c>
      <c r="G532" s="5" t="n">
        <v>68.78048780487805</v>
      </c>
      <c r="H532" s="5" t="n">
        <v>174.3626177743825</v>
      </c>
      <c r="I532" t="n">
        <v>7</v>
      </c>
      <c r="J532" s="3" t="n">
        <v>2.416666666666663</v>
      </c>
      <c r="K532" s="3" t="n">
        <v>17.08333333333333</v>
      </c>
      <c r="L532" t="n">
        <v>205</v>
      </c>
      <c r="M532" s="3" t="n">
        <v>233.9999999999999</v>
      </c>
      <c r="N532" t="n">
        <v>141</v>
      </c>
      <c r="O532" t="inlineStr">
        <is>
          <t>Stationery</t>
        </is>
      </c>
      <c r="P532" t="inlineStr">
        <is>
          <t>Logo Sticker @25</t>
        </is>
      </c>
    </row>
    <row r="533">
      <c r="A533" t="inlineStr">
        <is>
          <t>ets</t>
        </is>
      </c>
      <c r="B533" t="n">
        <v>221</v>
      </c>
      <c r="C533" t="n">
        <v>12</v>
      </c>
      <c r="D533" s="3" t="n">
        <v>12.50818107435582</v>
      </c>
      <c r="E533" s="3" t="n">
        <v>19.48018084232922</v>
      </c>
      <c r="F533" s="3" t="n">
        <v>0.7380945942930823</v>
      </c>
      <c r="G533" s="5" t="n">
        <v>73.21862092305844</v>
      </c>
      <c r="H533" s="5" t="n">
        <v>210.6483160625942</v>
      </c>
      <c r="I533" t="n">
        <v>7</v>
      </c>
      <c r="J533" s="3" t="n">
        <v>4.334467757256342</v>
      </c>
      <c r="K533" s="3" t="n">
        <v>17.08333333333333</v>
      </c>
      <c r="L533" t="n">
        <v>205</v>
      </c>
      <c r="M533" s="3" t="n">
        <v>257.0136130870761</v>
      </c>
      <c r="N533" s="3" t="n">
        <v>150.0981728922698</v>
      </c>
      <c r="O533" t="inlineStr">
        <is>
          <t>Stationery</t>
        </is>
      </c>
      <c r="P533" t="inlineStr">
        <is>
          <t>Logo Sticker @25</t>
        </is>
      </c>
    </row>
    <row r="534">
      <c r="A534" t="inlineStr">
        <is>
          <t>weekly_hurdle_12w</t>
        </is>
      </c>
      <c r="B534" t="n">
        <v>221</v>
      </c>
      <c r="C534" t="n">
        <v>12</v>
      </c>
      <c r="D534" s="3" t="n">
        <v>12.97619047619048</v>
      </c>
      <c r="E534" s="3" t="n">
        <v>20.96242994950144</v>
      </c>
      <c r="F534" s="3" t="n">
        <v>0.7657113362893035</v>
      </c>
      <c r="G534" s="5" t="n">
        <v>75.9581881533101</v>
      </c>
      <c r="H534" s="5" t="n">
        <v>488.844264978719</v>
      </c>
      <c r="I534" t="n">
        <v>7</v>
      </c>
      <c r="J534" s="3" t="n">
        <v>9.523809523809527</v>
      </c>
      <c r="K534" s="3" t="n">
        <v>17.08333333333333</v>
      </c>
      <c r="L534" t="n">
        <v>205</v>
      </c>
      <c r="M534" s="3" t="n">
        <v>319.2857142857143</v>
      </c>
      <c r="N534" s="3" t="n">
        <v>155.7142857142857</v>
      </c>
      <c r="O534" t="inlineStr">
        <is>
          <t>Stationery</t>
        </is>
      </c>
      <c r="P534" t="inlineStr">
        <is>
          <t>Logo Sticker @25</t>
        </is>
      </c>
    </row>
    <row r="535">
      <c r="A535" t="inlineStr">
        <is>
          <t>seasonal_naive_7</t>
        </is>
      </c>
      <c r="B535" t="n">
        <v>221</v>
      </c>
      <c r="C535" t="n">
        <v>12</v>
      </c>
      <c r="D535" s="3" t="n">
        <v>13.33333333333333</v>
      </c>
      <c r="E535" s="3" t="n">
        <v>23.46628787573072</v>
      </c>
      <c r="F535" s="3" t="n">
        <v>0.7867859602238716</v>
      </c>
      <c r="G535" s="5" t="n">
        <v>78.04878048780488</v>
      </c>
      <c r="H535" s="5" t="n">
        <v>236.6055513114337</v>
      </c>
      <c r="I535" t="n">
        <v>7</v>
      </c>
      <c r="J535" s="3" t="n">
        <v>5.833333333333333</v>
      </c>
      <c r="K535" s="3" t="n">
        <v>17.08333333333333</v>
      </c>
      <c r="L535" t="n">
        <v>205</v>
      </c>
      <c r="M535" t="n">
        <v>275</v>
      </c>
      <c r="N535" t="n">
        <v>160</v>
      </c>
      <c r="O535" t="inlineStr">
        <is>
          <t>Stationery</t>
        </is>
      </c>
      <c r="P535" t="inlineStr">
        <is>
          <t>Logo Sticker @25</t>
        </is>
      </c>
    </row>
    <row r="536">
      <c r="A536" t="inlineStr">
        <is>
          <t>RM3_3month_90d</t>
        </is>
      </c>
      <c r="B536" t="n">
        <v>221</v>
      </c>
      <c r="C536" t="n">
        <v>12</v>
      </c>
      <c r="D536" s="3" t="n">
        <v>14.16666666666667</v>
      </c>
      <c r="E536" s="3" t="n">
        <v>21.97683966091306</v>
      </c>
      <c r="F536" s="3" t="n">
        <v>0.8359600827378635</v>
      </c>
      <c r="G536" s="5" t="n">
        <v>82.92682926829268</v>
      </c>
      <c r="H536" s="5" t="n">
        <v>500.2921653509889</v>
      </c>
      <c r="I536" t="n">
        <v>7</v>
      </c>
      <c r="J536" t="n">
        <v>10</v>
      </c>
      <c r="K536" s="3" t="n">
        <v>17.08333333333333</v>
      </c>
      <c r="L536" t="n">
        <v>205</v>
      </c>
      <c r="M536" t="n">
        <v>325</v>
      </c>
      <c r="N536" t="n">
        <v>170</v>
      </c>
      <c r="O536" t="inlineStr">
        <is>
          <t>Stationery</t>
        </is>
      </c>
      <c r="P536" t="inlineStr">
        <is>
          <t>Logo Sticker @25</t>
        </is>
      </c>
    </row>
    <row r="537">
      <c r="A537" t="inlineStr">
        <is>
          <t>naive</t>
        </is>
      </c>
      <c r="B537" t="n">
        <v>221</v>
      </c>
      <c r="C537" t="n">
        <v>12</v>
      </c>
      <c r="D537" s="3" t="n">
        <v>14.91666666666667</v>
      </c>
      <c r="E537" s="3" t="n">
        <v>35.857356288494</v>
      </c>
      <c r="F537" s="3" t="n">
        <v>0.8802167930004563</v>
      </c>
      <c r="G537" s="5" t="n">
        <v>87.3170731707317</v>
      </c>
      <c r="H537" s="5" t="n">
        <v>98.5790679908327</v>
      </c>
      <c r="I537" t="n">
        <v>7</v>
      </c>
      <c r="J537" s="3" t="n">
        <v>12.91666666666667</v>
      </c>
      <c r="K537" s="3" t="n">
        <v>17.08333333333333</v>
      </c>
      <c r="L537" t="n">
        <v>205</v>
      </c>
      <c r="M537" t="n">
        <v>360</v>
      </c>
      <c r="N537" t="n">
        <v>179</v>
      </c>
      <c r="O537" t="inlineStr">
        <is>
          <t>Stationery</t>
        </is>
      </c>
      <c r="P537" t="inlineStr">
        <is>
          <t>Logo Sticker @25</t>
        </is>
      </c>
    </row>
    <row r="538">
      <c r="A538" t="inlineStr">
        <is>
          <t>xgboost_pooled</t>
        </is>
      </c>
      <c r="B538" t="n">
        <v>221</v>
      </c>
      <c r="C538" t="n">
        <v>12</v>
      </c>
      <c r="D538" s="3" t="n">
        <v>18.09973790248235</v>
      </c>
      <c r="E538" s="3" t="n">
        <v>28.54605613887544</v>
      </c>
      <c r="F538" s="3" t="n">
        <v>1.068046474905373</v>
      </c>
      <c r="G538" s="5" t="n">
        <v>105.9496852828235</v>
      </c>
      <c r="H538" s="5" t="n">
        <v>716.6679530424231</v>
      </c>
      <c r="I538" t="n">
        <v>7</v>
      </c>
      <c r="J538" s="3" t="n">
        <v>18.09973790248235</v>
      </c>
      <c r="K538" s="3" t="n">
        <v>17.08333333333333</v>
      </c>
      <c r="L538" t="n">
        <v>205</v>
      </c>
      <c r="M538" s="3" t="n">
        <v>422.1968548297882</v>
      </c>
      <c r="N538" s="3" t="n">
        <v>217.1968548297882</v>
      </c>
      <c r="O538" t="inlineStr">
        <is>
          <t>Stationery</t>
        </is>
      </c>
      <c r="P538" t="inlineStr">
        <is>
          <t>Logo Sticker @25</t>
        </is>
      </c>
    </row>
    <row r="539">
      <c r="A539" t="inlineStr">
        <is>
          <t>random_forest_pooled</t>
        </is>
      </c>
      <c r="B539" t="n">
        <v>221</v>
      </c>
      <c r="C539" t="n">
        <v>12</v>
      </c>
      <c r="D539" s="3" t="n">
        <v>18.6573938187467</v>
      </c>
      <c r="E539" s="3" t="n">
        <v>28.51560803445496</v>
      </c>
      <c r="F539" s="3" t="n">
        <v>1.100953163321816</v>
      </c>
      <c r="G539" s="5" t="n">
        <v>109.2140125975417</v>
      </c>
      <c r="H539" s="5" t="n">
        <v>753.6492219767542</v>
      </c>
      <c r="I539" t="n">
        <v>7</v>
      </c>
      <c r="J539" s="3" t="n">
        <v>18.6573938187467</v>
      </c>
      <c r="K539" s="3" t="n">
        <v>17.08333333333333</v>
      </c>
      <c r="L539" t="n">
        <v>205</v>
      </c>
      <c r="M539" s="3" t="n">
        <v>428.8887258249604</v>
      </c>
      <c r="N539" s="3" t="n">
        <v>223.8887258249604</v>
      </c>
      <c r="O539" t="inlineStr">
        <is>
          <t>Stationery</t>
        </is>
      </c>
      <c r="P539" t="inlineStr">
        <is>
          <t>Logo Sticker @25</t>
        </is>
      </c>
    </row>
    <row r="540">
      <c r="A540" t="inlineStr">
        <is>
          <t>lightgbm_pooled</t>
        </is>
      </c>
      <c r="B540" t="n">
        <v>221</v>
      </c>
      <c r="C540" t="n">
        <v>12</v>
      </c>
      <c r="D540" s="3" t="n">
        <v>19.23507547864973</v>
      </c>
      <c r="E540" s="3" t="n">
        <v>28.76069228590375</v>
      </c>
      <c r="F540" s="3" t="n">
        <v>1.135041549783606</v>
      </c>
      <c r="G540" s="5" t="n">
        <v>112.5955637774618</v>
      </c>
      <c r="H540" s="5" t="n">
        <v>743.3501292425882</v>
      </c>
      <c r="I540" t="n">
        <v>7</v>
      </c>
      <c r="J540" s="3" t="n">
        <v>19.23507547864973</v>
      </c>
      <c r="K540" s="3" t="n">
        <v>17.08333333333333</v>
      </c>
      <c r="L540" t="n">
        <v>205</v>
      </c>
      <c r="M540" s="3" t="n">
        <v>435.8209057437968</v>
      </c>
      <c r="N540" s="3" t="n">
        <v>230.8209057437968</v>
      </c>
      <c r="O540" t="inlineStr">
        <is>
          <t>Stationery</t>
        </is>
      </c>
      <c r="P540" t="inlineStr">
        <is>
          <t>Logo Sticker @25</t>
        </is>
      </c>
    </row>
    <row r="541">
      <c r="A541" t="inlineStr">
        <is>
          <t>rolling_q75_30</t>
        </is>
      </c>
      <c r="B541" t="n">
        <v>221</v>
      </c>
      <c r="C541" t="n">
        <v>12</v>
      </c>
      <c r="D541" s="3" t="n">
        <v>19.29166666666667</v>
      </c>
      <c r="E541" s="3" t="n">
        <v>33.77036422664109</v>
      </c>
      <c r="F541" s="3" t="n">
        <v>1.138380936198914</v>
      </c>
      <c r="G541" s="5" t="n">
        <v>112.9268292682927</v>
      </c>
      <c r="H541" s="5" t="n">
        <v>178.9801375095493</v>
      </c>
      <c r="I541" t="n">
        <v>7</v>
      </c>
      <c r="J541" s="3" t="n">
        <v>9.791666666666666</v>
      </c>
      <c r="K541" s="3" t="n">
        <v>17.08333333333333</v>
      </c>
      <c r="L541" t="n">
        <v>205</v>
      </c>
      <c r="M541" s="3" t="n">
        <v>322.5</v>
      </c>
      <c r="N541" s="3" t="n">
        <v>231.5</v>
      </c>
      <c r="O541" t="inlineStr">
        <is>
          <t>Stationery</t>
        </is>
      </c>
      <c r="P541" t="inlineStr">
        <is>
          <t>Logo Sticker @25</t>
        </is>
      </c>
    </row>
    <row r="542">
      <c r="A542" t="inlineStr">
        <is>
          <t>xgboost</t>
        </is>
      </c>
      <c r="B542" t="n">
        <v>221</v>
      </c>
      <c r="C542" t="n">
        <v>12</v>
      </c>
      <c r="D542" s="3" t="n">
        <v>21.16015654802322</v>
      </c>
      <c r="E542" s="3" t="n">
        <v>31.8625309900839</v>
      </c>
      <c r="F542" s="3" t="n">
        <v>1.248638556609292</v>
      </c>
      <c r="G542" s="5" t="n">
        <v>123.8643310128188</v>
      </c>
      <c r="H542" s="5" t="n">
        <v>971.8616421366572</v>
      </c>
      <c r="I542" t="n">
        <v>7</v>
      </c>
      <c r="J542" s="3" t="n">
        <v>19.0961243112882</v>
      </c>
      <c r="K542" s="3" t="n">
        <v>17.08333333333333</v>
      </c>
      <c r="L542" t="n">
        <v>205</v>
      </c>
      <c r="M542" s="3" t="n">
        <v>434.1534917354584</v>
      </c>
      <c r="N542" s="3" t="n">
        <v>253.9218785762786</v>
      </c>
      <c r="O542" t="inlineStr">
        <is>
          <t>Stationery</t>
        </is>
      </c>
      <c r="P542" t="inlineStr">
        <is>
          <t>Logo Sticker @25</t>
        </is>
      </c>
    </row>
    <row r="543">
      <c r="A543" t="inlineStr">
        <is>
          <t>lightgbm</t>
        </is>
      </c>
      <c r="B543" t="n">
        <v>221</v>
      </c>
      <c r="C543" t="n">
        <v>12</v>
      </c>
      <c r="D543" s="3" t="n">
        <v>21.22143292227991</v>
      </c>
      <c r="E543" s="3" t="n">
        <v>31.64738863422014</v>
      </c>
      <c r="F543" s="3" t="n">
        <v>1.252254410931186</v>
      </c>
      <c r="G543" s="5" t="n">
        <v>124.2230219840775</v>
      </c>
      <c r="H543" s="5" t="n">
        <v>892.6035407059613</v>
      </c>
      <c r="I543" t="n">
        <v>7</v>
      </c>
      <c r="J543" s="3" t="n">
        <v>19.31238005634973</v>
      </c>
      <c r="K543" s="3" t="n">
        <v>17.08333333333333</v>
      </c>
      <c r="L543" t="n">
        <v>205</v>
      </c>
      <c r="M543" s="3" t="n">
        <v>436.7485606761967</v>
      </c>
      <c r="N543" s="3" t="n">
        <v>254.6571950673589</v>
      </c>
      <c r="O543" t="inlineStr">
        <is>
          <t>Stationery</t>
        </is>
      </c>
      <c r="P543" t="inlineStr">
        <is>
          <t>Logo Sticker @25</t>
        </is>
      </c>
    </row>
    <row r="544">
      <c r="A544" t="inlineStr">
        <is>
          <t>prophet_plain</t>
        </is>
      </c>
      <c r="B544" t="n">
        <v>221</v>
      </c>
      <c r="C544" t="n">
        <v>12</v>
      </c>
      <c r="D544" s="3" t="n">
        <v>21.85659016908896</v>
      </c>
      <c r="E544" s="3" t="n">
        <v>29.26583683094558</v>
      </c>
      <c r="F544" s="3" t="n">
        <v>1.289734371255472</v>
      </c>
      <c r="G544" s="5" t="n">
        <v>127.9410156239354</v>
      </c>
      <c r="H544" s="5" t="n">
        <v>576.484781127066</v>
      </c>
      <c r="I544" t="n">
        <v>7</v>
      </c>
      <c r="J544" s="3" t="n">
        <v>16.85892319364795</v>
      </c>
      <c r="K544" s="3" t="n">
        <v>17.08333333333333</v>
      </c>
      <c r="L544" t="n">
        <v>205</v>
      </c>
      <c r="M544" s="3" t="n">
        <v>407.3070783237754</v>
      </c>
      <c r="N544" s="3" t="n">
        <v>262.2790820290676</v>
      </c>
      <c r="O544" t="inlineStr">
        <is>
          <t>Stationery</t>
        </is>
      </c>
      <c r="P544" t="inlineStr">
        <is>
          <t>Logo Sticker @25</t>
        </is>
      </c>
    </row>
    <row r="545">
      <c r="A545" t="inlineStr">
        <is>
          <t>gradient_boosting</t>
        </is>
      </c>
      <c r="B545" t="n">
        <v>221</v>
      </c>
      <c r="C545" t="n">
        <v>12</v>
      </c>
      <c r="D545" s="3" t="n">
        <v>22.60539058369311</v>
      </c>
      <c r="E545" s="3" t="n">
        <v>31.2731949257293</v>
      </c>
      <c r="F545" s="3" t="n">
        <v>1.333920295246998</v>
      </c>
      <c r="G545" s="5" t="n">
        <v>132.3242375630816</v>
      </c>
      <c r="H545" s="5" t="n">
        <v>703.3271029792361</v>
      </c>
      <c r="I545" t="n">
        <v>7</v>
      </c>
      <c r="J545" s="3" t="n">
        <v>12.64534680258292</v>
      </c>
      <c r="K545" s="3" t="n">
        <v>17.08333333333333</v>
      </c>
      <c r="L545" t="n">
        <v>205</v>
      </c>
      <c r="M545" s="3" t="n">
        <v>356.744161630995</v>
      </c>
      <c r="N545" s="3" t="n">
        <v>271.2646870043173</v>
      </c>
      <c r="O545" t="inlineStr">
        <is>
          <t>Stationery</t>
        </is>
      </c>
      <c r="P545" t="inlineStr">
        <is>
          <t>Logo Sticker @25</t>
        </is>
      </c>
    </row>
    <row r="546">
      <c r="A546" t="inlineStr">
        <is>
          <t>random_forest</t>
        </is>
      </c>
      <c r="B546" t="n">
        <v>221</v>
      </c>
      <c r="C546" t="n">
        <v>12</v>
      </c>
      <c r="D546" s="3" t="n">
        <v>22.74810311263358</v>
      </c>
      <c r="E546" s="3" t="n">
        <v>32.99147489018905</v>
      </c>
      <c r="F546" s="3" t="n">
        <v>1.342341611305879</v>
      </c>
      <c r="G546" s="5" t="n">
        <v>133.1596279763917</v>
      </c>
      <c r="H546" s="5" t="n">
        <v>965.5929548314925</v>
      </c>
      <c r="I546" t="n">
        <v>7</v>
      </c>
      <c r="J546" s="3" t="n">
        <v>17.61259879650024</v>
      </c>
      <c r="K546" s="3" t="n">
        <v>17.08333333333333</v>
      </c>
      <c r="L546" t="n">
        <v>205</v>
      </c>
      <c r="M546" s="3" t="n">
        <v>416.3511855580028</v>
      </c>
      <c r="N546" s="3" t="n">
        <v>272.9772373516029</v>
      </c>
      <c r="O546" t="inlineStr">
        <is>
          <t>Stationery</t>
        </is>
      </c>
      <c r="P546" t="inlineStr">
        <is>
          <t>Logo Sticker @25</t>
        </is>
      </c>
    </row>
    <row r="547">
      <c r="A547" t="inlineStr">
        <is>
          <t>extra_trees</t>
        </is>
      </c>
      <c r="B547" t="n">
        <v>221</v>
      </c>
      <c r="C547" t="n">
        <v>12</v>
      </c>
      <c r="D547" s="3" t="n">
        <v>22.74821552065129</v>
      </c>
      <c r="E547" s="3" t="n">
        <v>30.82924866170469</v>
      </c>
      <c r="F547" s="3" t="n">
        <v>1.34234824438464</v>
      </c>
      <c r="G547" s="5" t="n">
        <v>133.1602859745441</v>
      </c>
      <c r="H547" s="5" t="n">
        <v>821.400398338396</v>
      </c>
      <c r="I547" t="n">
        <v>7</v>
      </c>
      <c r="J547" s="3" t="n">
        <v>18.6882121959806</v>
      </c>
      <c r="K547" s="3" t="n">
        <v>17.08333333333333</v>
      </c>
      <c r="L547" t="n">
        <v>205</v>
      </c>
      <c r="M547" s="3" t="n">
        <v>429.2585463517674</v>
      </c>
      <c r="N547" s="3" t="n">
        <v>272.9785862478154</v>
      </c>
      <c r="O547" t="inlineStr">
        <is>
          <t>Stationery</t>
        </is>
      </c>
      <c r="P547" t="inlineStr">
        <is>
          <t>Logo Sticker @25</t>
        </is>
      </c>
    </row>
    <row r="548">
      <c r="A548" t="inlineStr">
        <is>
          <t>sba</t>
        </is>
      </c>
      <c r="B548" t="n">
        <v>221</v>
      </c>
      <c r="C548" t="n">
        <v>12</v>
      </c>
      <c r="D548" s="3" t="n">
        <v>22.78890351266371</v>
      </c>
      <c r="E548" s="3" t="n">
        <v>26.75419063202476</v>
      </c>
      <c r="F548" s="3" t="n">
        <v>1.344749199949521</v>
      </c>
      <c r="G548" s="5" t="n">
        <v>133.3984595863242</v>
      </c>
      <c r="H548" s="5" t="n">
        <v>352.346648429488</v>
      </c>
      <c r="I548" t="n">
        <v>7</v>
      </c>
      <c r="J548" s="3" t="n">
        <v>11.43642954365117</v>
      </c>
      <c r="K548" s="3" t="n">
        <v>17.08333333333333</v>
      </c>
      <c r="L548" t="n">
        <v>205</v>
      </c>
      <c r="M548" s="3" t="n">
        <v>342.2371545238141</v>
      </c>
      <c r="N548" s="3" t="n">
        <v>273.4668421519645</v>
      </c>
      <c r="O548" t="inlineStr">
        <is>
          <t>Stationery</t>
        </is>
      </c>
      <c r="P548" t="inlineStr">
        <is>
          <t>Logo Sticker @25</t>
        </is>
      </c>
    </row>
    <row r="549">
      <c r="A549" t="inlineStr">
        <is>
          <t>prophet_cal</t>
        </is>
      </c>
      <c r="B549" t="n">
        <v>221</v>
      </c>
      <c r="C549" t="n">
        <v>12</v>
      </c>
      <c r="D549" s="3" t="n">
        <v>22.89996408778186</v>
      </c>
      <c r="E549" s="3" t="n">
        <v>29.94315620293269</v>
      </c>
      <c r="F549" s="3" t="n">
        <v>1.351302767542322</v>
      </c>
      <c r="G549" s="5" t="n">
        <v>134.0485702699426</v>
      </c>
      <c r="H549" s="5" t="n">
        <v>583.4607757237645</v>
      </c>
      <c r="I549" t="n">
        <v>7</v>
      </c>
      <c r="J549" s="3" t="n">
        <v>16.72325323372428</v>
      </c>
      <c r="K549" s="3" t="n">
        <v>17.08333333333333</v>
      </c>
      <c r="L549" t="n">
        <v>205</v>
      </c>
      <c r="M549" s="3" t="n">
        <v>405.6790388046914</v>
      </c>
      <c r="N549" s="3" t="n">
        <v>274.7995690533824</v>
      </c>
      <c r="O549" t="inlineStr">
        <is>
          <t>Stationery</t>
        </is>
      </c>
      <c r="P549" t="inlineStr">
        <is>
          <t>Logo Sticker @25</t>
        </is>
      </c>
    </row>
    <row r="550">
      <c r="A550" t="inlineStr">
        <is>
          <t>croston</t>
        </is>
      </c>
      <c r="B550" t="n">
        <v>221</v>
      </c>
      <c r="C550" t="n">
        <v>12</v>
      </c>
      <c r="D550" s="3" t="n">
        <v>23.56288089052321</v>
      </c>
      <c r="E550" s="3" t="n">
        <v>27.52332630958798</v>
      </c>
      <c r="F550" s="3" t="n">
        <v>1.390420790031827</v>
      </c>
      <c r="G550" s="5" t="n">
        <v>137.9290588713554</v>
      </c>
      <c r="H550" s="5" t="n">
        <v>371.9438404520929</v>
      </c>
      <c r="I550" t="n">
        <v>7</v>
      </c>
      <c r="J550" s="3" t="n">
        <v>12.93746969507141</v>
      </c>
      <c r="K550" s="3" t="n">
        <v>17.08333333333333</v>
      </c>
      <c r="L550" t="n">
        <v>205</v>
      </c>
      <c r="M550" s="3" t="n">
        <v>360.249636340857</v>
      </c>
      <c r="N550" s="3" t="n">
        <v>282.7545706862786</v>
      </c>
      <c r="O550" t="inlineStr">
        <is>
          <t>Stationery</t>
        </is>
      </c>
      <c r="P550" t="inlineStr">
        <is>
          <t>Logo Sticker @25</t>
        </is>
      </c>
    </row>
    <row r="551">
      <c r="A551" t="inlineStr">
        <is>
          <t>ridge</t>
        </is>
      </c>
      <c r="B551" t="n">
        <v>221</v>
      </c>
      <c r="C551" t="n">
        <v>12</v>
      </c>
      <c r="D551" s="3" t="n">
        <v>23.59649924596117</v>
      </c>
      <c r="E551" s="3" t="n">
        <v>32.84957589411631</v>
      </c>
      <c r="F551" s="3" t="n">
        <v>1.392404573786656</v>
      </c>
      <c r="G551" s="5" t="n">
        <v>138.1258492446507</v>
      </c>
      <c r="H551" s="5" t="n">
        <v>692.0039522365164</v>
      </c>
      <c r="I551" t="n">
        <v>7</v>
      </c>
      <c r="J551" s="3" t="n">
        <v>7.040152173863291</v>
      </c>
      <c r="K551" s="3" t="n">
        <v>17.08333333333333</v>
      </c>
      <c r="L551" t="n">
        <v>205</v>
      </c>
      <c r="M551" s="3" t="n">
        <v>289.4818260863595</v>
      </c>
      <c r="N551" s="3" t="n">
        <v>283.157990951534</v>
      </c>
      <c r="O551" t="inlineStr">
        <is>
          <t>Stationery</t>
        </is>
      </c>
      <c r="P551" t="inlineStr">
        <is>
          <t>Logo Sticker @25</t>
        </is>
      </c>
    </row>
    <row r="552">
      <c r="A552" t="inlineStr">
        <is>
          <t>RM6_6month_180d</t>
        </is>
      </c>
      <c r="B552" t="n">
        <v>221</v>
      </c>
      <c r="C552" t="n">
        <v>12</v>
      </c>
      <c r="D552" s="3" t="n">
        <v>25.30555555555556</v>
      </c>
      <c r="E552" s="3" t="n">
        <v>32.68395234271309</v>
      </c>
      <c r="F552" s="3" t="n">
        <v>1.493254187008223</v>
      </c>
      <c r="G552" s="5" t="n">
        <v>148.130081300813</v>
      </c>
      <c r="H552" s="5" t="n">
        <v>700.1605126899245</v>
      </c>
      <c r="I552" t="n">
        <v>7</v>
      </c>
      <c r="J552" s="3" t="n">
        <v>12.5</v>
      </c>
      <c r="K552" s="3" t="n">
        <v>17.08333333333333</v>
      </c>
      <c r="L552" t="n">
        <v>205</v>
      </c>
      <c r="M552" t="n">
        <v>355</v>
      </c>
      <c r="N552" s="3" t="n">
        <v>303.6666666666667</v>
      </c>
      <c r="O552" t="inlineStr">
        <is>
          <t>Stationery</t>
        </is>
      </c>
      <c r="P552" t="inlineStr">
        <is>
          <t>Logo Sticker @25</t>
        </is>
      </c>
    </row>
    <row r="553">
      <c r="A553" t="inlineStr">
        <is>
          <t>sba</t>
        </is>
      </c>
      <c r="B553" t="n">
        <v>227</v>
      </c>
      <c r="C553" t="n">
        <v>12</v>
      </c>
      <c r="D553" s="3" t="n">
        <v>15.70110392578783</v>
      </c>
      <c r="E553" s="3" t="n">
        <v>17.26975225130542</v>
      </c>
      <c r="F553" s="3" t="n">
        <v>0.8431424947782045</v>
      </c>
      <c r="G553" s="5" t="n">
        <v>39.25275981446957</v>
      </c>
      <c r="H553" s="5" t="n">
        <v>53.72534187894089</v>
      </c>
      <c r="I553" t="n">
        <v>0</v>
      </c>
      <c r="J553" s="3" t="n">
        <v>3.34091500140431</v>
      </c>
      <c r="K553" t="n">
        <v>40</v>
      </c>
      <c r="L553" t="n">
        <v>480</v>
      </c>
      <c r="M553" s="3" t="n">
        <v>520.0909800168517</v>
      </c>
      <c r="N553" s="3" t="n">
        <v>188.4132471094539</v>
      </c>
      <c r="O553" t="inlineStr">
        <is>
          <t>Stationery</t>
        </is>
      </c>
      <c r="P553" t="inlineStr">
        <is>
          <t>MJ Sticker Large</t>
        </is>
      </c>
    </row>
    <row r="554">
      <c r="A554" t="inlineStr">
        <is>
          <t>RM6_6month_180d</t>
        </is>
      </c>
      <c r="B554" t="n">
        <v>227</v>
      </c>
      <c r="C554" t="n">
        <v>12</v>
      </c>
      <c r="D554" s="3" t="n">
        <v>15.875</v>
      </c>
      <c r="E554" s="3" t="n">
        <v>18.94882240062349</v>
      </c>
      <c r="F554" s="3" t="n">
        <v>0.8524806388052991</v>
      </c>
      <c r="G554" s="5" t="n">
        <v>39.68750000000001</v>
      </c>
      <c r="H554" s="5" t="n">
        <v>58.9588701060467</v>
      </c>
      <c r="I554" t="n">
        <v>0</v>
      </c>
      <c r="J554" s="3" t="n">
        <v>9.875000000000002</v>
      </c>
      <c r="K554" t="n">
        <v>40</v>
      </c>
      <c r="L554" t="n">
        <v>480</v>
      </c>
      <c r="M554" s="3" t="n">
        <v>598.5</v>
      </c>
      <c r="N554" s="3" t="n">
        <v>190.5</v>
      </c>
      <c r="O554" t="inlineStr">
        <is>
          <t>Stationery</t>
        </is>
      </c>
      <c r="P554" t="inlineStr">
        <is>
          <t>MJ Sticker Large</t>
        </is>
      </c>
    </row>
    <row r="555">
      <c r="A555" t="inlineStr">
        <is>
          <t>RM3_3month_90d</t>
        </is>
      </c>
      <c r="B555" t="n">
        <v>227</v>
      </c>
      <c r="C555" t="n">
        <v>12</v>
      </c>
      <c r="D555" s="3" t="n">
        <v>16.08333333333334</v>
      </c>
      <c r="E555" s="3" t="n">
        <v>17.97503412658379</v>
      </c>
      <c r="F555" s="3" t="n">
        <v>0.8636680487633741</v>
      </c>
      <c r="G555" s="5" t="n">
        <v>40.20833333333335</v>
      </c>
      <c r="H555" s="5" t="n">
        <v>56.21942548725257</v>
      </c>
      <c r="I555" t="n">
        <v>0</v>
      </c>
      <c r="J555" s="3" t="n">
        <v>5.305555555555558</v>
      </c>
      <c r="K555" t="n">
        <v>40</v>
      </c>
      <c r="L555" t="n">
        <v>480</v>
      </c>
      <c r="M555" s="3" t="n">
        <v>543.6666666666666</v>
      </c>
      <c r="N555" s="3" t="n">
        <v>193.0000000000001</v>
      </c>
      <c r="O555" t="inlineStr">
        <is>
          <t>Stationery</t>
        </is>
      </c>
      <c r="P555" t="inlineStr">
        <is>
          <t>MJ Sticker Large</t>
        </is>
      </c>
    </row>
    <row r="556">
      <c r="A556" t="inlineStr">
        <is>
          <t>croston</t>
        </is>
      </c>
      <c r="B556" t="n">
        <v>227</v>
      </c>
      <c r="C556" t="n">
        <v>12</v>
      </c>
      <c r="D556" s="3" t="n">
        <v>16.35203922012754</v>
      </c>
      <c r="E556" s="3" t="n">
        <v>18.03995419836125</v>
      </c>
      <c r="F556" s="3" t="n">
        <v>0.878097438749205</v>
      </c>
      <c r="G556" s="5" t="n">
        <v>40.88009805031886</v>
      </c>
      <c r="H556" s="5" t="n">
        <v>57.43018443397286</v>
      </c>
      <c r="I556" t="n">
        <v>0</v>
      </c>
      <c r="J556" s="3" t="n">
        <v>5.622015790951902</v>
      </c>
      <c r="K556" t="n">
        <v>40</v>
      </c>
      <c r="L556" t="n">
        <v>480</v>
      </c>
      <c r="M556" s="3" t="n">
        <v>547.4641894914228</v>
      </c>
      <c r="N556" s="3" t="n">
        <v>196.2244706415305</v>
      </c>
      <c r="O556" t="inlineStr">
        <is>
          <t>Stationery</t>
        </is>
      </c>
      <c r="P556" t="inlineStr">
        <is>
          <t>MJ Sticker Large</t>
        </is>
      </c>
    </row>
    <row r="557">
      <c r="A557" t="inlineStr">
        <is>
          <t>ets</t>
        </is>
      </c>
      <c r="B557" t="n">
        <v>227</v>
      </c>
      <c r="C557" t="n">
        <v>12</v>
      </c>
      <c r="D557" s="3" t="n">
        <v>16.41668212759146</v>
      </c>
      <c r="E557" s="3" t="n">
        <v>19.52142703756438</v>
      </c>
      <c r="F557" s="3" t="n">
        <v>0.8815687349412725</v>
      </c>
      <c r="G557" s="5" t="n">
        <v>41.04170531897864</v>
      </c>
      <c r="H557" s="5" t="n">
        <v>58.14174261882011</v>
      </c>
      <c r="I557" t="n">
        <v>0</v>
      </c>
      <c r="J557" s="3" t="n">
        <v>4.097297322340483</v>
      </c>
      <c r="K557" t="n">
        <v>40</v>
      </c>
      <c r="L557" t="n">
        <v>480</v>
      </c>
      <c r="M557" s="3" t="n">
        <v>529.1675678680858</v>
      </c>
      <c r="N557" s="3" t="n">
        <v>197.0001855310975</v>
      </c>
      <c r="O557" t="inlineStr">
        <is>
          <t>Stationery</t>
        </is>
      </c>
      <c r="P557" t="inlineStr">
        <is>
          <t>MJ Sticker Large</t>
        </is>
      </c>
    </row>
    <row r="558">
      <c r="A558" t="inlineStr">
        <is>
          <t>weekly_hurdle_12w</t>
        </is>
      </c>
      <c r="B558" t="n">
        <v>227</v>
      </c>
      <c r="C558" t="n">
        <v>12</v>
      </c>
      <c r="D558" s="3" t="n">
        <v>17.14285714285714</v>
      </c>
      <c r="E558" s="3" t="n">
        <v>19.01505400759</v>
      </c>
      <c r="F558" s="3" t="n">
        <v>0.9205640194072966</v>
      </c>
      <c r="G558" s="5" t="n">
        <v>42.85714285714285</v>
      </c>
      <c r="H558" s="5" t="n">
        <v>59.66788943353607</v>
      </c>
      <c r="I558" t="n">
        <v>0</v>
      </c>
      <c r="J558" s="3" t="n">
        <v>5.833333333333332</v>
      </c>
      <c r="K558" t="n">
        <v>40</v>
      </c>
      <c r="L558" t="n">
        <v>480</v>
      </c>
      <c r="M558" t="n">
        <v>550</v>
      </c>
      <c r="N558" s="3" t="n">
        <v>205.7142857142856</v>
      </c>
      <c r="O558" t="inlineStr">
        <is>
          <t>Stationery</t>
        </is>
      </c>
      <c r="P558" t="inlineStr">
        <is>
          <t>MJ Sticker Large</t>
        </is>
      </c>
    </row>
    <row r="559">
      <c r="A559" t="inlineStr">
        <is>
          <t>rolling_mean_30</t>
        </is>
      </c>
      <c r="B559" t="n">
        <v>227</v>
      </c>
      <c r="C559" t="n">
        <v>12</v>
      </c>
      <c r="D559" s="3" t="n">
        <v>17.66666666666667</v>
      </c>
      <c r="E559" s="3" t="n">
        <v>20.66801070898374</v>
      </c>
      <c r="F559" s="3" t="n">
        <v>0.9486923644447423</v>
      </c>
      <c r="G559" s="5" t="n">
        <v>44.16666666666666</v>
      </c>
      <c r="H559" s="5" t="n">
        <v>58.04098076131296</v>
      </c>
      <c r="I559" t="n">
        <v>0</v>
      </c>
      <c r="J559" s="3" t="n">
        <v>2.833333333333332</v>
      </c>
      <c r="K559" t="n">
        <v>40</v>
      </c>
      <c r="L559" t="n">
        <v>480</v>
      </c>
      <c r="M559" t="n">
        <v>514</v>
      </c>
      <c r="N559" t="n">
        <v>212</v>
      </c>
      <c r="O559" t="inlineStr">
        <is>
          <t>Stationery</t>
        </is>
      </c>
      <c r="P559" t="inlineStr">
        <is>
          <t>MJ Sticker Large</t>
        </is>
      </c>
    </row>
    <row r="560">
      <c r="A560" t="inlineStr">
        <is>
          <t>rolling_mean_60</t>
        </is>
      </c>
      <c r="B560" t="n">
        <v>227</v>
      </c>
      <c r="C560" t="n">
        <v>12</v>
      </c>
      <c r="D560" s="3" t="n">
        <v>17.79166666666667</v>
      </c>
      <c r="E560" s="3" t="n">
        <v>19.58900627052497</v>
      </c>
      <c r="F560" s="3" t="n">
        <v>0.9554048104195871</v>
      </c>
      <c r="G560" s="5" t="n">
        <v>44.47916666666666</v>
      </c>
      <c r="H560" s="5" t="n">
        <v>59.38427166498021</v>
      </c>
      <c r="I560" t="n">
        <v>0</v>
      </c>
      <c r="J560" s="3" t="n">
        <v>2.625000000000001</v>
      </c>
      <c r="K560" t="n">
        <v>40</v>
      </c>
      <c r="L560" t="n">
        <v>480</v>
      </c>
      <c r="M560" s="3" t="n">
        <v>511.5</v>
      </c>
      <c r="N560" s="3" t="n">
        <v>213.5</v>
      </c>
      <c r="O560" t="inlineStr">
        <is>
          <t>Stationery</t>
        </is>
      </c>
      <c r="P560" t="inlineStr">
        <is>
          <t>MJ Sticker Large</t>
        </is>
      </c>
    </row>
    <row r="561">
      <c r="A561" t="inlineStr">
        <is>
          <t>tsb</t>
        </is>
      </c>
      <c r="B561" t="n">
        <v>227</v>
      </c>
      <c r="C561" t="n">
        <v>12</v>
      </c>
      <c r="D561" s="3" t="n">
        <v>18.75412441114693</v>
      </c>
      <c r="E561" s="3" t="n">
        <v>22.77137935389824</v>
      </c>
      <c r="F561" s="3" t="n">
        <v>1.007088375322746</v>
      </c>
      <c r="G561" s="5" t="n">
        <v>46.88531102786733</v>
      </c>
      <c r="H561" s="5" t="n">
        <v>60.42251002741855</v>
      </c>
      <c r="I561" t="n">
        <v>0</v>
      </c>
      <c r="J561" s="3" t="n">
        <v>1.555485859774665</v>
      </c>
      <c r="K561" t="n">
        <v>40</v>
      </c>
      <c r="L561" t="n">
        <v>480</v>
      </c>
      <c r="M561" s="3" t="n">
        <v>498.665830317296</v>
      </c>
      <c r="N561" s="3" t="n">
        <v>225.0494929337632</v>
      </c>
      <c r="O561" t="inlineStr">
        <is>
          <t>Stationery</t>
        </is>
      </c>
      <c r="P561" t="inlineStr">
        <is>
          <t>MJ Sticker Large</t>
        </is>
      </c>
    </row>
    <row r="562">
      <c r="A562" t="inlineStr">
        <is>
          <t>ewma_a0.1</t>
        </is>
      </c>
      <c r="B562" t="n">
        <v>227</v>
      </c>
      <c r="C562" t="n">
        <v>12</v>
      </c>
      <c r="D562" s="3" t="n">
        <v>18.95267072875929</v>
      </c>
      <c r="E562" s="3" t="n">
        <v>24.01224572283828</v>
      </c>
      <c r="F562" s="3" t="n">
        <v>1.017750226766565</v>
      </c>
      <c r="G562" s="5" t="n">
        <v>47.38167682189823</v>
      </c>
      <c r="H562" s="5" t="n">
        <v>65.39170462901164</v>
      </c>
      <c r="I562" t="n">
        <v>0</v>
      </c>
      <c r="J562" s="3" t="n">
        <v>4.723096434201353</v>
      </c>
      <c r="K562" t="n">
        <v>40</v>
      </c>
      <c r="L562" t="n">
        <v>480</v>
      </c>
      <c r="M562" s="3" t="n">
        <v>536.6771572104162</v>
      </c>
      <c r="N562" s="3" t="n">
        <v>227.4320487451115</v>
      </c>
      <c r="O562" t="inlineStr">
        <is>
          <t>Stationery</t>
        </is>
      </c>
      <c r="P562" t="inlineStr">
        <is>
          <t>MJ Sticker Large</t>
        </is>
      </c>
    </row>
    <row r="563">
      <c r="A563" t="inlineStr">
        <is>
          <t>rolling_mean_14</t>
        </is>
      </c>
      <c r="B563" t="n">
        <v>227</v>
      </c>
      <c r="C563" t="n">
        <v>12</v>
      </c>
      <c r="D563" s="3" t="n">
        <v>20.42857142857143</v>
      </c>
      <c r="E563" s="3" t="n">
        <v>25.92775152842467</v>
      </c>
      <c r="F563" s="3" t="n">
        <v>1.097005456460362</v>
      </c>
      <c r="G563" s="5" t="n">
        <v>51.07142857142856</v>
      </c>
      <c r="H563" s="5" t="n">
        <v>70.4847639266392</v>
      </c>
      <c r="I563" t="n">
        <v>0</v>
      </c>
      <c r="J563" s="3" t="n">
        <v>3.571428571428571</v>
      </c>
      <c r="K563" t="n">
        <v>40</v>
      </c>
      <c r="L563" t="n">
        <v>480</v>
      </c>
      <c r="M563" s="3" t="n">
        <v>522.8571428571429</v>
      </c>
      <c r="N563" s="3" t="n">
        <v>245.1428571428571</v>
      </c>
      <c r="O563" t="inlineStr">
        <is>
          <t>Stationery</t>
        </is>
      </c>
      <c r="P563" t="inlineStr">
        <is>
          <t>MJ Sticker Large</t>
        </is>
      </c>
    </row>
    <row r="564">
      <c r="A564" t="inlineStr">
        <is>
          <t>prophet_cal</t>
        </is>
      </c>
      <c r="B564" t="n">
        <v>227</v>
      </c>
      <c r="C564" t="n">
        <v>12</v>
      </c>
      <c r="D564" s="3" t="n">
        <v>22.24937334807507</v>
      </c>
      <c r="E564" s="3" t="n">
        <v>28.04243992955789</v>
      </c>
      <c r="F564" s="3" t="n">
        <v>1.194781732584858</v>
      </c>
      <c r="G564" s="5" t="n">
        <v>55.62343337018767</v>
      </c>
      <c r="H564" s="5" t="n">
        <v>65.49154972787703</v>
      </c>
      <c r="I564" t="n">
        <v>0</v>
      </c>
      <c r="J564" s="3" t="n">
        <v>10.64611344887386</v>
      </c>
      <c r="K564" t="n">
        <v>40</v>
      </c>
      <c r="L564" t="n">
        <v>480</v>
      </c>
      <c r="M564" s="3" t="n">
        <v>607.7533613864863</v>
      </c>
      <c r="N564" s="3" t="n">
        <v>266.9924801769008</v>
      </c>
      <c r="O564" t="inlineStr">
        <is>
          <t>Stationery</t>
        </is>
      </c>
      <c r="P564" t="inlineStr">
        <is>
          <t>MJ Sticker Large</t>
        </is>
      </c>
    </row>
    <row r="565">
      <c r="A565" t="inlineStr">
        <is>
          <t>prophet_plain</t>
        </is>
      </c>
      <c r="B565" t="n">
        <v>227</v>
      </c>
      <c r="C565" t="n">
        <v>12</v>
      </c>
      <c r="D565" s="3" t="n">
        <v>22.41312879790976</v>
      </c>
      <c r="E565" s="3" t="n">
        <v>27.93054374787318</v>
      </c>
      <c r="F565" s="3" t="n">
        <v>1.203575329465673</v>
      </c>
      <c r="G565" s="5" t="n">
        <v>56.03282199477439</v>
      </c>
      <c r="H565" s="5" t="n">
        <v>64.41425157042477</v>
      </c>
      <c r="I565" t="n">
        <v>0</v>
      </c>
      <c r="J565" s="3" t="n">
        <v>10.88632470357967</v>
      </c>
      <c r="K565" t="n">
        <v>40</v>
      </c>
      <c r="L565" t="n">
        <v>480</v>
      </c>
      <c r="M565" s="3" t="n">
        <v>610.6358964429561</v>
      </c>
      <c r="N565" s="3" t="n">
        <v>268.9575455749171</v>
      </c>
      <c r="O565" t="inlineStr">
        <is>
          <t>Stationery</t>
        </is>
      </c>
      <c r="P565" t="inlineStr">
        <is>
          <t>MJ Sticker Large</t>
        </is>
      </c>
    </row>
    <row r="566">
      <c r="A566" t="inlineStr">
        <is>
          <t>lightgbm</t>
        </is>
      </c>
      <c r="B566" t="n">
        <v>227</v>
      </c>
      <c r="C566" t="n">
        <v>12</v>
      </c>
      <c r="D566" s="3" t="n">
        <v>26.04475675629535</v>
      </c>
      <c r="E566" s="3" t="n">
        <v>31.91989222893719</v>
      </c>
      <c r="F566" s="3" t="n">
        <v>1.398592181236868</v>
      </c>
      <c r="G566" s="5" t="n">
        <v>65.11189189073836</v>
      </c>
      <c r="H566" s="5" t="n">
        <v>88.68678830478619</v>
      </c>
      <c r="I566" t="n">
        <v>0</v>
      </c>
      <c r="J566" s="3" t="n">
        <v>20.06532353744735</v>
      </c>
      <c r="K566" t="n">
        <v>40</v>
      </c>
      <c r="L566" t="n">
        <v>480</v>
      </c>
      <c r="M566" s="3" t="n">
        <v>720.7838824493683</v>
      </c>
      <c r="N566" s="3" t="n">
        <v>312.5370810755442</v>
      </c>
      <c r="O566" t="inlineStr">
        <is>
          <t>Stationery</t>
        </is>
      </c>
      <c r="P566" t="inlineStr">
        <is>
          <t>MJ Sticker Large</t>
        </is>
      </c>
    </row>
    <row r="567">
      <c r="A567" t="inlineStr">
        <is>
          <t>xgboost_pooled</t>
        </is>
      </c>
      <c r="B567" t="n">
        <v>227</v>
      </c>
      <c r="C567" t="n">
        <v>12</v>
      </c>
      <c r="D567" s="3" t="n">
        <v>27.53815905253093</v>
      </c>
      <c r="E567" s="3" t="n">
        <v>33.15135713444034</v>
      </c>
      <c r="F567" s="3" t="n">
        <v>1.478787239094393</v>
      </c>
      <c r="G567" s="5" t="n">
        <v>68.84539763132732</v>
      </c>
      <c r="H567" s="5" t="n">
        <v>102.5019240167007</v>
      </c>
      <c r="I567" t="n">
        <v>0</v>
      </c>
      <c r="J567" s="3" t="n">
        <v>25.57687568664551</v>
      </c>
      <c r="K567" t="n">
        <v>40</v>
      </c>
      <c r="L567" t="n">
        <v>480</v>
      </c>
      <c r="M567" s="3" t="n">
        <v>786.9225082397461</v>
      </c>
      <c r="N567" s="3" t="n">
        <v>330.4579086303711</v>
      </c>
      <c r="O567" t="inlineStr">
        <is>
          <t>Stationery</t>
        </is>
      </c>
      <c r="P567" t="inlineStr">
        <is>
          <t>MJ Sticker Large</t>
        </is>
      </c>
    </row>
    <row r="568">
      <c r="A568" t="inlineStr">
        <is>
          <t>gradient_boosting</t>
        </is>
      </c>
      <c r="B568" t="n">
        <v>227</v>
      </c>
      <c r="C568" t="n">
        <v>12</v>
      </c>
      <c r="D568" s="3" t="n">
        <v>27.78883327795951</v>
      </c>
      <c r="E568" s="3" t="n">
        <v>35.09632424547051</v>
      </c>
      <c r="F568" s="3" t="n">
        <v>1.492248336658197</v>
      </c>
      <c r="G568" s="5" t="n">
        <v>69.47208319489877</v>
      </c>
      <c r="H568" s="5" t="n">
        <v>90.36796813423103</v>
      </c>
      <c r="I568" t="n">
        <v>0</v>
      </c>
      <c r="J568" s="3" t="n">
        <v>27.00623812027222</v>
      </c>
      <c r="K568" t="n">
        <v>40</v>
      </c>
      <c r="L568" t="n">
        <v>480</v>
      </c>
      <c r="M568" s="3" t="n">
        <v>804.0748574432666</v>
      </c>
      <c r="N568" s="3" t="n">
        <v>333.4659993355141</v>
      </c>
      <c r="O568" t="inlineStr">
        <is>
          <t>Stationery</t>
        </is>
      </c>
      <c r="P568" t="inlineStr">
        <is>
          <t>MJ Sticker Large</t>
        </is>
      </c>
    </row>
    <row r="569">
      <c r="A569" t="inlineStr">
        <is>
          <t>random_forest</t>
        </is>
      </c>
      <c r="B569" t="n">
        <v>227</v>
      </c>
      <c r="C569" t="n">
        <v>12</v>
      </c>
      <c r="D569" s="3" t="n">
        <v>28.30238222434977</v>
      </c>
      <c r="E569" s="3" t="n">
        <v>32.36226592952558</v>
      </c>
      <c r="F569" s="3" t="n">
        <v>1.519825693122862</v>
      </c>
      <c r="G569" s="5" t="n">
        <v>70.75595556087441</v>
      </c>
      <c r="H569" s="5" t="n">
        <v>94.16746550839621</v>
      </c>
      <c r="I569" t="n">
        <v>0</v>
      </c>
      <c r="J569" s="3" t="n">
        <v>27.31534451206205</v>
      </c>
      <c r="K569" t="n">
        <v>40</v>
      </c>
      <c r="L569" t="n">
        <v>480</v>
      </c>
      <c r="M569" s="3" t="n">
        <v>807.7841341447446</v>
      </c>
      <c r="N569" s="3" t="n">
        <v>339.6285866921972</v>
      </c>
      <c r="O569" t="inlineStr">
        <is>
          <t>Stationery</t>
        </is>
      </c>
      <c r="P569" t="inlineStr">
        <is>
          <t>MJ Sticker Large</t>
        </is>
      </c>
    </row>
    <row r="570">
      <c r="A570" t="inlineStr">
        <is>
          <t>seasonal_naive_7</t>
        </is>
      </c>
      <c r="B570" t="n">
        <v>227</v>
      </c>
      <c r="C570" t="n">
        <v>12</v>
      </c>
      <c r="D570" s="3" t="n">
        <v>29.08333333333333</v>
      </c>
      <c r="E570" s="3" t="n">
        <v>33.31040878364199</v>
      </c>
      <c r="F570" s="3" t="n">
        <v>1.561762430147241</v>
      </c>
      <c r="G570" s="5" t="n">
        <v>72.70833333333333</v>
      </c>
      <c r="H570" s="5" t="n">
        <v>88.05754171292114</v>
      </c>
      <c r="I570" t="n">
        <v>0</v>
      </c>
      <c r="J570" s="3" t="n">
        <v>3.25</v>
      </c>
      <c r="K570" t="n">
        <v>40</v>
      </c>
      <c r="L570" t="n">
        <v>480</v>
      </c>
      <c r="M570" t="n">
        <v>519</v>
      </c>
      <c r="N570" t="n">
        <v>349</v>
      </c>
      <c r="O570" t="inlineStr">
        <is>
          <t>Stationery</t>
        </is>
      </c>
      <c r="P570" t="inlineStr">
        <is>
          <t>MJ Sticker Large</t>
        </is>
      </c>
    </row>
    <row r="571">
      <c r="A571" t="inlineStr">
        <is>
          <t>random_forest_pooled</t>
        </is>
      </c>
      <c r="B571" t="n">
        <v>227</v>
      </c>
      <c r="C571" t="n">
        <v>12</v>
      </c>
      <c r="D571" s="3" t="n">
        <v>30.31810814493099</v>
      </c>
      <c r="E571" s="3" t="n">
        <v>34.27100654866784</v>
      </c>
      <c r="F571" s="3" t="n">
        <v>1.628069303858829</v>
      </c>
      <c r="G571" s="5" t="n">
        <v>75.79527036232746</v>
      </c>
      <c r="H571" s="5" t="n">
        <v>107.0155387843936</v>
      </c>
      <c r="I571" t="n">
        <v>0</v>
      </c>
      <c r="J571" s="3" t="n">
        <v>19.18421689502926</v>
      </c>
      <c r="K571" t="n">
        <v>40</v>
      </c>
      <c r="L571" t="n">
        <v>480</v>
      </c>
      <c r="M571" s="3" t="n">
        <v>710.2106027403511</v>
      </c>
      <c r="N571" s="3" t="n">
        <v>363.8172977391718</v>
      </c>
      <c r="O571" t="inlineStr">
        <is>
          <t>Stationery</t>
        </is>
      </c>
      <c r="P571" t="inlineStr">
        <is>
          <t>MJ Sticker Large</t>
        </is>
      </c>
    </row>
    <row r="572">
      <c r="A572" t="inlineStr">
        <is>
          <t>xgboost</t>
        </is>
      </c>
      <c r="B572" t="n">
        <v>227</v>
      </c>
      <c r="C572" t="n">
        <v>12</v>
      </c>
      <c r="D572" s="3" t="n">
        <v>30.3585376739502</v>
      </c>
      <c r="E572" s="3" t="n">
        <v>37.59226714815861</v>
      </c>
      <c r="F572" s="3" t="n">
        <v>1.630240352093468</v>
      </c>
      <c r="G572" s="5" t="n">
        <v>75.89634418487549</v>
      </c>
      <c r="H572" s="5" t="n">
        <v>105.7973231194437</v>
      </c>
      <c r="I572" t="n">
        <v>0</v>
      </c>
      <c r="J572" s="3" t="n">
        <v>25.45856539408366</v>
      </c>
      <c r="K572" t="n">
        <v>40</v>
      </c>
      <c r="L572" t="n">
        <v>480</v>
      </c>
      <c r="M572" s="3" t="n">
        <v>785.5027847290039</v>
      </c>
      <c r="N572" s="3" t="n">
        <v>364.3024520874023</v>
      </c>
      <c r="O572" t="inlineStr">
        <is>
          <t>Stationery</t>
        </is>
      </c>
      <c r="P572" t="inlineStr">
        <is>
          <t>MJ Sticker Large</t>
        </is>
      </c>
    </row>
    <row r="573">
      <c r="A573" t="inlineStr">
        <is>
          <t>ridge</t>
        </is>
      </c>
      <c r="B573" t="n">
        <v>227</v>
      </c>
      <c r="C573" t="n">
        <v>12</v>
      </c>
      <c r="D573" s="3" t="n">
        <v>30.42080313513683</v>
      </c>
      <c r="E573" s="3" t="n">
        <v>37.36934355780306</v>
      </c>
      <c r="F573" s="3" t="n">
        <v>1.633583980447981</v>
      </c>
      <c r="G573" s="5" t="n">
        <v>76.05200783784207</v>
      </c>
      <c r="H573" s="5" t="n">
        <v>109.366942533539</v>
      </c>
      <c r="I573" t="n">
        <v>0</v>
      </c>
      <c r="J573" s="3" t="n">
        <v>30.42080313513683</v>
      </c>
      <c r="K573" t="n">
        <v>40</v>
      </c>
      <c r="L573" t="n">
        <v>480</v>
      </c>
      <c r="M573" s="3" t="n">
        <v>845.049637621642</v>
      </c>
      <c r="N573" s="3" t="n">
        <v>365.049637621642</v>
      </c>
      <c r="O573" t="inlineStr">
        <is>
          <t>Stationery</t>
        </is>
      </c>
      <c r="P573" t="inlineStr">
        <is>
          <t>MJ Sticker Large</t>
        </is>
      </c>
    </row>
    <row r="574">
      <c r="A574" t="inlineStr">
        <is>
          <t>extra_trees</t>
        </is>
      </c>
      <c r="B574" t="n">
        <v>227</v>
      </c>
      <c r="C574" t="n">
        <v>12</v>
      </c>
      <c r="D574" s="3" t="n">
        <v>30.42833361156666</v>
      </c>
      <c r="E574" s="3" t="n">
        <v>35.09603971388438</v>
      </c>
      <c r="F574" s="3" t="n">
        <v>1.633988363777581</v>
      </c>
      <c r="G574" s="5" t="n">
        <v>76.07083402891665</v>
      </c>
      <c r="H574" s="5" t="n">
        <v>107.5277976627753</v>
      </c>
      <c r="I574" t="n">
        <v>0</v>
      </c>
      <c r="J574" s="3" t="n">
        <v>28.97016619561534</v>
      </c>
      <c r="K574" t="n">
        <v>40</v>
      </c>
      <c r="L574" t="n">
        <v>480</v>
      </c>
      <c r="M574" s="3" t="n">
        <v>827.641994347384</v>
      </c>
      <c r="N574" s="3" t="n">
        <v>365.1400033387999</v>
      </c>
      <c r="O574" t="inlineStr">
        <is>
          <t>Stationery</t>
        </is>
      </c>
      <c r="P574" t="inlineStr">
        <is>
          <t>MJ Sticker Large</t>
        </is>
      </c>
    </row>
    <row r="575">
      <c r="A575" t="inlineStr">
        <is>
          <t>rolling_median_30</t>
        </is>
      </c>
      <c r="B575" t="n">
        <v>227</v>
      </c>
      <c r="C575" t="n">
        <v>12</v>
      </c>
      <c r="D575" s="3" t="n">
        <v>31.58333333333333</v>
      </c>
      <c r="E575" s="3" t="n">
        <v>37.87369359683139</v>
      </c>
      <c r="F575" s="3" t="n">
        <v>1.696011349644138</v>
      </c>
      <c r="G575" s="5" t="n">
        <v>78.95833333333333</v>
      </c>
      <c r="H575" s="5" t="n">
        <v>78.79612825166365</v>
      </c>
      <c r="I575" t="n">
        <v>0</v>
      </c>
      <c r="J575" s="3" t="n">
        <v>-31.25</v>
      </c>
      <c r="K575" t="n">
        <v>40</v>
      </c>
      <c r="L575" t="n">
        <v>480</v>
      </c>
      <c r="M575" t="n">
        <v>105</v>
      </c>
      <c r="N575" t="n">
        <v>379</v>
      </c>
      <c r="O575" t="inlineStr">
        <is>
          <t>Stationery</t>
        </is>
      </c>
      <c r="P575" t="inlineStr">
        <is>
          <t>MJ Sticker Large</t>
        </is>
      </c>
    </row>
    <row r="576">
      <c r="A576" t="inlineStr">
        <is>
          <t>RM6_6day</t>
        </is>
      </c>
      <c r="B576" t="n">
        <v>227</v>
      </c>
      <c r="C576" t="n">
        <v>12</v>
      </c>
      <c r="D576" t="n">
        <v>32</v>
      </c>
      <c r="E576" s="3" t="n">
        <v>36.28360511305348</v>
      </c>
      <c r="F576" s="3" t="n">
        <v>1.718386169560288</v>
      </c>
      <c r="G576" t="n">
        <v>80</v>
      </c>
      <c r="H576" s="5" t="n">
        <v>90.84103283286588</v>
      </c>
      <c r="I576" t="n">
        <v>0</v>
      </c>
      <c r="J576" s="3" t="n">
        <v>6.666666666666671</v>
      </c>
      <c r="K576" t="n">
        <v>40</v>
      </c>
      <c r="L576" t="n">
        <v>480</v>
      </c>
      <c r="M576" t="n">
        <v>560</v>
      </c>
      <c r="N576" t="n">
        <v>384</v>
      </c>
      <c r="O576" t="inlineStr">
        <is>
          <t>Stationery</t>
        </is>
      </c>
      <c r="P576" t="inlineStr">
        <is>
          <t>MJ Sticker Large</t>
        </is>
      </c>
    </row>
    <row r="577">
      <c r="A577" t="inlineStr">
        <is>
          <t>lightgbm_pooled</t>
        </is>
      </c>
      <c r="B577" t="n">
        <v>227</v>
      </c>
      <c r="C577" t="n">
        <v>12</v>
      </c>
      <c r="D577" s="3" t="n">
        <v>36.18300138401688</v>
      </c>
      <c r="E577" s="3" t="n">
        <v>46.95533932468665</v>
      </c>
      <c r="F577" s="3" t="n">
        <v>1.943011535983605</v>
      </c>
      <c r="G577" s="5" t="n">
        <v>90.4575034600422</v>
      </c>
      <c r="H577" s="5" t="n">
        <v>106.735844567291</v>
      </c>
      <c r="I577" t="n">
        <v>0</v>
      </c>
      <c r="J577" s="3" t="n">
        <v>26.04868438164692</v>
      </c>
      <c r="K577" t="n">
        <v>40</v>
      </c>
      <c r="L577" t="n">
        <v>480</v>
      </c>
      <c r="M577" s="3" t="n">
        <v>792.5842125797628</v>
      </c>
      <c r="N577" s="3" t="n">
        <v>434.1960166082026</v>
      </c>
      <c r="O577" t="inlineStr">
        <is>
          <t>Stationery</t>
        </is>
      </c>
      <c r="P577" t="inlineStr">
        <is>
          <t>MJ Sticker Large</t>
        </is>
      </c>
    </row>
    <row r="578">
      <c r="A578" t="inlineStr">
        <is>
          <t>ewma_a0.3</t>
        </is>
      </c>
      <c r="B578" t="n">
        <v>227</v>
      </c>
      <c r="C578" t="n">
        <v>12</v>
      </c>
      <c r="D578" s="3" t="n">
        <v>37.02562762193376</v>
      </c>
      <c r="E578" s="3" t="n">
        <v>41.31193229492164</v>
      </c>
      <c r="F578" s="3" t="n">
        <v>1.988260200775636</v>
      </c>
      <c r="G578" s="5" t="n">
        <v>92.56406905483441</v>
      </c>
      <c r="H578" s="5" t="n">
        <v>113.2568736371943</v>
      </c>
      <c r="I578" t="n">
        <v>0</v>
      </c>
      <c r="J578" s="3" t="n">
        <v>11.25313906356224</v>
      </c>
      <c r="K578" t="n">
        <v>40</v>
      </c>
      <c r="L578" t="n">
        <v>480</v>
      </c>
      <c r="M578" s="3" t="n">
        <v>615.0376687627468</v>
      </c>
      <c r="N578" s="3" t="n">
        <v>444.3075314632052</v>
      </c>
      <c r="O578" t="inlineStr">
        <is>
          <t>Stationery</t>
        </is>
      </c>
      <c r="P578" t="inlineStr">
        <is>
          <t>MJ Sticker Large</t>
        </is>
      </c>
    </row>
    <row r="579">
      <c r="A579" t="inlineStr">
        <is>
          <t>rolling_q75_30</t>
        </is>
      </c>
      <c r="B579" t="n">
        <v>227</v>
      </c>
      <c r="C579" t="n">
        <v>12</v>
      </c>
      <c r="D579" s="3" t="n">
        <v>40.625</v>
      </c>
      <c r="E579" s="3" t="n">
        <v>48.45466093851722</v>
      </c>
      <c r="F579" s="3" t="n">
        <v>2.181544941824584</v>
      </c>
      <c r="G579" s="5" t="n">
        <v>101.5625</v>
      </c>
      <c r="H579" s="5" t="n">
        <v>125.22556337122</v>
      </c>
      <c r="I579" t="n">
        <v>0</v>
      </c>
      <c r="J579" s="3" t="n">
        <v>21.875</v>
      </c>
      <c r="K579" t="n">
        <v>40</v>
      </c>
      <c r="L579" t="n">
        <v>480</v>
      </c>
      <c r="M579" s="3" t="n">
        <v>742.5</v>
      </c>
      <c r="N579" s="3" t="n">
        <v>487.5</v>
      </c>
      <c r="O579" t="inlineStr">
        <is>
          <t>Stationery</t>
        </is>
      </c>
      <c r="P579" t="inlineStr">
        <is>
          <t>MJ Sticker Large</t>
        </is>
      </c>
    </row>
    <row r="580">
      <c r="A580" t="inlineStr">
        <is>
          <t>RM3_3day</t>
        </is>
      </c>
      <c r="B580" t="n">
        <v>227</v>
      </c>
      <c r="C580" t="n">
        <v>12</v>
      </c>
      <c r="D580" s="3" t="n">
        <v>46.83333333333332</v>
      </c>
      <c r="E580" s="3" t="n">
        <v>55.98958236434107</v>
      </c>
      <c r="F580" s="3" t="n">
        <v>2.514929758575212</v>
      </c>
      <c r="G580" s="5" t="n">
        <v>117.0833333333333</v>
      </c>
      <c r="H580" s="5" t="n">
        <v>151.7996501796011</v>
      </c>
      <c r="I580" t="n">
        <v>0</v>
      </c>
      <c r="J580" s="3" t="n">
        <v>14.99999999999999</v>
      </c>
      <c r="K580" t="n">
        <v>40</v>
      </c>
      <c r="L580" t="n">
        <v>480</v>
      </c>
      <c r="M580" s="3" t="n">
        <v>659.9999999999999</v>
      </c>
      <c r="N580" s="3" t="n">
        <v>561.9999999999999</v>
      </c>
      <c r="O580" t="inlineStr">
        <is>
          <t>Stationery</t>
        </is>
      </c>
      <c r="P580" t="inlineStr">
        <is>
          <t>MJ Sticker Large</t>
        </is>
      </c>
    </row>
    <row r="581">
      <c r="A581" t="inlineStr">
        <is>
          <t>naive</t>
        </is>
      </c>
      <c r="B581" t="n">
        <v>227</v>
      </c>
      <c r="C581" t="n">
        <v>12</v>
      </c>
      <c r="D581" t="n">
        <v>81</v>
      </c>
      <c r="E581" s="3" t="n">
        <v>101.1096764244979</v>
      </c>
      <c r="F581" s="3" t="n">
        <v>4.349664991699479</v>
      </c>
      <c r="G581" s="5" t="n">
        <v>202.5</v>
      </c>
      <c r="H581" s="5" t="n">
        <v>252.5759759439166</v>
      </c>
      <c r="I581" t="n">
        <v>0</v>
      </c>
      <c r="J581" s="3" t="n">
        <v>42.5</v>
      </c>
      <c r="K581" t="n">
        <v>40</v>
      </c>
      <c r="L581" t="n">
        <v>480</v>
      </c>
      <c r="M581" t="n">
        <v>990</v>
      </c>
      <c r="N581" t="n">
        <v>972</v>
      </c>
      <c r="O581" t="inlineStr">
        <is>
          <t>Stationery</t>
        </is>
      </c>
      <c r="P581" t="inlineStr">
        <is>
          <t>MJ Sticker Large</t>
        </is>
      </c>
    </row>
    <row r="582">
      <c r="A582" t="inlineStr">
        <is>
          <t>sba</t>
        </is>
      </c>
      <c r="B582" t="n">
        <v>228</v>
      </c>
      <c r="C582" t="n">
        <v>12</v>
      </c>
      <c r="D582" s="3" t="n">
        <v>27.96667759044095</v>
      </c>
      <c r="E582" s="3" t="n">
        <v>29.445125843897</v>
      </c>
      <c r="F582" s="3" t="n">
        <v>0.7753489764223451</v>
      </c>
      <c r="G582" s="5" t="n">
        <v>39.52887291935117</v>
      </c>
      <c r="H582" s="5" t="n">
        <v>55.34191115589655</v>
      </c>
      <c r="I582" t="n">
        <v>0</v>
      </c>
      <c r="J582" s="3" t="n">
        <v>7.236870473389634</v>
      </c>
      <c r="K582" s="3" t="n">
        <v>70.75</v>
      </c>
      <c r="L582" t="n">
        <v>849</v>
      </c>
      <c r="M582" s="3" t="n">
        <v>935.8424456806755</v>
      </c>
      <c r="N582" s="3" t="n">
        <v>335.6001310852914</v>
      </c>
      <c r="O582" t="inlineStr">
        <is>
          <t>Stationery</t>
        </is>
      </c>
      <c r="P582" t="inlineStr">
        <is>
          <t>MJ Sticker Medium</t>
        </is>
      </c>
    </row>
    <row r="583">
      <c r="A583" t="inlineStr">
        <is>
          <t>croston</t>
        </is>
      </c>
      <c r="B583" t="n">
        <v>228</v>
      </c>
      <c r="C583" t="n">
        <v>12</v>
      </c>
      <c r="D583" s="3" t="n">
        <v>28.77632728818347</v>
      </c>
      <c r="E583" s="3" t="n">
        <v>31.02671040061562</v>
      </c>
      <c r="F583" s="3" t="n">
        <v>0.7977957280028722</v>
      </c>
      <c r="G583" s="5" t="n">
        <v>40.6732541175738</v>
      </c>
      <c r="H583" s="5" t="n">
        <v>59.13183630445251</v>
      </c>
      <c r="I583" t="n">
        <v>0</v>
      </c>
      <c r="J583" s="3" t="n">
        <v>11.34144260356805</v>
      </c>
      <c r="K583" s="3" t="n">
        <v>70.75</v>
      </c>
      <c r="L583" t="n">
        <v>849</v>
      </c>
      <c r="M583" s="3" t="n">
        <v>985.0973112428164</v>
      </c>
      <c r="N583" s="3" t="n">
        <v>345.3159274582017</v>
      </c>
      <c r="O583" t="inlineStr">
        <is>
          <t>Stationery</t>
        </is>
      </c>
      <c r="P583" t="inlineStr">
        <is>
          <t>MJ Sticker Medium</t>
        </is>
      </c>
    </row>
    <row r="584">
      <c r="A584" t="inlineStr">
        <is>
          <t>tsb</t>
        </is>
      </c>
      <c r="B584" t="n">
        <v>228</v>
      </c>
      <c r="C584" t="n">
        <v>12</v>
      </c>
      <c r="D584" s="3" t="n">
        <v>30.43190528422387</v>
      </c>
      <c r="E584" s="3" t="n">
        <v>38.6079998114247</v>
      </c>
      <c r="F584" s="3" t="n">
        <v>0.843695020132447</v>
      </c>
      <c r="G584" s="5" t="n">
        <v>43.01329368794893</v>
      </c>
      <c r="H584" s="5" t="n">
        <v>54.77807614251713</v>
      </c>
      <c r="I584" t="n">
        <v>0</v>
      </c>
      <c r="J584" s="3" t="n">
        <v>2.150948569150772</v>
      </c>
      <c r="K584" s="3" t="n">
        <v>70.75</v>
      </c>
      <c r="L584" t="n">
        <v>849</v>
      </c>
      <c r="M584" s="3" t="n">
        <v>874.8113828298093</v>
      </c>
      <c r="N584" s="3" t="n">
        <v>365.1828634106864</v>
      </c>
      <c r="O584" t="inlineStr">
        <is>
          <t>Stationery</t>
        </is>
      </c>
      <c r="P584" t="inlineStr">
        <is>
          <t>MJ Sticker Medium</t>
        </is>
      </c>
    </row>
    <row r="585">
      <c r="A585" t="inlineStr">
        <is>
          <t>ets</t>
        </is>
      </c>
      <c r="B585" t="n">
        <v>228</v>
      </c>
      <c r="C585" t="n">
        <v>12</v>
      </c>
      <c r="D585" s="3" t="n">
        <v>31.33654179766681</v>
      </c>
      <c r="E585" s="3" t="n">
        <v>36.08791535194371</v>
      </c>
      <c r="F585" s="3" t="n">
        <v>0.8687751889320474</v>
      </c>
      <c r="G585" s="5" t="n">
        <v>44.29193186949372</v>
      </c>
      <c r="H585" s="5" t="n">
        <v>59.96444158998873</v>
      </c>
      <c r="I585" t="n">
        <v>0</v>
      </c>
      <c r="J585" s="3" t="n">
        <v>6.840679098866137</v>
      </c>
      <c r="K585" s="3" t="n">
        <v>70.75</v>
      </c>
      <c r="L585" t="n">
        <v>849</v>
      </c>
      <c r="M585" s="3" t="n">
        <v>931.0881491863937</v>
      </c>
      <c r="N585" s="3" t="n">
        <v>376.0385015720017</v>
      </c>
      <c r="O585" t="inlineStr">
        <is>
          <t>Stationery</t>
        </is>
      </c>
      <c r="P585" t="inlineStr">
        <is>
          <t>MJ Sticker Medium</t>
        </is>
      </c>
    </row>
    <row r="586">
      <c r="A586" t="inlineStr">
        <is>
          <t>RM6_6month_180d</t>
        </is>
      </c>
      <c r="B586" t="n">
        <v>228</v>
      </c>
      <c r="C586" t="n">
        <v>12</v>
      </c>
      <c r="D586" s="3" t="n">
        <v>31.55555555555556</v>
      </c>
      <c r="E586" s="3" t="n">
        <v>35.97066706205057</v>
      </c>
      <c r="F586" s="3" t="n">
        <v>0.8748471326748214</v>
      </c>
      <c r="G586" s="5" t="n">
        <v>44.60149195131528</v>
      </c>
      <c r="H586" s="5" t="n">
        <v>65.65791064969945</v>
      </c>
      <c r="I586" t="n">
        <v>0</v>
      </c>
      <c r="J586" s="3" t="n">
        <v>21.22222222222222</v>
      </c>
      <c r="K586" s="3" t="n">
        <v>70.75</v>
      </c>
      <c r="L586" t="n">
        <v>849</v>
      </c>
      <c r="M586" s="4" t="n">
        <v>1103.666666666667</v>
      </c>
      <c r="N586" s="3" t="n">
        <v>378.6666666666667</v>
      </c>
      <c r="O586" t="inlineStr">
        <is>
          <t>Stationery</t>
        </is>
      </c>
      <c r="P586" t="inlineStr">
        <is>
          <t>MJ Sticker Medium</t>
        </is>
      </c>
    </row>
    <row r="587">
      <c r="A587" t="inlineStr">
        <is>
          <t>rolling_mean_60</t>
        </is>
      </c>
      <c r="B587" t="n">
        <v>228</v>
      </c>
      <c r="C587" t="n">
        <v>12</v>
      </c>
      <c r="D587" s="3" t="n">
        <v>31.83333333333333</v>
      </c>
      <c r="E587" s="3" t="n">
        <v>34.14125070936916</v>
      </c>
      <c r="F587" s="3" t="n">
        <v>0.8825482518004799</v>
      </c>
      <c r="G587" s="5" t="n">
        <v>44.99411071849234</v>
      </c>
      <c r="H587" s="5" t="n">
        <v>59.41608019453975</v>
      </c>
      <c r="I587" t="n">
        <v>0</v>
      </c>
      <c r="J587" s="3" t="n">
        <v>6.833333333333339</v>
      </c>
      <c r="K587" s="3" t="n">
        <v>70.75</v>
      </c>
      <c r="L587" t="n">
        <v>849</v>
      </c>
      <c r="M587" t="n">
        <v>931</v>
      </c>
      <c r="N587" t="n">
        <v>382</v>
      </c>
      <c r="O587" t="inlineStr">
        <is>
          <t>Stationery</t>
        </is>
      </c>
      <c r="P587" t="inlineStr">
        <is>
          <t>MJ Sticker Medium</t>
        </is>
      </c>
    </row>
    <row r="588">
      <c r="A588" t="inlineStr">
        <is>
          <t>rolling_mean_30</t>
        </is>
      </c>
      <c r="B588" t="n">
        <v>228</v>
      </c>
      <c r="C588" t="n">
        <v>12</v>
      </c>
      <c r="D588" t="n">
        <v>32</v>
      </c>
      <c r="E588" s="3" t="n">
        <v>37.90118731649445</v>
      </c>
      <c r="F588" s="3" t="n">
        <v>0.8871689232758752</v>
      </c>
      <c r="G588" s="5" t="n">
        <v>45.22968197879859</v>
      </c>
      <c r="H588" s="5" t="n">
        <v>60.44557045333895</v>
      </c>
      <c r="I588" t="n">
        <v>0</v>
      </c>
      <c r="J588" s="3" t="n">
        <v>5.999999999999999</v>
      </c>
      <c r="K588" s="3" t="n">
        <v>70.75</v>
      </c>
      <c r="L588" t="n">
        <v>849</v>
      </c>
      <c r="M588" t="n">
        <v>921</v>
      </c>
      <c r="N588" t="n">
        <v>384</v>
      </c>
      <c r="O588" t="inlineStr">
        <is>
          <t>Stationery</t>
        </is>
      </c>
      <c r="P588" t="inlineStr">
        <is>
          <t>MJ Sticker Medium</t>
        </is>
      </c>
    </row>
    <row r="589">
      <c r="A589" t="inlineStr">
        <is>
          <t>rolling_mean_14</t>
        </is>
      </c>
      <c r="B589" t="n">
        <v>228</v>
      </c>
      <c r="C589" t="n">
        <v>12</v>
      </c>
      <c r="D589" s="3" t="n">
        <v>32.17857142857143</v>
      </c>
      <c r="E589" s="3" t="n">
        <v>44.55690773842911</v>
      </c>
      <c r="F589" s="3" t="n">
        <v>0.8921196427137986</v>
      </c>
      <c r="G589" s="5" t="n">
        <v>45.48207975769814</v>
      </c>
      <c r="H589" s="5" t="n">
        <v>60.24306314425584</v>
      </c>
      <c r="I589" t="n">
        <v>0</v>
      </c>
      <c r="J589" s="3" t="n">
        <v>1.392857142857135</v>
      </c>
      <c r="K589" s="3" t="n">
        <v>70.75</v>
      </c>
      <c r="L589" t="n">
        <v>849</v>
      </c>
      <c r="M589" s="3" t="n">
        <v>865.7142857142858</v>
      </c>
      <c r="N589" s="3" t="n">
        <v>386.1428571428572</v>
      </c>
      <c r="O589" t="inlineStr">
        <is>
          <t>Stationery</t>
        </is>
      </c>
      <c r="P589" t="inlineStr">
        <is>
          <t>MJ Sticker Medium</t>
        </is>
      </c>
    </row>
    <row r="590">
      <c r="A590" t="inlineStr">
        <is>
          <t>RM3_3month_90d</t>
        </is>
      </c>
      <c r="B590" t="n">
        <v>228</v>
      </c>
      <c r="C590" t="n">
        <v>12</v>
      </c>
      <c r="D590" s="3" t="n">
        <v>32.94444444444445</v>
      </c>
      <c r="E590" s="3" t="n">
        <v>34.98571136907181</v>
      </c>
      <c r="F590" s="3" t="n">
        <v>0.9133527283031146</v>
      </c>
      <c r="G590" s="5" t="n">
        <v>46.56458578720063</v>
      </c>
      <c r="H590" s="5" t="n">
        <v>63.52152117498604</v>
      </c>
      <c r="I590" t="n">
        <v>0</v>
      </c>
      <c r="J590" s="3" t="n">
        <v>11.66666666666667</v>
      </c>
      <c r="K590" s="3" t="n">
        <v>70.75</v>
      </c>
      <c r="L590" t="n">
        <v>849</v>
      </c>
      <c r="M590" t="n">
        <v>989</v>
      </c>
      <c r="N590" s="3" t="n">
        <v>395.3333333333334</v>
      </c>
      <c r="O590" t="inlineStr">
        <is>
          <t>Stationery</t>
        </is>
      </c>
      <c r="P590" t="inlineStr">
        <is>
          <t>MJ Sticker Medium</t>
        </is>
      </c>
    </row>
    <row r="591">
      <c r="A591" t="inlineStr">
        <is>
          <t>ewma_a0.1</t>
        </is>
      </c>
      <c r="B591" t="n">
        <v>228</v>
      </c>
      <c r="C591" t="n">
        <v>12</v>
      </c>
      <c r="D591" s="3" t="n">
        <v>34.48108219838544</v>
      </c>
      <c r="E591" s="3" t="n">
        <v>40.90128657634934</v>
      </c>
      <c r="F591" s="3" t="n">
        <v>0.9559545177290175</v>
      </c>
      <c r="G591" s="5" t="n">
        <v>48.73651194118084</v>
      </c>
      <c r="H591" s="5" t="n">
        <v>61.02215688289795</v>
      </c>
      <c r="I591" t="n">
        <v>0</v>
      </c>
      <c r="J591" s="3" t="n">
        <v>6.369762769776616</v>
      </c>
      <c r="K591" s="3" t="n">
        <v>70.75</v>
      </c>
      <c r="L591" t="n">
        <v>849</v>
      </c>
      <c r="M591" s="3" t="n">
        <v>925.4371532373195</v>
      </c>
      <c r="N591" s="3" t="n">
        <v>413.7729863806254</v>
      </c>
      <c r="O591" t="inlineStr">
        <is>
          <t>Stationery</t>
        </is>
      </c>
      <c r="P591" t="inlineStr">
        <is>
          <t>MJ Sticker Medium</t>
        </is>
      </c>
    </row>
    <row r="592">
      <c r="A592" t="inlineStr">
        <is>
          <t>weekly_hurdle_12w</t>
        </is>
      </c>
      <c r="B592" t="n">
        <v>228</v>
      </c>
      <c r="C592" t="n">
        <v>12</v>
      </c>
      <c r="D592" s="3" t="n">
        <v>36.09523809523809</v>
      </c>
      <c r="E592" s="3" t="n">
        <v>37.97498505326787</v>
      </c>
      <c r="F592" s="3" t="n">
        <v>1.000705422385585</v>
      </c>
      <c r="G592" s="5" t="n">
        <v>51.01800437489483</v>
      </c>
      <c r="H592" s="5" t="n">
        <v>68.26410540712762</v>
      </c>
      <c r="I592" t="n">
        <v>0</v>
      </c>
      <c r="J592" s="3" t="n">
        <v>11.33333333333332</v>
      </c>
      <c r="K592" s="3" t="n">
        <v>70.75</v>
      </c>
      <c r="L592" t="n">
        <v>849</v>
      </c>
      <c r="M592" s="3" t="n">
        <v>984.9999999999998</v>
      </c>
      <c r="N592" s="3" t="n">
        <v>433.1428571428571</v>
      </c>
      <c r="O592" t="inlineStr">
        <is>
          <t>Stationery</t>
        </is>
      </c>
      <c r="P592" t="inlineStr">
        <is>
          <t>MJ Sticker Medium</t>
        </is>
      </c>
    </row>
    <row r="593">
      <c r="A593" t="inlineStr">
        <is>
          <t>xgboost_pooled</t>
        </is>
      </c>
      <c r="B593" t="n">
        <v>228</v>
      </c>
      <c r="C593" t="n">
        <v>12</v>
      </c>
      <c r="D593" s="3" t="n">
        <v>45.79976558685303</v>
      </c>
      <c r="E593" s="3" t="n">
        <v>54.82110328684541</v>
      </c>
      <c r="F593" s="3" t="n">
        <v>1.269754022561746</v>
      </c>
      <c r="G593" s="5" t="n">
        <v>64.73465100615269</v>
      </c>
      <c r="H593" s="5" t="n">
        <v>77.91262627560592</v>
      </c>
      <c r="I593" t="n">
        <v>0</v>
      </c>
      <c r="J593" s="3" t="n">
        <v>30.87865734100342</v>
      </c>
      <c r="K593" s="3" t="n">
        <v>70.75</v>
      </c>
      <c r="L593" t="n">
        <v>849</v>
      </c>
      <c r="M593" s="4" t="n">
        <v>1219.543888092041</v>
      </c>
      <c r="N593" s="3" t="n">
        <v>549.5971870422363</v>
      </c>
      <c r="O593" t="inlineStr">
        <is>
          <t>Stationery</t>
        </is>
      </c>
      <c r="P593" t="inlineStr">
        <is>
          <t>MJ Sticker Medium</t>
        </is>
      </c>
    </row>
    <row r="594">
      <c r="A594" t="inlineStr">
        <is>
          <t>random_forest_pooled</t>
        </is>
      </c>
      <c r="B594" t="n">
        <v>228</v>
      </c>
      <c r="C594" t="n">
        <v>12</v>
      </c>
      <c r="D594" s="3" t="n">
        <v>46.34938953564322</v>
      </c>
      <c r="E594" s="3" t="n">
        <v>53.6933000100059</v>
      </c>
      <c r="F594" s="3" t="n">
        <v>1.28499181277596</v>
      </c>
      <c r="G594" s="5" t="n">
        <v>65.51150464401869</v>
      </c>
      <c r="H594" s="5" t="n">
        <v>82.90933864790274</v>
      </c>
      <c r="I594" t="n">
        <v>0</v>
      </c>
      <c r="J594" s="3" t="n">
        <v>25.66016048429024</v>
      </c>
      <c r="K594" s="3" t="n">
        <v>70.75</v>
      </c>
      <c r="L594" t="n">
        <v>849</v>
      </c>
      <c r="M594" s="4" t="n">
        <v>1156.921925811483</v>
      </c>
      <c r="N594" s="3" t="n">
        <v>556.1926744277187</v>
      </c>
      <c r="O594" t="inlineStr">
        <is>
          <t>Stationery</t>
        </is>
      </c>
      <c r="P594" t="inlineStr">
        <is>
          <t>MJ Sticker Medium</t>
        </is>
      </c>
    </row>
    <row r="595">
      <c r="A595" t="inlineStr">
        <is>
          <t>ridge</t>
        </is>
      </c>
      <c r="B595" t="n">
        <v>228</v>
      </c>
      <c r="C595" t="n">
        <v>12</v>
      </c>
      <c r="D595" s="3" t="n">
        <v>46.68914702359913</v>
      </c>
      <c r="E595" s="3" t="n">
        <v>57.41457190592267</v>
      </c>
      <c r="F595" s="3" t="n">
        <v>1.294411259174858</v>
      </c>
      <c r="G595" s="5" t="n">
        <v>65.99172724183622</v>
      </c>
      <c r="H595" s="5" t="n">
        <v>107.0147096086569</v>
      </c>
      <c r="I595" t="n">
        <v>0</v>
      </c>
      <c r="J595" s="3" t="n">
        <v>42.1763802033508</v>
      </c>
      <c r="K595" s="3" t="n">
        <v>70.75</v>
      </c>
      <c r="L595" t="n">
        <v>849</v>
      </c>
      <c r="M595" s="4" t="n">
        <v>1355.11656244021</v>
      </c>
      <c r="N595" s="3" t="n">
        <v>560.2697642831895</v>
      </c>
      <c r="O595" t="inlineStr">
        <is>
          <t>Stationery</t>
        </is>
      </c>
      <c r="P595" t="inlineStr">
        <is>
          <t>MJ Sticker Medium</t>
        </is>
      </c>
    </row>
    <row r="596">
      <c r="A596" t="inlineStr">
        <is>
          <t>gradient_boosting</t>
        </is>
      </c>
      <c r="B596" t="n">
        <v>228</v>
      </c>
      <c r="C596" t="n">
        <v>12</v>
      </c>
      <c r="D596" s="3" t="n">
        <v>46.91442423482277</v>
      </c>
      <c r="E596" s="3" t="n">
        <v>65.15495272732127</v>
      </c>
      <c r="F596" s="3" t="n">
        <v>1.300656851078605</v>
      </c>
      <c r="G596" s="5" t="n">
        <v>66.3101402612336</v>
      </c>
      <c r="H596" s="5" t="n">
        <v>93.77223409750491</v>
      </c>
      <c r="I596" t="n">
        <v>0</v>
      </c>
      <c r="J596" s="3" t="n">
        <v>39.19430446419191</v>
      </c>
      <c r="K596" s="3" t="n">
        <v>70.75</v>
      </c>
      <c r="L596" t="n">
        <v>849</v>
      </c>
      <c r="M596" s="4" t="n">
        <v>1319.331653570303</v>
      </c>
      <c r="N596" s="3" t="n">
        <v>562.9730908178733</v>
      </c>
      <c r="O596" t="inlineStr">
        <is>
          <t>Stationery</t>
        </is>
      </c>
      <c r="P596" t="inlineStr">
        <is>
          <t>MJ Sticker Medium</t>
        </is>
      </c>
    </row>
    <row r="597">
      <c r="A597" t="inlineStr">
        <is>
          <t>seasonal_naive_7</t>
        </is>
      </c>
      <c r="B597" t="n">
        <v>228</v>
      </c>
      <c r="C597" t="n">
        <v>12</v>
      </c>
      <c r="D597" s="3" t="n">
        <v>47.16666666666666</v>
      </c>
      <c r="E597" s="3" t="n">
        <v>58.76506898943737</v>
      </c>
      <c r="F597" s="3" t="n">
        <v>1.307650027536837</v>
      </c>
      <c r="G597" s="5" t="n">
        <v>66.66666666666667</v>
      </c>
      <c r="H597" s="5" t="n">
        <v>79.65201482540266</v>
      </c>
      <c r="I597" t="n">
        <v>0</v>
      </c>
      <c r="J597" s="3" t="n">
        <v>7.5</v>
      </c>
      <c r="K597" s="3" t="n">
        <v>70.75</v>
      </c>
      <c r="L597" t="n">
        <v>849</v>
      </c>
      <c r="M597" t="n">
        <v>939</v>
      </c>
      <c r="N597" t="n">
        <v>566</v>
      </c>
      <c r="O597" t="inlineStr">
        <is>
          <t>Stationery</t>
        </is>
      </c>
      <c r="P597" t="inlineStr">
        <is>
          <t>MJ Sticker Medium</t>
        </is>
      </c>
    </row>
    <row r="598">
      <c r="A598" t="inlineStr">
        <is>
          <t>extra_trees</t>
        </is>
      </c>
      <c r="B598" t="n">
        <v>228</v>
      </c>
      <c r="C598" t="n">
        <v>12</v>
      </c>
      <c r="D598" s="3" t="n">
        <v>47.89664275184195</v>
      </c>
      <c r="E598" s="3" t="n">
        <v>58.18597120228337</v>
      </c>
      <c r="F598" s="3" t="n">
        <v>1.327887905583777</v>
      </c>
      <c r="G598" s="5" t="n">
        <v>67.69843498493562</v>
      </c>
      <c r="H598" s="5" t="n">
        <v>99.6161155352308</v>
      </c>
      <c r="I598" t="n">
        <v>0</v>
      </c>
      <c r="J598" s="3" t="n">
        <v>44.5572261602988</v>
      </c>
      <c r="K598" s="3" t="n">
        <v>70.75</v>
      </c>
      <c r="L598" t="n">
        <v>849</v>
      </c>
      <c r="M598" s="4" t="n">
        <v>1383.686713923586</v>
      </c>
      <c r="N598" s="3" t="n">
        <v>574.7597130221034</v>
      </c>
      <c r="O598" t="inlineStr">
        <is>
          <t>Stationery</t>
        </is>
      </c>
      <c r="P598" t="inlineStr">
        <is>
          <t>MJ Sticker Medium</t>
        </is>
      </c>
    </row>
    <row r="599">
      <c r="A599" t="inlineStr">
        <is>
          <t>prophet_plain</t>
        </is>
      </c>
      <c r="B599" t="n">
        <v>228</v>
      </c>
      <c r="C599" t="n">
        <v>12</v>
      </c>
      <c r="D599" s="3" t="n">
        <v>48.53488466690151</v>
      </c>
      <c r="E599" s="3" t="n">
        <v>61.8879300967484</v>
      </c>
      <c r="F599" s="3" t="n">
        <v>1.345582542851681</v>
      </c>
      <c r="G599" s="5" t="n">
        <v>68.60054369880072</v>
      </c>
      <c r="H599" s="5" t="n">
        <v>76.47738404689497</v>
      </c>
      <c r="I599" t="n">
        <v>0</v>
      </c>
      <c r="J599" s="3" t="n">
        <v>27.93175882889578</v>
      </c>
      <c r="K599" s="3" t="n">
        <v>70.75</v>
      </c>
      <c r="L599" t="n">
        <v>849</v>
      </c>
      <c r="M599" s="4" t="n">
        <v>1184.18110594675</v>
      </c>
      <c r="N599" s="3" t="n">
        <v>582.4186160028181</v>
      </c>
      <c r="O599" t="inlineStr">
        <is>
          <t>Stationery</t>
        </is>
      </c>
      <c r="P599" t="inlineStr">
        <is>
          <t>MJ Sticker Medium</t>
        </is>
      </c>
    </row>
    <row r="600">
      <c r="A600" t="inlineStr">
        <is>
          <t>prophet_cal</t>
        </is>
      </c>
      <c r="B600" t="n">
        <v>228</v>
      </c>
      <c r="C600" t="n">
        <v>12</v>
      </c>
      <c r="D600" s="3" t="n">
        <v>49.12550055520157</v>
      </c>
      <c r="E600" s="3" t="n">
        <v>62.51634419362367</v>
      </c>
      <c r="F600" s="3" t="n">
        <v>1.361956794779581</v>
      </c>
      <c r="G600" s="5" t="n">
        <v>69.43533647378314</v>
      </c>
      <c r="H600" s="5" t="n">
        <v>78.91678969497578</v>
      </c>
      <c r="I600" t="n">
        <v>0</v>
      </c>
      <c r="J600" s="3" t="n">
        <v>30.07311432026933</v>
      </c>
      <c r="K600" s="3" t="n">
        <v>70.75</v>
      </c>
      <c r="L600" t="n">
        <v>849</v>
      </c>
      <c r="M600" s="4" t="n">
        <v>1209.877371843232</v>
      </c>
      <c r="N600" s="3" t="n">
        <v>589.5060066624188</v>
      </c>
      <c r="O600" t="inlineStr">
        <is>
          <t>Stationery</t>
        </is>
      </c>
      <c r="P600" t="inlineStr">
        <is>
          <t>MJ Sticker Medium</t>
        </is>
      </c>
    </row>
    <row r="601">
      <c r="A601" t="inlineStr">
        <is>
          <t>random_forest</t>
        </is>
      </c>
      <c r="B601" t="n">
        <v>228</v>
      </c>
      <c r="C601" t="n">
        <v>12</v>
      </c>
      <c r="D601" s="3" t="n">
        <v>49.35517548732133</v>
      </c>
      <c r="E601" s="3" t="n">
        <v>60.61459342780243</v>
      </c>
      <c r="F601" s="3" t="n">
        <v>1.368324309224335</v>
      </c>
      <c r="G601" s="5" t="n">
        <v>69.75996535310436</v>
      </c>
      <c r="H601" s="5" t="n">
        <v>102.0401965767556</v>
      </c>
      <c r="I601" t="n">
        <v>0</v>
      </c>
      <c r="J601" s="3" t="n">
        <v>44.6186674652508</v>
      </c>
      <c r="K601" s="3" t="n">
        <v>70.75</v>
      </c>
      <c r="L601" t="n">
        <v>849</v>
      </c>
      <c r="M601" s="4" t="n">
        <v>1384.42400958301</v>
      </c>
      <c r="N601" s="3" t="n">
        <v>592.262105847856</v>
      </c>
      <c r="O601" t="inlineStr">
        <is>
          <t>Stationery</t>
        </is>
      </c>
      <c r="P601" t="inlineStr">
        <is>
          <t>MJ Sticker Medium</t>
        </is>
      </c>
    </row>
    <row r="602">
      <c r="A602" t="inlineStr">
        <is>
          <t>RM6_6day</t>
        </is>
      </c>
      <c r="B602" t="n">
        <v>228</v>
      </c>
      <c r="C602" t="n">
        <v>12</v>
      </c>
      <c r="D602" s="3" t="n">
        <v>50.75</v>
      </c>
      <c r="E602" s="3" t="n">
        <v>67.38756067208053</v>
      </c>
      <c r="F602" s="3" t="n">
        <v>1.406994464257833</v>
      </c>
      <c r="G602" s="5" t="n">
        <v>71.73144876325088</v>
      </c>
      <c r="H602" s="5" t="n">
        <v>78.85240222320679</v>
      </c>
      <c r="I602" t="n">
        <v>0</v>
      </c>
      <c r="J602" s="3" t="n">
        <v>7.583333333333342</v>
      </c>
      <c r="K602" s="3" t="n">
        <v>70.75</v>
      </c>
      <c r="L602" t="n">
        <v>849</v>
      </c>
      <c r="M602" t="n">
        <v>940</v>
      </c>
      <c r="N602" t="n">
        <v>609</v>
      </c>
      <c r="O602" t="inlineStr">
        <is>
          <t>Stationery</t>
        </is>
      </c>
      <c r="P602" t="inlineStr">
        <is>
          <t>MJ Sticker Medium</t>
        </is>
      </c>
    </row>
    <row r="603">
      <c r="A603" t="inlineStr">
        <is>
          <t>ewma_a0.3</t>
        </is>
      </c>
      <c r="B603" t="n">
        <v>228</v>
      </c>
      <c r="C603" t="n">
        <v>12</v>
      </c>
      <c r="D603" s="3" t="n">
        <v>51.81995077860014</v>
      </c>
      <c r="E603" s="3" t="n">
        <v>74.03779915384544</v>
      </c>
      <c r="F603" s="3" t="n">
        <v>1.43665781051436</v>
      </c>
      <c r="G603" s="5" t="n">
        <v>73.24374668353376</v>
      </c>
      <c r="H603" s="5" t="n">
        <v>70.62924760958164</v>
      </c>
      <c r="I603" t="n">
        <v>0</v>
      </c>
      <c r="J603" s="3" t="n">
        <v>13.11638478267577</v>
      </c>
      <c r="K603" s="3" t="n">
        <v>70.75</v>
      </c>
      <c r="L603" t="n">
        <v>849</v>
      </c>
      <c r="M603" s="4" t="n">
        <v>1006.396617392109</v>
      </c>
      <c r="N603" s="3" t="n">
        <v>621.8394093432016</v>
      </c>
      <c r="O603" t="inlineStr">
        <is>
          <t>Stationery</t>
        </is>
      </c>
      <c r="P603" t="inlineStr">
        <is>
          <t>MJ Sticker Medium</t>
        </is>
      </c>
    </row>
    <row r="604">
      <c r="A604" t="inlineStr">
        <is>
          <t>lightgbm</t>
        </is>
      </c>
      <c r="B604" t="n">
        <v>228</v>
      </c>
      <c r="C604" t="n">
        <v>12</v>
      </c>
      <c r="D604" s="3" t="n">
        <v>53.49166468180305</v>
      </c>
      <c r="E604" s="3" t="n">
        <v>67.70577211673027</v>
      </c>
      <c r="F604" s="3" t="n">
        <v>1.483004454999668</v>
      </c>
      <c r="G604" s="5" t="n">
        <v>75.60659318982763</v>
      </c>
      <c r="H604" s="5" t="n">
        <v>109.339784768468</v>
      </c>
      <c r="I604" t="n">
        <v>0</v>
      </c>
      <c r="J604" s="3" t="n">
        <v>39.85483014074632</v>
      </c>
      <c r="K604" s="3" t="n">
        <v>70.75</v>
      </c>
      <c r="L604" t="n">
        <v>849</v>
      </c>
      <c r="M604" s="4" t="n">
        <v>1327.257961688956</v>
      </c>
      <c r="N604" s="3" t="n">
        <v>641.8999761816366</v>
      </c>
      <c r="O604" t="inlineStr">
        <is>
          <t>Stationery</t>
        </is>
      </c>
      <c r="P604" t="inlineStr">
        <is>
          <t>MJ Sticker Medium</t>
        </is>
      </c>
    </row>
    <row r="605">
      <c r="A605" t="inlineStr">
        <is>
          <t>xgboost</t>
        </is>
      </c>
      <c r="B605" t="n">
        <v>228</v>
      </c>
      <c r="C605" t="n">
        <v>12</v>
      </c>
      <c r="D605" s="3" t="n">
        <v>53.71602439880371</v>
      </c>
      <c r="E605" s="3" t="n">
        <v>68.71692085845636</v>
      </c>
      <c r="F605" s="3" t="n">
        <v>1.489224610267104</v>
      </c>
      <c r="G605" s="5" t="n">
        <v>75.92370939760242</v>
      </c>
      <c r="H605" s="5" t="n">
        <v>103.0258140234663</v>
      </c>
      <c r="I605" t="n">
        <v>0</v>
      </c>
      <c r="J605" s="3" t="n">
        <v>41.75004959106446</v>
      </c>
      <c r="K605" s="3" t="n">
        <v>70.75</v>
      </c>
      <c r="L605" t="n">
        <v>849</v>
      </c>
      <c r="M605" s="4" t="n">
        <v>1350.000595092773</v>
      </c>
      <c r="N605" s="3" t="n">
        <v>644.5922927856445</v>
      </c>
      <c r="O605" t="inlineStr">
        <is>
          <t>Stationery</t>
        </is>
      </c>
      <c r="P605" t="inlineStr">
        <is>
          <t>MJ Sticker Medium</t>
        </is>
      </c>
    </row>
    <row r="606">
      <c r="A606" t="inlineStr">
        <is>
          <t>lightgbm_pooled</t>
        </is>
      </c>
      <c r="B606" t="n">
        <v>228</v>
      </c>
      <c r="C606" t="n">
        <v>12</v>
      </c>
      <c r="D606" s="3" t="n">
        <v>54.54264640265564</v>
      </c>
      <c r="E606" s="3" t="n">
        <v>61.43803411090282</v>
      </c>
      <c r="F606" s="3" t="n">
        <v>1.5121419025519</v>
      </c>
      <c r="G606" s="5" t="n">
        <v>77.09207972106805</v>
      </c>
      <c r="H606" s="5" t="n">
        <v>88.8811479107985</v>
      </c>
      <c r="I606" t="n">
        <v>0</v>
      </c>
      <c r="J606" s="3" t="n">
        <v>34.3936309122608</v>
      </c>
      <c r="K606" s="3" t="n">
        <v>70.75</v>
      </c>
      <c r="L606" t="n">
        <v>849</v>
      </c>
      <c r="M606" s="4" t="n">
        <v>1261.72357094713</v>
      </c>
      <c r="N606" s="3" t="n">
        <v>654.5117568318677</v>
      </c>
      <c r="O606" t="inlineStr">
        <is>
          <t>Stationery</t>
        </is>
      </c>
      <c r="P606" t="inlineStr">
        <is>
          <t>MJ Sticker Medium</t>
        </is>
      </c>
    </row>
    <row r="607">
      <c r="A607" t="inlineStr">
        <is>
          <t>rolling_median_30</t>
        </is>
      </c>
      <c r="B607" t="n">
        <v>228</v>
      </c>
      <c r="C607" t="n">
        <v>12</v>
      </c>
      <c r="D607" s="3" t="n">
        <v>55.25</v>
      </c>
      <c r="E607" s="3" t="n">
        <v>64.02017911044402</v>
      </c>
      <c r="F607" s="3" t="n">
        <v>1.531752594093503</v>
      </c>
      <c r="G607" s="5" t="n">
        <v>78.09187279151944</v>
      </c>
      <c r="H607" s="5" t="n">
        <v>82.15644820295982</v>
      </c>
      <c r="I607" t="n">
        <v>0</v>
      </c>
      <c r="J607" s="3" t="n">
        <v>-45.75</v>
      </c>
      <c r="K607" s="3" t="n">
        <v>70.75</v>
      </c>
      <c r="L607" t="n">
        <v>849</v>
      </c>
      <c r="M607" t="n">
        <v>300</v>
      </c>
      <c r="N607" t="n">
        <v>663</v>
      </c>
      <c r="O607" t="inlineStr">
        <is>
          <t>Stationery</t>
        </is>
      </c>
      <c r="P607" t="inlineStr">
        <is>
          <t>MJ Sticker Medium</t>
        </is>
      </c>
    </row>
    <row r="608">
      <c r="A608" t="inlineStr">
        <is>
          <t>rolling_q75_30</t>
        </is>
      </c>
      <c r="B608" t="n">
        <v>228</v>
      </c>
      <c r="C608" t="n">
        <v>12</v>
      </c>
      <c r="D608" s="3" t="n">
        <v>62.95833333333334</v>
      </c>
      <c r="E608" s="3" t="n">
        <v>69.88934706615403</v>
      </c>
      <c r="F608" s="3" t="n">
        <v>1.74545864983053</v>
      </c>
      <c r="G608" s="5" t="n">
        <v>88.98704358068316</v>
      </c>
      <c r="H608" s="5" t="n">
        <v>114.9859574796877</v>
      </c>
      <c r="I608" t="n">
        <v>0</v>
      </c>
      <c r="J608" s="3" t="n">
        <v>32.375</v>
      </c>
      <c r="K608" s="3" t="n">
        <v>70.75</v>
      </c>
      <c r="L608" t="n">
        <v>849</v>
      </c>
      <c r="M608" s="4" t="n">
        <v>1237.5</v>
      </c>
      <c r="N608" s="3" t="n">
        <v>755.5</v>
      </c>
      <c r="O608" t="inlineStr">
        <is>
          <t>Stationery</t>
        </is>
      </c>
      <c r="P608" t="inlineStr">
        <is>
          <t>MJ Sticker Medium</t>
        </is>
      </c>
    </row>
    <row r="609">
      <c r="A609" t="inlineStr">
        <is>
          <t>RM3_3day</t>
        </is>
      </c>
      <c r="B609" t="n">
        <v>228</v>
      </c>
      <c r="C609" t="n">
        <v>12</v>
      </c>
      <c r="D609" s="3" t="n">
        <v>65.58333333333333</v>
      </c>
      <c r="E609" s="3" t="n">
        <v>85.73845889292231</v>
      </c>
      <c r="F609" s="3" t="n">
        <v>1.818234225568004</v>
      </c>
      <c r="G609" s="5" t="n">
        <v>92.69729093050645</v>
      </c>
      <c r="H609" s="5" t="n">
        <v>89.16394721691186</v>
      </c>
      <c r="I609" t="n">
        <v>0</v>
      </c>
      <c r="J609" s="3" t="n">
        <v>6.749999999999993</v>
      </c>
      <c r="K609" s="3" t="n">
        <v>70.75</v>
      </c>
      <c r="L609" t="n">
        <v>849</v>
      </c>
      <c r="M609" t="n">
        <v>930</v>
      </c>
      <c r="N609" s="3" t="n">
        <v>786.9999999999999</v>
      </c>
      <c r="O609" t="inlineStr">
        <is>
          <t>Stationery</t>
        </is>
      </c>
      <c r="P609" t="inlineStr">
        <is>
          <t>MJ Sticker Medium</t>
        </is>
      </c>
    </row>
    <row r="610">
      <c r="A610" t="inlineStr">
        <is>
          <t>naive</t>
        </is>
      </c>
      <c r="B610" t="n">
        <v>228</v>
      </c>
      <c r="C610" t="n">
        <v>12</v>
      </c>
      <c r="D610" s="3" t="n">
        <v>109.9166666666667</v>
      </c>
      <c r="E610" s="3" t="n">
        <v>159.7844902777905</v>
      </c>
      <c r="F610" s="3" t="n">
        <v>3.047332838023123</v>
      </c>
      <c r="G610" s="5" t="n">
        <v>155.359246171967</v>
      </c>
      <c r="H610" s="5" t="n">
        <v>159.8876989754167</v>
      </c>
      <c r="I610" t="n">
        <v>0</v>
      </c>
      <c r="J610" s="3" t="n">
        <v>49.25</v>
      </c>
      <c r="K610" s="3" t="n">
        <v>70.75</v>
      </c>
      <c r="L610" t="n">
        <v>849</v>
      </c>
      <c r="M610" t="n">
        <v>1440</v>
      </c>
      <c r="N610" t="n">
        <v>1319</v>
      </c>
      <c r="O610" t="inlineStr">
        <is>
          <t>Stationery</t>
        </is>
      </c>
      <c r="P610" t="inlineStr">
        <is>
          <t>MJ Sticker Medium</t>
        </is>
      </c>
    </row>
    <row r="611">
      <c r="A611" t="inlineStr">
        <is>
          <t>ets</t>
        </is>
      </c>
      <c r="B611" t="n">
        <v>229</v>
      </c>
      <c r="C611" t="n">
        <v>12</v>
      </c>
      <c r="D611" s="3" t="n">
        <v>43.4398121143358</v>
      </c>
      <c r="E611" s="3" t="n">
        <v>53.42001836320202</v>
      </c>
      <c r="F611" s="3" t="n">
        <v>0.7700931339190106</v>
      </c>
      <c r="G611" s="5" t="n">
        <v>48.62665535186844</v>
      </c>
      <c r="H611" s="5" t="n">
        <v>106.9196533927373</v>
      </c>
      <c r="I611" t="n">
        <v>0</v>
      </c>
      <c r="J611" s="3" t="n">
        <v>13.26859689682124</v>
      </c>
      <c r="K611" s="3" t="n">
        <v>89.33333333333333</v>
      </c>
      <c r="L611" t="n">
        <v>1072</v>
      </c>
      <c r="M611" s="4" t="n">
        <v>1231.223162761855</v>
      </c>
      <c r="N611" s="3" t="n">
        <v>521.2777453720296</v>
      </c>
      <c r="O611" t="inlineStr">
        <is>
          <t>Stationery</t>
        </is>
      </c>
      <c r="P611" t="inlineStr">
        <is>
          <t>MJ Sticker Small</t>
        </is>
      </c>
    </row>
    <row r="612">
      <c r="A612" t="inlineStr">
        <is>
          <t>RM3_3month_90d</t>
        </is>
      </c>
      <c r="B612" t="n">
        <v>229</v>
      </c>
      <c r="C612" t="n">
        <v>12</v>
      </c>
      <c r="D612" s="3" t="n">
        <v>43.49999999999999</v>
      </c>
      <c r="E612" s="3" t="n">
        <v>52.14918059794455</v>
      </c>
      <c r="F612" s="3" t="n">
        <v>0.7711601338722585</v>
      </c>
      <c r="G612" s="5" t="n">
        <v>48.69402985074625</v>
      </c>
      <c r="H612" s="5" t="n">
        <v>93.44119396680169</v>
      </c>
      <c r="I612" t="n">
        <v>0</v>
      </c>
      <c r="J612" s="3" t="n">
        <v>19.49999999999999</v>
      </c>
      <c r="K612" s="3" t="n">
        <v>89.33333333333333</v>
      </c>
      <c r="L612" t="n">
        <v>1072</v>
      </c>
      <c r="M612" t="n">
        <v>1306</v>
      </c>
      <c r="N612" s="3" t="n">
        <v>521.9999999999999</v>
      </c>
      <c r="O612" t="inlineStr">
        <is>
          <t>Stationery</t>
        </is>
      </c>
      <c r="P612" t="inlineStr">
        <is>
          <t>MJ Sticker Small</t>
        </is>
      </c>
    </row>
    <row r="613">
      <c r="A613" t="inlineStr">
        <is>
          <t>rolling_mean_30</t>
        </is>
      </c>
      <c r="B613" t="n">
        <v>229</v>
      </c>
      <c r="C613" t="n">
        <v>12</v>
      </c>
      <c r="D613" s="3" t="n">
        <v>44.41666666666666</v>
      </c>
      <c r="E613" s="3" t="n">
        <v>55.82188937445</v>
      </c>
      <c r="F613" s="3" t="n">
        <v>0.7874106347776128</v>
      </c>
      <c r="G613" s="5" t="n">
        <v>49.72014925373134</v>
      </c>
      <c r="H613" s="5" t="n">
        <v>105.9980686483264</v>
      </c>
      <c r="I613" t="n">
        <v>0</v>
      </c>
      <c r="J613" s="3" t="n">
        <v>7.916666666666661</v>
      </c>
      <c r="K613" s="3" t="n">
        <v>89.33333333333333</v>
      </c>
      <c r="L613" t="n">
        <v>1072</v>
      </c>
      <c r="M613" t="n">
        <v>1167</v>
      </c>
      <c r="N613" t="n">
        <v>533</v>
      </c>
      <c r="O613" t="inlineStr">
        <is>
          <t>Stationery</t>
        </is>
      </c>
      <c r="P613" t="inlineStr">
        <is>
          <t>MJ Sticker Small</t>
        </is>
      </c>
    </row>
    <row r="614">
      <c r="A614" t="inlineStr">
        <is>
          <t>rolling_mean_60</t>
        </is>
      </c>
      <c r="B614" t="n">
        <v>229</v>
      </c>
      <c r="C614" t="n">
        <v>12</v>
      </c>
      <c r="D614" s="3" t="n">
        <v>45.37499999999999</v>
      </c>
      <c r="E614" s="3" t="n">
        <v>52.36192159702824</v>
      </c>
      <c r="F614" s="3" t="n">
        <v>0.8043997948150283</v>
      </c>
      <c r="G614" s="5" t="n">
        <v>50.79291044776118</v>
      </c>
      <c r="H614" s="5" t="n">
        <v>99.66300577207501</v>
      </c>
      <c r="I614" t="n">
        <v>0</v>
      </c>
      <c r="J614" s="3" t="n">
        <v>10.62499999999999</v>
      </c>
      <c r="K614" s="3" t="n">
        <v>89.33333333333333</v>
      </c>
      <c r="L614" t="n">
        <v>1072</v>
      </c>
      <c r="M614" s="4" t="n">
        <v>1199.5</v>
      </c>
      <c r="N614" s="3" t="n">
        <v>544.4999999999999</v>
      </c>
      <c r="O614" t="inlineStr">
        <is>
          <t>Stationery</t>
        </is>
      </c>
      <c r="P614" t="inlineStr">
        <is>
          <t>MJ Sticker Small</t>
        </is>
      </c>
    </row>
    <row r="615">
      <c r="A615" t="inlineStr">
        <is>
          <t>sba</t>
        </is>
      </c>
      <c r="B615" t="n">
        <v>229</v>
      </c>
      <c r="C615" t="n">
        <v>12</v>
      </c>
      <c r="D615" s="3" t="n">
        <v>46.81888439107622</v>
      </c>
      <c r="E615" s="3" t="n">
        <v>57.11611596589314</v>
      </c>
      <c r="F615" s="3" t="n">
        <v>0.8299967162016583</v>
      </c>
      <c r="G615" s="5" t="n">
        <v>52.40919894523457</v>
      </c>
      <c r="H615" s="5" t="n">
        <v>110.2490717788817</v>
      </c>
      <c r="I615" t="n">
        <v>0</v>
      </c>
      <c r="J615" s="3" t="n">
        <v>12.75512903968443</v>
      </c>
      <c r="K615" s="3" t="n">
        <v>89.33333333333333</v>
      </c>
      <c r="L615" t="n">
        <v>1072</v>
      </c>
      <c r="M615" s="4" t="n">
        <v>1225.061548476213</v>
      </c>
      <c r="N615" s="3" t="n">
        <v>561.8266126929146</v>
      </c>
      <c r="O615" t="inlineStr">
        <is>
          <t>Stationery</t>
        </is>
      </c>
      <c r="P615" t="inlineStr">
        <is>
          <t>MJ Sticker Small</t>
        </is>
      </c>
    </row>
    <row r="616">
      <c r="A616" t="inlineStr">
        <is>
          <t>weekly_hurdle_12w</t>
        </is>
      </c>
      <c r="B616" t="n">
        <v>229</v>
      </c>
      <c r="C616" t="n">
        <v>12</v>
      </c>
      <c r="D616" s="3" t="n">
        <v>46.83333333333334</v>
      </c>
      <c r="E616" s="3" t="n">
        <v>54.36522216410397</v>
      </c>
      <c r="F616" s="3" t="n">
        <v>0.8302528644371827</v>
      </c>
      <c r="G616" s="5" t="n">
        <v>52.42537313432836</v>
      </c>
      <c r="H616" s="5" t="n">
        <v>97.01332479282739</v>
      </c>
      <c r="I616" t="n">
        <v>0</v>
      </c>
      <c r="J616" s="3" t="n">
        <v>19.5952380952381</v>
      </c>
      <c r="K616" s="3" t="n">
        <v>89.33333333333333</v>
      </c>
      <c r="L616" t="n">
        <v>1072</v>
      </c>
      <c r="M616" s="4" t="n">
        <v>1307.142857142857</v>
      </c>
      <c r="N616" t="n">
        <v>562</v>
      </c>
      <c r="O616" t="inlineStr">
        <is>
          <t>Stationery</t>
        </is>
      </c>
      <c r="P616" t="inlineStr">
        <is>
          <t>MJ Sticker Small</t>
        </is>
      </c>
    </row>
    <row r="617">
      <c r="A617" t="inlineStr">
        <is>
          <t>croston</t>
        </is>
      </c>
      <c r="B617" t="n">
        <v>229</v>
      </c>
      <c r="C617" t="n">
        <v>12</v>
      </c>
      <c r="D617" s="3" t="n">
        <v>48.25672041165919</v>
      </c>
      <c r="E617" s="3" t="n">
        <v>59.43026345801407</v>
      </c>
      <c r="F617" s="3" t="n">
        <v>0.8554864131699139</v>
      </c>
      <c r="G617" s="5" t="n">
        <v>54.01871687872298</v>
      </c>
      <c r="H617" s="5" t="n">
        <v>116.9288474865421</v>
      </c>
      <c r="I617" t="n">
        <v>0</v>
      </c>
      <c r="J617" s="3" t="n">
        <v>18.12820600668537</v>
      </c>
      <c r="K617" s="3" t="n">
        <v>89.33333333333333</v>
      </c>
      <c r="L617" t="n">
        <v>1072</v>
      </c>
      <c r="M617" s="4" t="n">
        <v>1289.538472080224</v>
      </c>
      <c r="N617" s="3" t="n">
        <v>579.0806449399103</v>
      </c>
      <c r="O617" t="inlineStr">
        <is>
          <t>Stationery</t>
        </is>
      </c>
      <c r="P617" t="inlineStr">
        <is>
          <t>MJ Sticker Small</t>
        </is>
      </c>
    </row>
    <row r="618">
      <c r="A618" t="inlineStr">
        <is>
          <t>tsb</t>
        </is>
      </c>
      <c r="B618" t="n">
        <v>229</v>
      </c>
      <c r="C618" t="n">
        <v>12</v>
      </c>
      <c r="D618" s="3" t="n">
        <v>51.31110209293457</v>
      </c>
      <c r="E618" s="3" t="n">
        <v>64.781010789436</v>
      </c>
      <c r="F618" s="3" t="n">
        <v>0.9096339392901276</v>
      </c>
      <c r="G618" s="5" t="n">
        <v>57.43780085029989</v>
      </c>
      <c r="H618" s="5" t="n">
        <v>123.0476170561331</v>
      </c>
      <c r="I618" t="n">
        <v>0</v>
      </c>
      <c r="J618" s="3" t="n">
        <v>8.342452793213145</v>
      </c>
      <c r="K618" s="3" t="n">
        <v>89.33333333333333</v>
      </c>
      <c r="L618" t="n">
        <v>1072</v>
      </c>
      <c r="M618" s="4" t="n">
        <v>1172.109433518558</v>
      </c>
      <c r="N618" s="3" t="n">
        <v>615.7332251152149</v>
      </c>
      <c r="O618" t="inlineStr">
        <is>
          <t>Stationery</t>
        </is>
      </c>
      <c r="P618" t="inlineStr">
        <is>
          <t>MJ Sticker Small</t>
        </is>
      </c>
    </row>
    <row r="619">
      <c r="A619" t="inlineStr">
        <is>
          <t>RM6_6month_180d</t>
        </is>
      </c>
      <c r="B619" t="n">
        <v>229</v>
      </c>
      <c r="C619" t="n">
        <v>12</v>
      </c>
      <c r="D619" s="3" t="n">
        <v>52.44444444444443</v>
      </c>
      <c r="E619" s="3" t="n">
        <v>61.19084444951257</v>
      </c>
      <c r="F619" s="3" t="n">
        <v>0.9297256275548045</v>
      </c>
      <c r="G619" s="5" t="n">
        <v>58.70646766169153</v>
      </c>
      <c r="H619" s="5" t="n">
        <v>108.6646374821166</v>
      </c>
      <c r="I619" t="n">
        <v>0</v>
      </c>
      <c r="J619" s="3" t="n">
        <v>33.58333333333332</v>
      </c>
      <c r="K619" s="3" t="n">
        <v>89.33333333333333</v>
      </c>
      <c r="L619" t="n">
        <v>1072</v>
      </c>
      <c r="M619" t="n">
        <v>1475</v>
      </c>
      <c r="N619" s="3" t="n">
        <v>629.3333333333331</v>
      </c>
      <c r="O619" t="inlineStr">
        <is>
          <t>Stationery</t>
        </is>
      </c>
      <c r="P619" t="inlineStr">
        <is>
          <t>MJ Sticker Small</t>
        </is>
      </c>
    </row>
    <row r="620">
      <c r="A620" t="inlineStr">
        <is>
          <t>ewma_a0.1</t>
        </is>
      </c>
      <c r="B620" t="n">
        <v>229</v>
      </c>
      <c r="C620" t="n">
        <v>12</v>
      </c>
      <c r="D620" s="3" t="n">
        <v>55.21143885041602</v>
      </c>
      <c r="E620" s="3" t="n">
        <v>71.12381489844195</v>
      </c>
      <c r="F620" s="3" t="n">
        <v>0.9787784040268238</v>
      </c>
      <c r="G620" s="5" t="n">
        <v>61.80384945942092</v>
      </c>
      <c r="H620" s="5" t="n">
        <v>139.0485256856475</v>
      </c>
      <c r="I620" t="n">
        <v>0</v>
      </c>
      <c r="J620" s="3" t="n">
        <v>13.44934190873726</v>
      </c>
      <c r="K620" s="3" t="n">
        <v>89.33333333333333</v>
      </c>
      <c r="L620" t="n">
        <v>1072</v>
      </c>
      <c r="M620" s="4" t="n">
        <v>1233.392102904847</v>
      </c>
      <c r="N620" s="3" t="n">
        <v>662.5372662049922</v>
      </c>
      <c r="O620" t="inlineStr">
        <is>
          <t>Stationery</t>
        </is>
      </c>
      <c r="P620" t="inlineStr">
        <is>
          <t>MJ Sticker Small</t>
        </is>
      </c>
    </row>
    <row r="621">
      <c r="A621" t="inlineStr">
        <is>
          <t>random_forest_pooled</t>
        </is>
      </c>
      <c r="B621" t="n">
        <v>229</v>
      </c>
      <c r="C621" t="n">
        <v>12</v>
      </c>
      <c r="D621" s="3" t="n">
        <v>56.55486689558573</v>
      </c>
      <c r="E621" s="3" t="n">
        <v>76.67938101472456</v>
      </c>
      <c r="F621" s="3" t="n">
        <v>1.002594453478797</v>
      </c>
      <c r="G621" s="5" t="n">
        <v>63.30768682341686</v>
      </c>
      <c r="H621" s="5" t="n">
        <v>123.3362677013569</v>
      </c>
      <c r="I621" t="n">
        <v>0</v>
      </c>
      <c r="J621" s="3" t="n">
        <v>28.04241070858386</v>
      </c>
      <c r="K621" s="3" t="n">
        <v>89.33333333333333</v>
      </c>
      <c r="L621" t="n">
        <v>1072</v>
      </c>
      <c r="M621" s="4" t="n">
        <v>1408.508928503006</v>
      </c>
      <c r="N621" s="3" t="n">
        <v>678.6584027470287</v>
      </c>
      <c r="O621" t="inlineStr">
        <is>
          <t>Stationery</t>
        </is>
      </c>
      <c r="P621" t="inlineStr">
        <is>
          <t>MJ Sticker Small</t>
        </is>
      </c>
    </row>
    <row r="622">
      <c r="A622" t="inlineStr">
        <is>
          <t>lightgbm_pooled</t>
        </is>
      </c>
      <c r="B622" t="n">
        <v>229</v>
      </c>
      <c r="C622" t="n">
        <v>12</v>
      </c>
      <c r="D622" s="3" t="n">
        <v>57.23162469583301</v>
      </c>
      <c r="E622" s="3" t="n">
        <v>68.93630558894714</v>
      </c>
      <c r="F622" s="3" t="n">
        <v>1.014591893383114</v>
      </c>
      <c r="G622" s="5" t="n">
        <v>64.06525152518621</v>
      </c>
      <c r="H622" s="5" t="n">
        <v>115.042305060936</v>
      </c>
      <c r="I622" t="n">
        <v>0</v>
      </c>
      <c r="J622" s="3" t="n">
        <v>18.76937962937515</v>
      </c>
      <c r="K622" s="3" t="n">
        <v>89.33333333333333</v>
      </c>
      <c r="L622" t="n">
        <v>1072</v>
      </c>
      <c r="M622" s="4" t="n">
        <v>1297.232555552502</v>
      </c>
      <c r="N622" s="3" t="n">
        <v>686.7794963499962</v>
      </c>
      <c r="O622" t="inlineStr">
        <is>
          <t>Stationery</t>
        </is>
      </c>
      <c r="P622" t="inlineStr">
        <is>
          <t>MJ Sticker Small</t>
        </is>
      </c>
    </row>
    <row r="623">
      <c r="A623" t="inlineStr">
        <is>
          <t>xgboost_pooled</t>
        </is>
      </c>
      <c r="B623" t="n">
        <v>229</v>
      </c>
      <c r="C623" t="n">
        <v>12</v>
      </c>
      <c r="D623" s="3" t="n">
        <v>58.41548506418864</v>
      </c>
      <c r="E623" s="3" t="n">
        <v>72.39575631889363</v>
      </c>
      <c r="F623" s="3" t="n">
        <v>1.035579155915233</v>
      </c>
      <c r="G623" s="5" t="n">
        <v>65.39046835543505</v>
      </c>
      <c r="H623" s="5" t="n">
        <v>125.0135090889136</v>
      </c>
      <c r="I623" t="n">
        <v>0</v>
      </c>
      <c r="J623" s="3" t="n">
        <v>27.02745087941488</v>
      </c>
      <c r="K623" s="3" t="n">
        <v>89.33333333333333</v>
      </c>
      <c r="L623" t="n">
        <v>1072</v>
      </c>
      <c r="M623" s="4" t="n">
        <v>1396.329410552979</v>
      </c>
      <c r="N623" s="3" t="n">
        <v>700.9858207702637</v>
      </c>
      <c r="O623" t="inlineStr">
        <is>
          <t>Stationery</t>
        </is>
      </c>
      <c r="P623" t="inlineStr">
        <is>
          <t>MJ Sticker Small</t>
        </is>
      </c>
    </row>
    <row r="624">
      <c r="A624" t="inlineStr">
        <is>
          <t>prophet_plain</t>
        </is>
      </c>
      <c r="B624" t="n">
        <v>229</v>
      </c>
      <c r="C624" t="n">
        <v>12</v>
      </c>
      <c r="D624" s="3" t="n">
        <v>58.76090386623463</v>
      </c>
      <c r="E624" s="3" t="n">
        <v>73.3156961856118</v>
      </c>
      <c r="F624" s="3" t="n">
        <v>1.041702677975642</v>
      </c>
      <c r="G624" s="5" t="n">
        <v>65.77713119354623</v>
      </c>
      <c r="H624" s="5" t="n">
        <v>90.41190982569135</v>
      </c>
      <c r="I624" t="n">
        <v>0</v>
      </c>
      <c r="J624" s="3" t="n">
        <v>31.03480617816255</v>
      </c>
      <c r="K624" s="3" t="n">
        <v>89.33333333333333</v>
      </c>
      <c r="L624" t="n">
        <v>1072</v>
      </c>
      <c r="M624" s="4" t="n">
        <v>1444.417674137951</v>
      </c>
      <c r="N624" s="3" t="n">
        <v>705.1308463948155</v>
      </c>
      <c r="O624" t="inlineStr">
        <is>
          <t>Stationery</t>
        </is>
      </c>
      <c r="P624" t="inlineStr">
        <is>
          <t>MJ Sticker Small</t>
        </is>
      </c>
    </row>
    <row r="625">
      <c r="A625" t="inlineStr">
        <is>
          <t>prophet_cal</t>
        </is>
      </c>
      <c r="B625" t="n">
        <v>229</v>
      </c>
      <c r="C625" t="n">
        <v>12</v>
      </c>
      <c r="D625" s="3" t="n">
        <v>59.32463191621608</v>
      </c>
      <c r="E625" s="3" t="n">
        <v>74.44971234581972</v>
      </c>
      <c r="F625" s="3" t="n">
        <v>1.051696346906475</v>
      </c>
      <c r="G625" s="5" t="n">
        <v>66.40817005546576</v>
      </c>
      <c r="H625" s="5" t="n">
        <v>92.8084951979065</v>
      </c>
      <c r="I625" t="n">
        <v>0</v>
      </c>
      <c r="J625" s="3" t="n">
        <v>33.22808439351094</v>
      </c>
      <c r="K625" s="3" t="n">
        <v>89.33333333333333</v>
      </c>
      <c r="L625" t="n">
        <v>1072</v>
      </c>
      <c r="M625" s="4" t="n">
        <v>1470.737012722132</v>
      </c>
      <c r="N625" s="3" t="n">
        <v>711.8955829945929</v>
      </c>
      <c r="O625" t="inlineStr">
        <is>
          <t>Stationery</t>
        </is>
      </c>
      <c r="P625" t="inlineStr">
        <is>
          <t>MJ Sticker Small</t>
        </is>
      </c>
    </row>
    <row r="626">
      <c r="A626" t="inlineStr">
        <is>
          <t>rolling_mean_14</t>
        </is>
      </c>
      <c r="B626" t="n">
        <v>229</v>
      </c>
      <c r="C626" t="n">
        <v>12</v>
      </c>
      <c r="D626" s="3" t="n">
        <v>62.89285714285715</v>
      </c>
      <c r="E626" s="3" t="n">
        <v>78.56403644880558</v>
      </c>
      <c r="F626" s="3" t="n">
        <v>1.114953198480334</v>
      </c>
      <c r="G626" s="5" t="n">
        <v>70.40245202558636</v>
      </c>
      <c r="H626" s="5" t="n">
        <v>160.5118915148364</v>
      </c>
      <c r="I626" t="n">
        <v>0</v>
      </c>
      <c r="J626" s="3" t="n">
        <v>11.20238095238095</v>
      </c>
      <c r="K626" s="3" t="n">
        <v>89.33333333333333</v>
      </c>
      <c r="L626" t="n">
        <v>1072</v>
      </c>
      <c r="M626" s="4" t="n">
        <v>1206.428571428571</v>
      </c>
      <c r="N626" s="3" t="n">
        <v>754.7142857142858</v>
      </c>
      <c r="O626" t="inlineStr">
        <is>
          <t>Stationery</t>
        </is>
      </c>
      <c r="P626" t="inlineStr">
        <is>
          <t>MJ Sticker Small</t>
        </is>
      </c>
    </row>
    <row r="627">
      <c r="A627" t="inlineStr">
        <is>
          <t>lightgbm</t>
        </is>
      </c>
      <c r="B627" t="n">
        <v>229</v>
      </c>
      <c r="C627" t="n">
        <v>12</v>
      </c>
      <c r="D627" s="3" t="n">
        <v>66.65029683801528</v>
      </c>
      <c r="E627" s="3" t="n">
        <v>101.0656483371103</v>
      </c>
      <c r="F627" s="3" t="n">
        <v>1.181564409936314</v>
      </c>
      <c r="G627" s="5" t="n">
        <v>74.60854123658426</v>
      </c>
      <c r="H627" s="5" t="n">
        <v>163.2394448690586</v>
      </c>
      <c r="I627" t="n">
        <v>0</v>
      </c>
      <c r="J627" s="3" t="n">
        <v>57.00187006713158</v>
      </c>
      <c r="K627" s="3" t="n">
        <v>89.33333333333333</v>
      </c>
      <c r="L627" t="n">
        <v>1072</v>
      </c>
      <c r="M627" s="4" t="n">
        <v>1756.022440805579</v>
      </c>
      <c r="N627" s="3" t="n">
        <v>799.8035620561833</v>
      </c>
      <c r="O627" t="inlineStr">
        <is>
          <t>Stationery</t>
        </is>
      </c>
      <c r="P627" t="inlineStr">
        <is>
          <t>MJ Sticker Small</t>
        </is>
      </c>
    </row>
    <row r="628">
      <c r="A628" t="inlineStr">
        <is>
          <t>rolling_median_30</t>
        </is>
      </c>
      <c r="B628" t="n">
        <v>229</v>
      </c>
      <c r="C628" t="n">
        <v>12</v>
      </c>
      <c r="D628" s="3" t="n">
        <v>66.66666666666667</v>
      </c>
      <c r="E628" s="3" t="n">
        <v>82.77882176821154</v>
      </c>
      <c r="F628" s="3" t="n">
        <v>1.181854611298481</v>
      </c>
      <c r="G628" s="5" t="n">
        <v>74.6268656716418</v>
      </c>
      <c r="H628" s="5" t="n">
        <v>73.38675276891003</v>
      </c>
      <c r="I628" t="n">
        <v>0</v>
      </c>
      <c r="J628" s="3" t="n">
        <v>-61.83333333333334</v>
      </c>
      <c r="K628" s="3" t="n">
        <v>89.33333333333333</v>
      </c>
      <c r="L628" t="n">
        <v>1072</v>
      </c>
      <c r="M628" t="n">
        <v>330</v>
      </c>
      <c r="N628" t="n">
        <v>800</v>
      </c>
      <c r="O628" t="inlineStr">
        <is>
          <t>Stationery</t>
        </is>
      </c>
      <c r="P628" t="inlineStr">
        <is>
          <t>MJ Sticker Small</t>
        </is>
      </c>
    </row>
    <row r="629">
      <c r="A629" t="inlineStr">
        <is>
          <t>xgboost</t>
        </is>
      </c>
      <c r="B629" t="n">
        <v>229</v>
      </c>
      <c r="C629" t="n">
        <v>12</v>
      </c>
      <c r="D629" s="3" t="n">
        <v>71.53201230367023</v>
      </c>
      <c r="E629" s="3" t="n">
        <v>108.5304417784459</v>
      </c>
      <c r="F629" s="3" t="n">
        <v>1.268106578948285</v>
      </c>
      <c r="G629" s="5" t="n">
        <v>80.07314810112338</v>
      </c>
      <c r="H629" s="5" t="n">
        <v>173.6083442845314</v>
      </c>
      <c r="I629" t="n">
        <v>0</v>
      </c>
      <c r="J629" s="3" t="n">
        <v>62.21563911437986</v>
      </c>
      <c r="K629" s="3" t="n">
        <v>89.33333333333333</v>
      </c>
      <c r="L629" t="n">
        <v>1072</v>
      </c>
      <c r="M629" s="4" t="n">
        <v>1818.587669372558</v>
      </c>
      <c r="N629" s="3" t="n">
        <v>858.3841476440427</v>
      </c>
      <c r="O629" t="inlineStr">
        <is>
          <t>Stationery</t>
        </is>
      </c>
      <c r="P629" t="inlineStr">
        <is>
          <t>MJ Sticker Small</t>
        </is>
      </c>
    </row>
    <row r="630">
      <c r="A630" t="inlineStr">
        <is>
          <t>extra_trees</t>
        </is>
      </c>
      <c r="B630" t="n">
        <v>229</v>
      </c>
      <c r="C630" t="n">
        <v>12</v>
      </c>
      <c r="D630" s="3" t="n">
        <v>74.60070850696106</v>
      </c>
      <c r="E630" s="3" t="n">
        <v>102.5641884756125</v>
      </c>
      <c r="F630" s="3" t="n">
        <v>1.322507870326286</v>
      </c>
      <c r="G630" s="5" t="n">
        <v>83.50825579137431</v>
      </c>
      <c r="H630" s="5" t="n">
        <v>180.9119793978948</v>
      </c>
      <c r="I630" t="n">
        <v>0</v>
      </c>
      <c r="J630" s="3" t="n">
        <v>66.50980934850405</v>
      </c>
      <c r="K630" s="3" t="n">
        <v>89.33333333333333</v>
      </c>
      <c r="L630" t="n">
        <v>1072</v>
      </c>
      <c r="M630" s="4" t="n">
        <v>1870.117712182048</v>
      </c>
      <c r="N630" s="3" t="n">
        <v>895.2085020835327</v>
      </c>
      <c r="O630" t="inlineStr">
        <is>
          <t>Stationery</t>
        </is>
      </c>
      <c r="P630" t="inlineStr">
        <is>
          <t>MJ Sticker Small</t>
        </is>
      </c>
    </row>
    <row r="631">
      <c r="A631" t="inlineStr">
        <is>
          <t>rolling_q75_30</t>
        </is>
      </c>
      <c r="B631" t="n">
        <v>229</v>
      </c>
      <c r="C631" t="n">
        <v>12</v>
      </c>
      <c r="D631" s="3" t="n">
        <v>78.04166666666667</v>
      </c>
      <c r="E631" s="3" t="n">
        <v>104.2360102523755</v>
      </c>
      <c r="F631" s="3" t="n">
        <v>1.383508554351284</v>
      </c>
      <c r="G631" s="5" t="n">
        <v>87.36007462686567</v>
      </c>
      <c r="H631" s="5" t="n">
        <v>164.2961478603724</v>
      </c>
      <c r="I631" t="n">
        <v>0</v>
      </c>
      <c r="J631" s="3" t="n">
        <v>56.29166666666666</v>
      </c>
      <c r="K631" s="3" t="n">
        <v>89.33333333333333</v>
      </c>
      <c r="L631" t="n">
        <v>1072</v>
      </c>
      <c r="M631" s="4" t="n">
        <v>1747.5</v>
      </c>
      <c r="N631" s="3" t="n">
        <v>936.5</v>
      </c>
      <c r="O631" t="inlineStr">
        <is>
          <t>Stationery</t>
        </is>
      </c>
      <c r="P631" t="inlineStr">
        <is>
          <t>MJ Sticker Small</t>
        </is>
      </c>
    </row>
    <row r="632">
      <c r="A632" t="inlineStr">
        <is>
          <t>seasonal_naive_7</t>
        </is>
      </c>
      <c r="B632" t="n">
        <v>229</v>
      </c>
      <c r="C632" t="n">
        <v>12</v>
      </c>
      <c r="D632" s="3" t="n">
        <v>79.08333333333333</v>
      </c>
      <c r="E632" s="3" t="n">
        <v>112.924384730078</v>
      </c>
      <c r="F632" s="3" t="n">
        <v>1.401975032652823</v>
      </c>
      <c r="G632" s="5" t="n">
        <v>88.52611940298507</v>
      </c>
      <c r="H632" s="5" t="n">
        <v>223.0893917006744</v>
      </c>
      <c r="I632" t="n">
        <v>0</v>
      </c>
      <c r="J632" s="3" t="n">
        <v>27.41666666666667</v>
      </c>
      <c r="K632" s="3" t="n">
        <v>89.33333333333333</v>
      </c>
      <c r="L632" t="n">
        <v>1072</v>
      </c>
      <c r="M632" t="n">
        <v>1401</v>
      </c>
      <c r="N632" t="n">
        <v>949</v>
      </c>
      <c r="O632" t="inlineStr">
        <is>
          <t>Stationery</t>
        </is>
      </c>
      <c r="P632" t="inlineStr">
        <is>
          <t>MJ Sticker Small</t>
        </is>
      </c>
    </row>
    <row r="633">
      <c r="A633" t="inlineStr">
        <is>
          <t>random_forest</t>
        </is>
      </c>
      <c r="B633" t="n">
        <v>229</v>
      </c>
      <c r="C633" t="n">
        <v>12</v>
      </c>
      <c r="D633" s="3" t="n">
        <v>80.04519760216637</v>
      </c>
      <c r="E633" s="3" t="n">
        <v>106.1154911703893</v>
      </c>
      <c r="F633" s="3" t="n">
        <v>1.419026788476276</v>
      </c>
      <c r="G633" s="5" t="n">
        <v>89.60283313675339</v>
      </c>
      <c r="H633" s="5" t="n">
        <v>182.7136161398608</v>
      </c>
      <c r="I633" t="n">
        <v>0</v>
      </c>
      <c r="J633" s="3" t="n">
        <v>66.01471750356127</v>
      </c>
      <c r="K633" s="3" t="n">
        <v>89.33333333333333</v>
      </c>
      <c r="L633" t="n">
        <v>1072</v>
      </c>
      <c r="M633" s="4" t="n">
        <v>1864.176610042735</v>
      </c>
      <c r="N633" s="3" t="n">
        <v>960.5423712259964</v>
      </c>
      <c r="O633" t="inlineStr">
        <is>
          <t>Stationery</t>
        </is>
      </c>
      <c r="P633" t="inlineStr">
        <is>
          <t>MJ Sticker Small</t>
        </is>
      </c>
    </row>
    <row r="634">
      <c r="A634" t="inlineStr">
        <is>
          <t>gradient_boosting</t>
        </is>
      </c>
      <c r="B634" t="n">
        <v>229</v>
      </c>
      <c r="C634" t="n">
        <v>12</v>
      </c>
      <c r="D634" s="3" t="n">
        <v>80.99908137616507</v>
      </c>
      <c r="E634" s="3" t="n">
        <v>108.7497837164148</v>
      </c>
      <c r="F634" s="3" t="n">
        <v>1.435937067530423</v>
      </c>
      <c r="G634" s="5" t="n">
        <v>90.67061348078178</v>
      </c>
      <c r="H634" s="5" t="n">
        <v>183.9409994343231</v>
      </c>
      <c r="I634" t="n">
        <v>0</v>
      </c>
      <c r="J634" s="3" t="n">
        <v>68.72381996803735</v>
      </c>
      <c r="K634" s="3" t="n">
        <v>89.33333333333333</v>
      </c>
      <c r="L634" t="n">
        <v>1072</v>
      </c>
      <c r="M634" s="4" t="n">
        <v>1896.685839616448</v>
      </c>
      <c r="N634" s="3" t="n">
        <v>971.9889765139808</v>
      </c>
      <c r="O634" t="inlineStr">
        <is>
          <t>Stationery</t>
        </is>
      </c>
      <c r="P634" t="inlineStr">
        <is>
          <t>MJ Sticker Small</t>
        </is>
      </c>
    </row>
    <row r="635">
      <c r="A635" t="inlineStr">
        <is>
          <t>ewma_a0.3</t>
        </is>
      </c>
      <c r="B635" t="n">
        <v>229</v>
      </c>
      <c r="C635" t="n">
        <v>12</v>
      </c>
      <c r="D635" s="3" t="n">
        <v>89.60476538259984</v>
      </c>
      <c r="E635" s="3" t="n">
        <v>112.7974922456692</v>
      </c>
      <c r="F635" s="3" t="n">
        <v>1.588497077426161</v>
      </c>
      <c r="G635" s="5" t="n">
        <v>100.3038418461938</v>
      </c>
      <c r="H635" s="5" t="n">
        <v>184.8692572042003</v>
      </c>
      <c r="I635" t="n">
        <v>0</v>
      </c>
      <c r="J635" s="3" t="n">
        <v>28.95650295595663</v>
      </c>
      <c r="K635" s="3" t="n">
        <v>89.33333333333333</v>
      </c>
      <c r="L635" t="n">
        <v>1072</v>
      </c>
      <c r="M635" s="4" t="n">
        <v>1419.478035471479</v>
      </c>
      <c r="N635" s="4" t="n">
        <v>1075.257184591198</v>
      </c>
      <c r="O635" t="inlineStr">
        <is>
          <t>Stationery</t>
        </is>
      </c>
      <c r="P635" t="inlineStr">
        <is>
          <t>MJ Sticker Small</t>
        </is>
      </c>
    </row>
    <row r="636">
      <c r="A636" t="inlineStr">
        <is>
          <t>RM3_3day</t>
        </is>
      </c>
      <c r="B636" t="n">
        <v>229</v>
      </c>
      <c r="C636" t="n">
        <v>12</v>
      </c>
      <c r="D636" s="3" t="n">
        <v>89.99999999999999</v>
      </c>
      <c r="E636" s="3" t="n">
        <v>106.5746999370238</v>
      </c>
      <c r="F636" s="3" t="n">
        <v>1.595503725252949</v>
      </c>
      <c r="G636" s="5" t="n">
        <v>100.7462686567164</v>
      </c>
      <c r="H636" s="5" t="n">
        <v>165.3246317415598</v>
      </c>
      <c r="I636" t="n">
        <v>0</v>
      </c>
      <c r="J636" s="3" t="n">
        <v>12.33333333333333</v>
      </c>
      <c r="K636" s="3" t="n">
        <v>89.33333333333333</v>
      </c>
      <c r="L636" t="n">
        <v>1072</v>
      </c>
      <c r="M636" t="n">
        <v>1220</v>
      </c>
      <c r="N636" t="n">
        <v>1080</v>
      </c>
      <c r="O636" t="inlineStr">
        <is>
          <t>Stationery</t>
        </is>
      </c>
      <c r="P636" t="inlineStr">
        <is>
          <t>MJ Sticker Small</t>
        </is>
      </c>
    </row>
    <row r="637">
      <c r="A637" t="inlineStr">
        <is>
          <t>RM6_6day</t>
        </is>
      </c>
      <c r="B637" t="n">
        <v>229</v>
      </c>
      <c r="C637" t="n">
        <v>12</v>
      </c>
      <c r="D637" s="3" t="n">
        <v>93.58333333333333</v>
      </c>
      <c r="E637" s="3" t="n">
        <v>120.1259755423447</v>
      </c>
      <c r="F637" s="3" t="n">
        <v>1.659028410610242</v>
      </c>
      <c r="G637" s="5" t="n">
        <v>104.7574626865672</v>
      </c>
      <c r="H637" s="5" t="n">
        <v>207.8911083969702</v>
      </c>
      <c r="I637" t="n">
        <v>0</v>
      </c>
      <c r="J637" s="3" t="n">
        <v>24.41666666666667</v>
      </c>
      <c r="K637" s="3" t="n">
        <v>89.33333333333333</v>
      </c>
      <c r="L637" t="n">
        <v>1072</v>
      </c>
      <c r="M637" t="n">
        <v>1365</v>
      </c>
      <c r="N637" t="n">
        <v>1123</v>
      </c>
      <c r="O637" t="inlineStr">
        <is>
          <t>Stationery</t>
        </is>
      </c>
      <c r="P637" t="inlineStr">
        <is>
          <t>MJ Sticker Small</t>
        </is>
      </c>
    </row>
    <row r="638">
      <c r="A638" t="inlineStr">
        <is>
          <t>ridge</t>
        </is>
      </c>
      <c r="B638" t="n">
        <v>229</v>
      </c>
      <c r="C638" t="n">
        <v>12</v>
      </c>
      <c r="D638" s="3" t="n">
        <v>96.52259246950746</v>
      </c>
      <c r="E638" s="3" t="n">
        <v>109.1816155883399</v>
      </c>
      <c r="F638" s="3" t="n">
        <v>1.711135065068571</v>
      </c>
      <c r="G638" s="5" t="n">
        <v>108.0476781375084</v>
      </c>
      <c r="H638" s="5" t="n">
        <v>191.5005656748812</v>
      </c>
      <c r="I638" t="n">
        <v>0</v>
      </c>
      <c r="J638" s="3" t="n">
        <v>94.6139398864409</v>
      </c>
      <c r="K638" s="3" t="n">
        <v>89.33333333333333</v>
      </c>
      <c r="L638" t="n">
        <v>1072</v>
      </c>
      <c r="M638" s="4" t="n">
        <v>2207.36727863729</v>
      </c>
      <c r="N638" s="4" t="n">
        <v>1158.271109634089</v>
      </c>
      <c r="O638" t="inlineStr">
        <is>
          <t>Stationery</t>
        </is>
      </c>
      <c r="P638" t="inlineStr">
        <is>
          <t>MJ Sticker Small</t>
        </is>
      </c>
    </row>
    <row r="639">
      <c r="A639" t="inlineStr">
        <is>
          <t>naive</t>
        </is>
      </c>
      <c r="B639" t="n">
        <v>229</v>
      </c>
      <c r="C639" t="n">
        <v>12</v>
      </c>
      <c r="D639" t="n">
        <v>191</v>
      </c>
      <c r="E639" s="3" t="n">
        <v>268.0481921844155</v>
      </c>
      <c r="F639" s="3" t="n">
        <v>3.386013461370147</v>
      </c>
      <c r="G639" s="5" t="n">
        <v>213.8059701492537</v>
      </c>
      <c r="H639" s="5" t="n">
        <v>356.8782724051453</v>
      </c>
      <c r="I639" t="n">
        <v>0</v>
      </c>
      <c r="J639" s="3" t="n">
        <v>110.6666666666667</v>
      </c>
      <c r="K639" s="3" t="n">
        <v>89.33333333333333</v>
      </c>
      <c r="L639" t="n">
        <v>1072</v>
      </c>
      <c r="M639" t="n">
        <v>2400</v>
      </c>
      <c r="N639" t="n">
        <v>2292</v>
      </c>
      <c r="O639" t="inlineStr">
        <is>
          <t>Stationery</t>
        </is>
      </c>
      <c r="P639" t="inlineStr">
        <is>
          <t>MJ Sticker Small</t>
        </is>
      </c>
    </row>
    <row r="640">
      <c r="A640" t="inlineStr">
        <is>
          <t>naive</t>
        </is>
      </c>
      <c r="B640" t="n">
        <v>242</v>
      </c>
      <c r="C640" t="n">
        <v>12</v>
      </c>
      <c r="D640" t="n">
        <v>0</v>
      </c>
      <c r="E640" t="n">
        <v>0</v>
      </c>
      <c r="F640" t="n">
        <v>0</v>
      </c>
      <c r="I640" t="n">
        <v>12</v>
      </c>
      <c r="J640" t="n">
        <v>0</v>
      </c>
      <c r="K640" t="n">
        <v>0</v>
      </c>
      <c r="L640" t="n">
        <v>0</v>
      </c>
      <c r="M640" t="n">
        <v>0</v>
      </c>
      <c r="N640" t="n">
        <v>0</v>
      </c>
      <c r="O640" t="inlineStr">
        <is>
          <t>Plush &amp; Souvenirs</t>
        </is>
      </c>
      <c r="P640" t="inlineStr">
        <is>
          <t>New Clappers</t>
        </is>
      </c>
    </row>
    <row r="641">
      <c r="A641" t="inlineStr">
        <is>
          <t>seasonal_naive_7</t>
        </is>
      </c>
      <c r="B641" t="n">
        <v>242</v>
      </c>
      <c r="C641" t="n">
        <v>12</v>
      </c>
      <c r="D641" t="n">
        <v>0</v>
      </c>
      <c r="E641" t="n">
        <v>0</v>
      </c>
      <c r="F641" t="n">
        <v>0</v>
      </c>
      <c r="I641" t="n">
        <v>12</v>
      </c>
      <c r="J641" t="n">
        <v>0</v>
      </c>
      <c r="K641" t="n">
        <v>0</v>
      </c>
      <c r="L641" t="n">
        <v>0</v>
      </c>
      <c r="M641" t="n">
        <v>0</v>
      </c>
      <c r="N641" t="n">
        <v>0</v>
      </c>
      <c r="O641" t="inlineStr">
        <is>
          <t>Plush &amp; Souvenirs</t>
        </is>
      </c>
      <c r="P641" t="inlineStr">
        <is>
          <t>New Clappers</t>
        </is>
      </c>
    </row>
    <row r="642">
      <c r="A642" t="inlineStr">
        <is>
          <t>RM3_3day</t>
        </is>
      </c>
      <c r="B642" t="n">
        <v>242</v>
      </c>
      <c r="C642" t="n">
        <v>12</v>
      </c>
      <c r="D642" t="n">
        <v>0</v>
      </c>
      <c r="E642" t="n">
        <v>0</v>
      </c>
      <c r="F642" t="n">
        <v>0</v>
      </c>
      <c r="I642" t="n">
        <v>12</v>
      </c>
      <c r="J642" t="n">
        <v>0</v>
      </c>
      <c r="K642" t="n">
        <v>0</v>
      </c>
      <c r="L642" t="n">
        <v>0</v>
      </c>
      <c r="M642" t="n">
        <v>0</v>
      </c>
      <c r="N642" t="n">
        <v>0</v>
      </c>
      <c r="O642" t="inlineStr">
        <is>
          <t>Plush &amp; Souvenirs</t>
        </is>
      </c>
      <c r="P642" t="inlineStr">
        <is>
          <t>New Clappers</t>
        </is>
      </c>
    </row>
    <row r="643">
      <c r="A643" t="inlineStr">
        <is>
          <t>RM6_6day</t>
        </is>
      </c>
      <c r="B643" t="n">
        <v>242</v>
      </c>
      <c r="C643" t="n">
        <v>12</v>
      </c>
      <c r="D643" t="n">
        <v>0</v>
      </c>
      <c r="E643" t="n">
        <v>0</v>
      </c>
      <c r="F643" t="n">
        <v>0</v>
      </c>
      <c r="I643" t="n">
        <v>12</v>
      </c>
      <c r="J643" t="n">
        <v>0</v>
      </c>
      <c r="K643" t="n">
        <v>0</v>
      </c>
      <c r="L643" t="n">
        <v>0</v>
      </c>
      <c r="M643" t="n">
        <v>0</v>
      </c>
      <c r="N643" t="n">
        <v>0</v>
      </c>
      <c r="O643" t="inlineStr">
        <is>
          <t>Plush &amp; Souvenirs</t>
        </is>
      </c>
      <c r="P643" t="inlineStr">
        <is>
          <t>New Clappers</t>
        </is>
      </c>
    </row>
    <row r="644">
      <c r="A644" t="inlineStr">
        <is>
          <t>RM3_3month_90d</t>
        </is>
      </c>
      <c r="B644" t="n">
        <v>242</v>
      </c>
      <c r="C644" t="n">
        <v>12</v>
      </c>
      <c r="D644" t="n">
        <v>0</v>
      </c>
      <c r="E644" t="n">
        <v>0</v>
      </c>
      <c r="F644" t="n">
        <v>0</v>
      </c>
      <c r="I644" t="n">
        <v>12</v>
      </c>
      <c r="J644" t="n">
        <v>0</v>
      </c>
      <c r="K644" t="n">
        <v>0</v>
      </c>
      <c r="L644" t="n">
        <v>0</v>
      </c>
      <c r="M644" t="n">
        <v>0</v>
      </c>
      <c r="N644" t="n">
        <v>0</v>
      </c>
      <c r="O644" t="inlineStr">
        <is>
          <t>Plush &amp; Souvenirs</t>
        </is>
      </c>
      <c r="P644" t="inlineStr">
        <is>
          <t>New Clappers</t>
        </is>
      </c>
    </row>
    <row r="645">
      <c r="A645" t="inlineStr">
        <is>
          <t>RM6_6month_180d</t>
        </is>
      </c>
      <c r="B645" t="n">
        <v>242</v>
      </c>
      <c r="C645" t="n">
        <v>12</v>
      </c>
      <c r="D645" t="n">
        <v>0</v>
      </c>
      <c r="E645" t="n">
        <v>0</v>
      </c>
      <c r="F645" t="n">
        <v>0</v>
      </c>
      <c r="I645" t="n">
        <v>12</v>
      </c>
      <c r="J645" t="n">
        <v>0</v>
      </c>
      <c r="K645" t="n">
        <v>0</v>
      </c>
      <c r="L645" t="n">
        <v>0</v>
      </c>
      <c r="M645" t="n">
        <v>0</v>
      </c>
      <c r="N645" t="n">
        <v>0</v>
      </c>
      <c r="O645" t="inlineStr">
        <is>
          <t>Plush &amp; Souvenirs</t>
        </is>
      </c>
      <c r="P645" t="inlineStr">
        <is>
          <t>New Clappers</t>
        </is>
      </c>
    </row>
    <row r="646">
      <c r="A646" t="inlineStr">
        <is>
          <t>rolling_mean_30</t>
        </is>
      </c>
      <c r="B646" t="n">
        <v>242</v>
      </c>
      <c r="C646" t="n">
        <v>12</v>
      </c>
      <c r="D646" t="n">
        <v>0</v>
      </c>
      <c r="E646" t="n">
        <v>0</v>
      </c>
      <c r="F646" t="n">
        <v>0</v>
      </c>
      <c r="I646" t="n">
        <v>12</v>
      </c>
      <c r="J646" t="n">
        <v>0</v>
      </c>
      <c r="K646" t="n">
        <v>0</v>
      </c>
      <c r="L646" t="n">
        <v>0</v>
      </c>
      <c r="M646" t="n">
        <v>0</v>
      </c>
      <c r="N646" t="n">
        <v>0</v>
      </c>
      <c r="O646" t="inlineStr">
        <is>
          <t>Plush &amp; Souvenirs</t>
        </is>
      </c>
      <c r="P646" t="inlineStr">
        <is>
          <t>New Clappers</t>
        </is>
      </c>
    </row>
    <row r="647">
      <c r="A647" t="inlineStr">
        <is>
          <t>rolling_mean_14</t>
        </is>
      </c>
      <c r="B647" t="n">
        <v>242</v>
      </c>
      <c r="C647" t="n">
        <v>12</v>
      </c>
      <c r="D647" t="n">
        <v>0</v>
      </c>
      <c r="E647" t="n">
        <v>0</v>
      </c>
      <c r="F647" t="n">
        <v>0</v>
      </c>
      <c r="I647" t="n">
        <v>12</v>
      </c>
      <c r="J647" t="n">
        <v>0</v>
      </c>
      <c r="K647" t="n">
        <v>0</v>
      </c>
      <c r="L647" t="n">
        <v>0</v>
      </c>
      <c r="M647" t="n">
        <v>0</v>
      </c>
      <c r="N647" t="n">
        <v>0</v>
      </c>
      <c r="O647" t="inlineStr">
        <is>
          <t>Plush &amp; Souvenirs</t>
        </is>
      </c>
      <c r="P647" t="inlineStr">
        <is>
          <t>New Clappers</t>
        </is>
      </c>
    </row>
    <row r="648">
      <c r="A648" t="inlineStr">
        <is>
          <t>rolling_mean_60</t>
        </is>
      </c>
      <c r="B648" t="n">
        <v>242</v>
      </c>
      <c r="C648" t="n">
        <v>12</v>
      </c>
      <c r="D648" t="n">
        <v>0</v>
      </c>
      <c r="E648" t="n">
        <v>0</v>
      </c>
      <c r="F648" t="n">
        <v>0</v>
      </c>
      <c r="I648" t="n">
        <v>12</v>
      </c>
      <c r="J648" t="n">
        <v>0</v>
      </c>
      <c r="K648" t="n">
        <v>0</v>
      </c>
      <c r="L648" t="n">
        <v>0</v>
      </c>
      <c r="M648" t="n">
        <v>0</v>
      </c>
      <c r="N648" t="n">
        <v>0</v>
      </c>
      <c r="O648" t="inlineStr">
        <is>
          <t>Plush &amp; Souvenirs</t>
        </is>
      </c>
      <c r="P648" t="inlineStr">
        <is>
          <t>New Clappers</t>
        </is>
      </c>
    </row>
    <row r="649">
      <c r="A649" t="inlineStr">
        <is>
          <t>rolling_median_30</t>
        </is>
      </c>
      <c r="B649" t="n">
        <v>242</v>
      </c>
      <c r="C649" t="n">
        <v>12</v>
      </c>
      <c r="D649" t="n">
        <v>0</v>
      </c>
      <c r="E649" t="n">
        <v>0</v>
      </c>
      <c r="F649" t="n">
        <v>0</v>
      </c>
      <c r="I649" t="n">
        <v>12</v>
      </c>
      <c r="J649" t="n">
        <v>0</v>
      </c>
      <c r="K649" t="n">
        <v>0</v>
      </c>
      <c r="L649" t="n">
        <v>0</v>
      </c>
      <c r="M649" t="n">
        <v>0</v>
      </c>
      <c r="N649" t="n">
        <v>0</v>
      </c>
      <c r="O649" t="inlineStr">
        <is>
          <t>Plush &amp; Souvenirs</t>
        </is>
      </c>
      <c r="P649" t="inlineStr">
        <is>
          <t>New Clappers</t>
        </is>
      </c>
    </row>
    <row r="650">
      <c r="A650" t="inlineStr">
        <is>
          <t>rolling_q75_30</t>
        </is>
      </c>
      <c r="B650" t="n">
        <v>242</v>
      </c>
      <c r="C650" t="n">
        <v>12</v>
      </c>
      <c r="D650" t="n">
        <v>0</v>
      </c>
      <c r="E650" t="n">
        <v>0</v>
      </c>
      <c r="F650" t="n">
        <v>0</v>
      </c>
      <c r="I650" t="n">
        <v>12</v>
      </c>
      <c r="J650" t="n">
        <v>0</v>
      </c>
      <c r="K650" t="n">
        <v>0</v>
      </c>
      <c r="L650" t="n">
        <v>0</v>
      </c>
      <c r="M650" t="n">
        <v>0</v>
      </c>
      <c r="N650" t="n">
        <v>0</v>
      </c>
      <c r="O650" t="inlineStr">
        <is>
          <t>Plush &amp; Souvenirs</t>
        </is>
      </c>
      <c r="P650" t="inlineStr">
        <is>
          <t>New Clappers</t>
        </is>
      </c>
    </row>
    <row r="651">
      <c r="A651" t="inlineStr">
        <is>
          <t>weekly_hurdle_12w</t>
        </is>
      </c>
      <c r="B651" t="n">
        <v>242</v>
      </c>
      <c r="C651" t="n">
        <v>12</v>
      </c>
      <c r="D651" t="n">
        <v>0</v>
      </c>
      <c r="E651" t="n">
        <v>0</v>
      </c>
      <c r="F651" t="n">
        <v>0</v>
      </c>
      <c r="I651" t="n">
        <v>12</v>
      </c>
      <c r="J651" t="n">
        <v>0</v>
      </c>
      <c r="K651" t="n">
        <v>0</v>
      </c>
      <c r="L651" t="n">
        <v>0</v>
      </c>
      <c r="M651" t="n">
        <v>0</v>
      </c>
      <c r="N651" t="n">
        <v>0</v>
      </c>
      <c r="O651" t="inlineStr">
        <is>
          <t>Plush &amp; Souvenirs</t>
        </is>
      </c>
      <c r="P651" t="inlineStr">
        <is>
          <t>New Clappers</t>
        </is>
      </c>
    </row>
    <row r="652">
      <c r="A652" t="inlineStr">
        <is>
          <t>ewma_a0.3</t>
        </is>
      </c>
      <c r="B652" t="n">
        <v>242</v>
      </c>
      <c r="C652" t="n">
        <v>12</v>
      </c>
      <c r="D652" s="3" t="n">
        <v>2.074713123038152e-33</v>
      </c>
      <c r="E652" s="3" t="n">
        <v>7.186855091665844e-33</v>
      </c>
      <c r="F652" s="3" t="n">
        <v>2.093921942295722e-35</v>
      </c>
      <c r="I652" t="n">
        <v>12</v>
      </c>
      <c r="J652" s="3" t="n">
        <v>2.074713123038152e-33</v>
      </c>
      <c r="K652" t="n">
        <v>0</v>
      </c>
      <c r="L652" t="n">
        <v>0</v>
      </c>
      <c r="M652" s="3" t="n">
        <v>2.489655747645782e-32</v>
      </c>
      <c r="N652" s="3" t="n">
        <v>2.489655747645782e-32</v>
      </c>
      <c r="O652" t="inlineStr">
        <is>
          <t>Plush &amp; Souvenirs</t>
        </is>
      </c>
      <c r="P652" t="inlineStr">
        <is>
          <t>New Clappers</t>
        </is>
      </c>
    </row>
    <row r="653">
      <c r="A653" t="inlineStr">
        <is>
          <t>tsb</t>
        </is>
      </c>
      <c r="B653" t="n">
        <v>242</v>
      </c>
      <c r="C653" t="n">
        <v>12</v>
      </c>
      <c r="D653" s="3" t="n">
        <v>5.514269185818957e-09</v>
      </c>
      <c r="E653" s="3" t="n">
        <v>1.830869121300879e-08</v>
      </c>
      <c r="F653" s="3" t="n">
        <v>5.565323280455846e-11</v>
      </c>
      <c r="I653" t="n">
        <v>12</v>
      </c>
      <c r="J653" s="3" t="n">
        <v>5.514269185818957e-09</v>
      </c>
      <c r="K653" t="n">
        <v>0</v>
      </c>
      <c r="L653" t="n">
        <v>0</v>
      </c>
      <c r="M653" s="3" t="n">
        <v>6.617123022982749e-08</v>
      </c>
      <c r="N653" s="3" t="n">
        <v>6.617123022982749e-08</v>
      </c>
      <c r="O653" t="inlineStr">
        <is>
          <t>Plush &amp; Souvenirs</t>
        </is>
      </c>
      <c r="P653" t="inlineStr">
        <is>
          <t>New Clappers</t>
        </is>
      </c>
    </row>
    <row r="654">
      <c r="A654" t="inlineStr">
        <is>
          <t>ewma_a0.1</t>
        </is>
      </c>
      <c r="B654" t="n">
        <v>242</v>
      </c>
      <c r="C654" t="n">
        <v>12</v>
      </c>
      <c r="D654" s="3" t="n">
        <v>7.374852950414021e-09</v>
      </c>
      <c r="E654" s="3" t="n">
        <v>2.448627385796068e-08</v>
      </c>
      <c r="F654" s="3" t="n">
        <v>7.443133338580754e-11</v>
      </c>
      <c r="I654" t="n">
        <v>12</v>
      </c>
      <c r="J654" s="3" t="n">
        <v>7.374852950414021e-09</v>
      </c>
      <c r="K654" t="n">
        <v>0</v>
      </c>
      <c r="L654" t="n">
        <v>0</v>
      </c>
      <c r="M654" s="3" t="n">
        <v>8.849823540496826e-08</v>
      </c>
      <c r="N654" s="3" t="n">
        <v>8.849823540496826e-08</v>
      </c>
      <c r="O654" t="inlineStr">
        <is>
          <t>Plush &amp; Souvenirs</t>
        </is>
      </c>
      <c r="P654" t="inlineStr">
        <is>
          <t>New Clappers</t>
        </is>
      </c>
    </row>
    <row r="655">
      <c r="A655" t="inlineStr">
        <is>
          <t>random_forest_pooled</t>
        </is>
      </c>
      <c r="B655" t="n">
        <v>242</v>
      </c>
      <c r="C655" t="n">
        <v>12</v>
      </c>
      <c r="D655" s="3" t="n">
        <v>3.641257416157802</v>
      </c>
      <c r="E655" s="3" t="n">
        <v>3.677984737604061</v>
      </c>
      <c r="F655" s="3" t="n">
        <v>0.03674970152053952</v>
      </c>
      <c r="I655" t="n">
        <v>12</v>
      </c>
      <c r="J655" s="3" t="n">
        <v>3.641257416157802</v>
      </c>
      <c r="K655" t="n">
        <v>0</v>
      </c>
      <c r="L655" t="n">
        <v>0</v>
      </c>
      <c r="M655" s="3" t="n">
        <v>43.69508899389362</v>
      </c>
      <c r="N655" s="3" t="n">
        <v>43.69508899389362</v>
      </c>
      <c r="O655" t="inlineStr">
        <is>
          <t>Plush &amp; Souvenirs</t>
        </is>
      </c>
      <c r="P655" t="inlineStr">
        <is>
          <t>New Clappers</t>
        </is>
      </c>
    </row>
    <row r="656">
      <c r="A656" t="inlineStr">
        <is>
          <t>lightgbm_pooled</t>
        </is>
      </c>
      <c r="B656" t="n">
        <v>242</v>
      </c>
      <c r="C656" t="n">
        <v>12</v>
      </c>
      <c r="D656" s="3" t="n">
        <v>3.795738688776719</v>
      </c>
      <c r="E656" s="3" t="n">
        <v>3.804108184225521</v>
      </c>
      <c r="F656" s="3" t="n">
        <v>0.03830881696073511</v>
      </c>
      <c r="I656" t="n">
        <v>12</v>
      </c>
      <c r="J656" s="3" t="n">
        <v>3.795738688776719</v>
      </c>
      <c r="K656" t="n">
        <v>0</v>
      </c>
      <c r="L656" t="n">
        <v>0</v>
      </c>
      <c r="M656" s="3" t="n">
        <v>45.54886426532063</v>
      </c>
      <c r="N656" s="3" t="n">
        <v>45.54886426532063</v>
      </c>
      <c r="O656" t="inlineStr">
        <is>
          <t>Plush &amp; Souvenirs</t>
        </is>
      </c>
      <c r="P656" t="inlineStr">
        <is>
          <t>New Clappers</t>
        </is>
      </c>
    </row>
    <row r="657">
      <c r="A657" t="inlineStr">
        <is>
          <t>xgboost_pooled</t>
        </is>
      </c>
      <c r="B657" t="n">
        <v>242</v>
      </c>
      <c r="C657" t="n">
        <v>12</v>
      </c>
      <c r="D657" s="3" t="n">
        <v>3.807607253392538</v>
      </c>
      <c r="E657" s="3" t="n">
        <v>3.814312468180826</v>
      </c>
      <c r="F657" s="3" t="n">
        <v>0.03842860146297136</v>
      </c>
      <c r="I657" t="n">
        <v>12</v>
      </c>
      <c r="J657" s="3" t="n">
        <v>3.807607253392538</v>
      </c>
      <c r="K657" t="n">
        <v>0</v>
      </c>
      <c r="L657" t="n">
        <v>0</v>
      </c>
      <c r="M657" s="3" t="n">
        <v>45.69128704071045</v>
      </c>
      <c r="N657" s="3" t="n">
        <v>45.69128704071045</v>
      </c>
      <c r="O657" t="inlineStr">
        <is>
          <t>Plush &amp; Souvenirs</t>
        </is>
      </c>
      <c r="P657" t="inlineStr">
        <is>
          <t>New Clappers</t>
        </is>
      </c>
    </row>
    <row r="658">
      <c r="A658" t="inlineStr">
        <is>
          <t>ets</t>
        </is>
      </c>
      <c r="B658" t="n">
        <v>242</v>
      </c>
      <c r="C658" t="n">
        <v>12</v>
      </c>
      <c r="D658" s="3" t="n">
        <v>17.8170140554294</v>
      </c>
      <c r="E658" s="3" t="n">
        <v>18.52357142793093</v>
      </c>
      <c r="F658" s="3" t="n">
        <v>0.1798197363412969</v>
      </c>
      <c r="I658" t="n">
        <v>12</v>
      </c>
      <c r="J658" s="3" t="n">
        <v>17.8170140554294</v>
      </c>
      <c r="K658" t="n">
        <v>0</v>
      </c>
      <c r="L658" t="n">
        <v>0</v>
      </c>
      <c r="M658" s="3" t="n">
        <v>213.8041686651528</v>
      </c>
      <c r="N658" s="3" t="n">
        <v>213.8041686651528</v>
      </c>
      <c r="O658" t="inlineStr">
        <is>
          <t>Plush &amp; Souvenirs</t>
        </is>
      </c>
      <c r="P658" t="inlineStr">
        <is>
          <t>New Clappers</t>
        </is>
      </c>
    </row>
    <row r="659">
      <c r="A659" t="inlineStr">
        <is>
          <t>lightgbm</t>
        </is>
      </c>
      <c r="B659" t="n">
        <v>242</v>
      </c>
      <c r="C659" t="n">
        <v>12</v>
      </c>
      <c r="D659" s="3" t="n">
        <v>36.07264816353631</v>
      </c>
      <c r="E659" s="3" t="n">
        <v>51.67004348533146</v>
      </c>
      <c r="F659" s="3" t="n">
        <v>0.3640662830325828</v>
      </c>
      <c r="I659" t="n">
        <v>12</v>
      </c>
      <c r="J659" s="3" t="n">
        <v>36.07264816353631</v>
      </c>
      <c r="K659" t="n">
        <v>0</v>
      </c>
      <c r="L659" t="n">
        <v>0</v>
      </c>
      <c r="M659" s="3" t="n">
        <v>432.8717779624357</v>
      </c>
      <c r="N659" s="3" t="n">
        <v>432.8717779624357</v>
      </c>
      <c r="O659" t="inlineStr">
        <is>
          <t>Plush &amp; Souvenirs</t>
        </is>
      </c>
      <c r="P659" t="inlineStr">
        <is>
          <t>New Clappers</t>
        </is>
      </c>
    </row>
    <row r="660">
      <c r="A660" t="inlineStr">
        <is>
          <t>gradient_boosting</t>
        </is>
      </c>
      <c r="B660" t="n">
        <v>242</v>
      </c>
      <c r="C660" t="n">
        <v>12</v>
      </c>
      <c r="D660" s="3" t="n">
        <v>38.01657658099597</v>
      </c>
      <c r="E660" s="3" t="n">
        <v>56.11505411401339</v>
      </c>
      <c r="F660" s="3" t="n">
        <v>0.3836855466424371</v>
      </c>
      <c r="I660" t="n">
        <v>12</v>
      </c>
      <c r="J660" s="3" t="n">
        <v>38.01657658099597</v>
      </c>
      <c r="K660" t="n">
        <v>0</v>
      </c>
      <c r="L660" t="n">
        <v>0</v>
      </c>
      <c r="M660" s="3" t="n">
        <v>456.1989189719516</v>
      </c>
      <c r="N660" s="3" t="n">
        <v>456.1989189719516</v>
      </c>
      <c r="O660" t="inlineStr">
        <is>
          <t>Plush &amp; Souvenirs</t>
        </is>
      </c>
      <c r="P660" t="inlineStr">
        <is>
          <t>New Clappers</t>
        </is>
      </c>
    </row>
    <row r="661">
      <c r="A661" t="inlineStr">
        <is>
          <t>xgboost</t>
        </is>
      </c>
      <c r="B661" t="n">
        <v>242</v>
      </c>
      <c r="C661" t="n">
        <v>12</v>
      </c>
      <c r="D661" s="3" t="n">
        <v>38.38851571083069</v>
      </c>
      <c r="E661" s="3" t="n">
        <v>56.26216974755753</v>
      </c>
      <c r="F661" s="3" t="n">
        <v>0.3874393740825356</v>
      </c>
      <c r="I661" t="n">
        <v>12</v>
      </c>
      <c r="J661" s="3" t="n">
        <v>38.38851571083069</v>
      </c>
      <c r="K661" t="n">
        <v>0</v>
      </c>
      <c r="L661" t="n">
        <v>0</v>
      </c>
      <c r="M661" s="3" t="n">
        <v>460.6621885299683</v>
      </c>
      <c r="N661" s="3" t="n">
        <v>460.6621885299683</v>
      </c>
      <c r="O661" t="inlineStr">
        <is>
          <t>Plush &amp; Souvenirs</t>
        </is>
      </c>
      <c r="P661" t="inlineStr">
        <is>
          <t>New Clappers</t>
        </is>
      </c>
    </row>
    <row r="662">
      <c r="A662" t="inlineStr">
        <is>
          <t>extra_trees</t>
        </is>
      </c>
      <c r="B662" t="n">
        <v>242</v>
      </c>
      <c r="C662" t="n">
        <v>12</v>
      </c>
      <c r="D662" s="3" t="n">
        <v>38.4585167637089</v>
      </c>
      <c r="E662" s="3" t="n">
        <v>44.01852521501538</v>
      </c>
      <c r="F662" s="3" t="n">
        <v>0.388145865688425</v>
      </c>
      <c r="I662" t="n">
        <v>12</v>
      </c>
      <c r="J662" s="3" t="n">
        <v>38.4585167637089</v>
      </c>
      <c r="K662" t="n">
        <v>0</v>
      </c>
      <c r="L662" t="n">
        <v>0</v>
      </c>
      <c r="M662" s="3" t="n">
        <v>461.5022011645068</v>
      </c>
      <c r="N662" s="3" t="n">
        <v>461.5022011645068</v>
      </c>
      <c r="O662" t="inlineStr">
        <is>
          <t>Plush &amp; Souvenirs</t>
        </is>
      </c>
      <c r="P662" t="inlineStr">
        <is>
          <t>New Clappers</t>
        </is>
      </c>
    </row>
    <row r="663">
      <c r="A663" t="inlineStr">
        <is>
          <t>ridge</t>
        </is>
      </c>
      <c r="B663" t="n">
        <v>242</v>
      </c>
      <c r="C663" t="n">
        <v>12</v>
      </c>
      <c r="D663" s="3" t="n">
        <v>38.70648045979367</v>
      </c>
      <c r="E663" s="3" t="n">
        <v>40.51738115350794</v>
      </c>
      <c r="F663" s="3" t="n">
        <v>0.3906484604730202</v>
      </c>
      <c r="I663" t="n">
        <v>12</v>
      </c>
      <c r="J663" s="3" t="n">
        <v>38.70648045979367</v>
      </c>
      <c r="K663" t="n">
        <v>0</v>
      </c>
      <c r="L663" t="n">
        <v>0</v>
      </c>
      <c r="M663" s="3" t="n">
        <v>464.4777655175241</v>
      </c>
      <c r="N663" s="3" t="n">
        <v>464.4777655175241</v>
      </c>
      <c r="O663" t="inlineStr">
        <is>
          <t>Plush &amp; Souvenirs</t>
        </is>
      </c>
      <c r="P663" t="inlineStr">
        <is>
          <t>New Clappers</t>
        </is>
      </c>
    </row>
    <row r="664">
      <c r="A664" t="inlineStr">
        <is>
          <t>random_forest</t>
        </is>
      </c>
      <c r="B664" t="n">
        <v>242</v>
      </c>
      <c r="C664" t="n">
        <v>12</v>
      </c>
      <c r="D664" s="3" t="n">
        <v>38.99859516416921</v>
      </c>
      <c r="E664" s="3" t="n">
        <v>56.39694322025109</v>
      </c>
      <c r="F664" s="3" t="n">
        <v>0.3935966530803117</v>
      </c>
      <c r="I664" t="n">
        <v>12</v>
      </c>
      <c r="J664" s="3" t="n">
        <v>38.99859516416921</v>
      </c>
      <c r="K664" t="n">
        <v>0</v>
      </c>
      <c r="L664" t="n">
        <v>0</v>
      </c>
      <c r="M664" s="3" t="n">
        <v>467.9831419700305</v>
      </c>
      <c r="N664" s="3" t="n">
        <v>467.9831419700305</v>
      </c>
      <c r="O664" t="inlineStr">
        <is>
          <t>Plush &amp; Souvenirs</t>
        </is>
      </c>
      <c r="P664" t="inlineStr">
        <is>
          <t>New Clappers</t>
        </is>
      </c>
    </row>
    <row r="665">
      <c r="A665" t="inlineStr">
        <is>
          <t>prophet_plain</t>
        </is>
      </c>
      <c r="B665" t="n">
        <v>242</v>
      </c>
      <c r="C665" t="n">
        <v>12</v>
      </c>
      <c r="D665" s="3" t="n">
        <v>110.2409809641979</v>
      </c>
      <c r="E665" s="3" t="n">
        <v>302.8043756531469</v>
      </c>
      <c r="F665" s="3" t="n">
        <v>1.112616517521754</v>
      </c>
      <c r="I665" t="n">
        <v>12</v>
      </c>
      <c r="J665" s="3" t="n">
        <v>110.2409809641979</v>
      </c>
      <c r="K665" t="n">
        <v>0</v>
      </c>
      <c r="L665" t="n">
        <v>0</v>
      </c>
      <c r="M665" s="4" t="n">
        <v>1322.891771570375</v>
      </c>
      <c r="N665" s="4" t="n">
        <v>1322.891771570375</v>
      </c>
      <c r="O665" t="inlineStr">
        <is>
          <t>Plush &amp; Souvenirs</t>
        </is>
      </c>
      <c r="P665" t="inlineStr">
        <is>
          <t>New Clappers</t>
        </is>
      </c>
    </row>
    <row r="666">
      <c r="A666" t="inlineStr">
        <is>
          <t>prophet_cal</t>
        </is>
      </c>
      <c r="B666" t="n">
        <v>242</v>
      </c>
      <c r="C666" t="n">
        <v>12</v>
      </c>
      <c r="D666" s="3" t="n">
        <v>112.144203488603</v>
      </c>
      <c r="E666" s="3" t="n">
        <v>291.9782118829999</v>
      </c>
      <c r="F666" s="3" t="n">
        <v>1.131824953428725</v>
      </c>
      <c r="I666" t="n">
        <v>12</v>
      </c>
      <c r="J666" s="3" t="n">
        <v>112.144203488603</v>
      </c>
      <c r="K666" t="n">
        <v>0</v>
      </c>
      <c r="L666" t="n">
        <v>0</v>
      </c>
      <c r="M666" s="4" t="n">
        <v>1345.730441863236</v>
      </c>
      <c r="N666" s="4" t="n">
        <v>1345.730441863236</v>
      </c>
      <c r="O666" t="inlineStr">
        <is>
          <t>Plush &amp; Souvenirs</t>
        </is>
      </c>
      <c r="P666" t="inlineStr">
        <is>
          <t>New Clappers</t>
        </is>
      </c>
    </row>
    <row r="667">
      <c r="A667" t="inlineStr">
        <is>
          <t>sba</t>
        </is>
      </c>
      <c r="B667" t="n">
        <v>242</v>
      </c>
      <c r="C667" t="n">
        <v>12</v>
      </c>
      <c r="D667" s="3" t="n">
        <v>134.8806085388783</v>
      </c>
      <c r="E667" s="3" t="n">
        <v>134.8806085388784</v>
      </c>
      <c r="F667" s="3" t="n">
        <v>1.36129406361577</v>
      </c>
      <c r="I667" t="n">
        <v>12</v>
      </c>
      <c r="J667" s="3" t="n">
        <v>134.8806085388783</v>
      </c>
      <c r="K667" t="n">
        <v>0</v>
      </c>
      <c r="L667" t="n">
        <v>0</v>
      </c>
      <c r="M667" s="4" t="n">
        <v>1618.56730246654</v>
      </c>
      <c r="N667" s="4" t="n">
        <v>1618.56730246654</v>
      </c>
      <c r="O667" t="inlineStr">
        <is>
          <t>Plush &amp; Souvenirs</t>
        </is>
      </c>
      <c r="P667" t="inlineStr">
        <is>
          <t>New Clappers</t>
        </is>
      </c>
    </row>
    <row r="668">
      <c r="A668" t="inlineStr">
        <is>
          <t>croston</t>
        </is>
      </c>
      <c r="B668" t="n">
        <v>242</v>
      </c>
      <c r="C668" t="n">
        <v>12</v>
      </c>
      <c r="D668" s="3" t="n">
        <v>141.9795879356614</v>
      </c>
      <c r="E668" s="3" t="n">
        <v>141.9795879356614</v>
      </c>
      <c r="F668" s="3" t="n">
        <v>1.432941119595547</v>
      </c>
      <c r="I668" t="n">
        <v>12</v>
      </c>
      <c r="J668" s="3" t="n">
        <v>141.9795879356614</v>
      </c>
      <c r="K668" t="n">
        <v>0</v>
      </c>
      <c r="L668" t="n">
        <v>0</v>
      </c>
      <c r="M668" s="4" t="n">
        <v>1703.755055227937</v>
      </c>
      <c r="N668" s="4" t="n">
        <v>1703.755055227937</v>
      </c>
      <c r="O668" t="inlineStr">
        <is>
          <t>Plush &amp; Souvenirs</t>
        </is>
      </c>
      <c r="P668" t="inlineStr">
        <is>
          <t>New Clappers</t>
        </is>
      </c>
    </row>
    <row r="669">
      <c r="A669" t="inlineStr">
        <is>
          <t>naive</t>
        </is>
      </c>
      <c r="B669" t="n">
        <v>250</v>
      </c>
      <c r="C669" t="n">
        <v>12</v>
      </c>
      <c r="D669" t="n">
        <v>0</v>
      </c>
      <c r="E669" t="n">
        <v>0</v>
      </c>
      <c r="F669" t="n">
        <v>0</v>
      </c>
      <c r="I669" t="n">
        <v>12</v>
      </c>
      <c r="J669" t="n">
        <v>0</v>
      </c>
      <c r="K669" t="n">
        <v>0</v>
      </c>
      <c r="L669" t="n">
        <v>0</v>
      </c>
      <c r="M669" t="n">
        <v>0</v>
      </c>
      <c r="N669" t="n">
        <v>0</v>
      </c>
      <c r="O669" t="inlineStr">
        <is>
          <t>Plush &amp; Souvenirs</t>
        </is>
      </c>
      <c r="P669" t="inlineStr">
        <is>
          <t>New Tiger Plushie Big</t>
        </is>
      </c>
    </row>
    <row r="670">
      <c r="A670" t="inlineStr">
        <is>
          <t>seasonal_naive_7</t>
        </is>
      </c>
      <c r="B670" t="n">
        <v>250</v>
      </c>
      <c r="C670" t="n">
        <v>12</v>
      </c>
      <c r="D670" t="n">
        <v>0</v>
      </c>
      <c r="E670" t="n">
        <v>0</v>
      </c>
      <c r="F670" t="n">
        <v>0</v>
      </c>
      <c r="I670" t="n">
        <v>12</v>
      </c>
      <c r="J670" t="n">
        <v>0</v>
      </c>
      <c r="K670" t="n">
        <v>0</v>
      </c>
      <c r="L670" t="n">
        <v>0</v>
      </c>
      <c r="M670" t="n">
        <v>0</v>
      </c>
      <c r="N670" t="n">
        <v>0</v>
      </c>
      <c r="O670" t="inlineStr">
        <is>
          <t>Plush &amp; Souvenirs</t>
        </is>
      </c>
      <c r="P670" t="inlineStr">
        <is>
          <t>New Tiger Plushie Big</t>
        </is>
      </c>
    </row>
    <row r="671">
      <c r="A671" t="inlineStr">
        <is>
          <t>RM3_3day</t>
        </is>
      </c>
      <c r="B671" t="n">
        <v>250</v>
      </c>
      <c r="C671" t="n">
        <v>12</v>
      </c>
      <c r="D671" t="n">
        <v>0</v>
      </c>
      <c r="E671" t="n">
        <v>0</v>
      </c>
      <c r="F671" t="n">
        <v>0</v>
      </c>
      <c r="I671" t="n">
        <v>12</v>
      </c>
      <c r="J671" t="n">
        <v>0</v>
      </c>
      <c r="K671" t="n">
        <v>0</v>
      </c>
      <c r="L671" t="n">
        <v>0</v>
      </c>
      <c r="M671" t="n">
        <v>0</v>
      </c>
      <c r="N671" t="n">
        <v>0</v>
      </c>
      <c r="O671" t="inlineStr">
        <is>
          <t>Plush &amp; Souvenirs</t>
        </is>
      </c>
      <c r="P671" t="inlineStr">
        <is>
          <t>New Tiger Plushie Big</t>
        </is>
      </c>
    </row>
    <row r="672">
      <c r="A672" t="inlineStr">
        <is>
          <t>RM6_6day</t>
        </is>
      </c>
      <c r="B672" t="n">
        <v>250</v>
      </c>
      <c r="C672" t="n">
        <v>12</v>
      </c>
      <c r="D672" t="n">
        <v>0</v>
      </c>
      <c r="E672" t="n">
        <v>0</v>
      </c>
      <c r="F672" t="n">
        <v>0</v>
      </c>
      <c r="I672" t="n">
        <v>12</v>
      </c>
      <c r="J672" t="n">
        <v>0</v>
      </c>
      <c r="K672" t="n">
        <v>0</v>
      </c>
      <c r="L672" t="n">
        <v>0</v>
      </c>
      <c r="M672" t="n">
        <v>0</v>
      </c>
      <c r="N672" t="n">
        <v>0</v>
      </c>
      <c r="O672" t="inlineStr">
        <is>
          <t>Plush &amp; Souvenirs</t>
        </is>
      </c>
      <c r="P672" t="inlineStr">
        <is>
          <t>New Tiger Plushie Big</t>
        </is>
      </c>
    </row>
    <row r="673">
      <c r="A673" t="inlineStr">
        <is>
          <t>RM3_3month_90d</t>
        </is>
      </c>
      <c r="B673" t="n">
        <v>250</v>
      </c>
      <c r="C673" t="n">
        <v>12</v>
      </c>
      <c r="D673" t="n">
        <v>0</v>
      </c>
      <c r="E673" t="n">
        <v>0</v>
      </c>
      <c r="F673" t="n">
        <v>0</v>
      </c>
      <c r="I673" t="n">
        <v>12</v>
      </c>
      <c r="J673" t="n">
        <v>0</v>
      </c>
      <c r="K673" t="n">
        <v>0</v>
      </c>
      <c r="L673" t="n">
        <v>0</v>
      </c>
      <c r="M673" t="n">
        <v>0</v>
      </c>
      <c r="N673" t="n">
        <v>0</v>
      </c>
      <c r="O673" t="inlineStr">
        <is>
          <t>Plush &amp; Souvenirs</t>
        </is>
      </c>
      <c r="P673" t="inlineStr">
        <is>
          <t>New Tiger Plushie Big</t>
        </is>
      </c>
    </row>
    <row r="674">
      <c r="A674" t="inlineStr">
        <is>
          <t>RM6_6month_180d</t>
        </is>
      </c>
      <c r="B674" t="n">
        <v>250</v>
      </c>
      <c r="C674" t="n">
        <v>12</v>
      </c>
      <c r="D674" t="n">
        <v>0</v>
      </c>
      <c r="E674" t="n">
        <v>0</v>
      </c>
      <c r="F674" t="n">
        <v>0</v>
      </c>
      <c r="I674" t="n">
        <v>12</v>
      </c>
      <c r="J674" t="n">
        <v>0</v>
      </c>
      <c r="K674" t="n">
        <v>0</v>
      </c>
      <c r="L674" t="n">
        <v>0</v>
      </c>
      <c r="M674" t="n">
        <v>0</v>
      </c>
      <c r="N674" t="n">
        <v>0</v>
      </c>
      <c r="O674" t="inlineStr">
        <is>
          <t>Plush &amp; Souvenirs</t>
        </is>
      </c>
      <c r="P674" t="inlineStr">
        <is>
          <t>New Tiger Plushie Big</t>
        </is>
      </c>
    </row>
    <row r="675">
      <c r="A675" t="inlineStr">
        <is>
          <t>rolling_mean_30</t>
        </is>
      </c>
      <c r="B675" t="n">
        <v>250</v>
      </c>
      <c r="C675" t="n">
        <v>12</v>
      </c>
      <c r="D675" t="n">
        <v>0</v>
      </c>
      <c r="E675" t="n">
        <v>0</v>
      </c>
      <c r="F675" t="n">
        <v>0</v>
      </c>
      <c r="I675" t="n">
        <v>12</v>
      </c>
      <c r="J675" t="n">
        <v>0</v>
      </c>
      <c r="K675" t="n">
        <v>0</v>
      </c>
      <c r="L675" t="n">
        <v>0</v>
      </c>
      <c r="M675" t="n">
        <v>0</v>
      </c>
      <c r="N675" t="n">
        <v>0</v>
      </c>
      <c r="O675" t="inlineStr">
        <is>
          <t>Plush &amp; Souvenirs</t>
        </is>
      </c>
      <c r="P675" t="inlineStr">
        <is>
          <t>New Tiger Plushie Big</t>
        </is>
      </c>
    </row>
    <row r="676">
      <c r="A676" t="inlineStr">
        <is>
          <t>rolling_mean_14</t>
        </is>
      </c>
      <c r="B676" t="n">
        <v>250</v>
      </c>
      <c r="C676" t="n">
        <v>12</v>
      </c>
      <c r="D676" t="n">
        <v>0</v>
      </c>
      <c r="E676" t="n">
        <v>0</v>
      </c>
      <c r="F676" t="n">
        <v>0</v>
      </c>
      <c r="I676" t="n">
        <v>12</v>
      </c>
      <c r="J676" t="n">
        <v>0</v>
      </c>
      <c r="K676" t="n">
        <v>0</v>
      </c>
      <c r="L676" t="n">
        <v>0</v>
      </c>
      <c r="M676" t="n">
        <v>0</v>
      </c>
      <c r="N676" t="n">
        <v>0</v>
      </c>
      <c r="O676" t="inlineStr">
        <is>
          <t>Plush &amp; Souvenirs</t>
        </is>
      </c>
      <c r="P676" t="inlineStr">
        <is>
          <t>New Tiger Plushie Big</t>
        </is>
      </c>
    </row>
    <row r="677">
      <c r="A677" t="inlineStr">
        <is>
          <t>rolling_mean_60</t>
        </is>
      </c>
      <c r="B677" t="n">
        <v>250</v>
      </c>
      <c r="C677" t="n">
        <v>12</v>
      </c>
      <c r="D677" t="n">
        <v>0</v>
      </c>
      <c r="E677" t="n">
        <v>0</v>
      </c>
      <c r="F677" t="n">
        <v>0</v>
      </c>
      <c r="I677" t="n">
        <v>12</v>
      </c>
      <c r="J677" t="n">
        <v>0</v>
      </c>
      <c r="K677" t="n">
        <v>0</v>
      </c>
      <c r="L677" t="n">
        <v>0</v>
      </c>
      <c r="M677" t="n">
        <v>0</v>
      </c>
      <c r="N677" t="n">
        <v>0</v>
      </c>
      <c r="O677" t="inlineStr">
        <is>
          <t>Plush &amp; Souvenirs</t>
        </is>
      </c>
      <c r="P677" t="inlineStr">
        <is>
          <t>New Tiger Plushie Big</t>
        </is>
      </c>
    </row>
    <row r="678">
      <c r="A678" t="inlineStr">
        <is>
          <t>rolling_median_30</t>
        </is>
      </c>
      <c r="B678" t="n">
        <v>250</v>
      </c>
      <c r="C678" t="n">
        <v>12</v>
      </c>
      <c r="D678" t="n">
        <v>0</v>
      </c>
      <c r="E678" t="n">
        <v>0</v>
      </c>
      <c r="F678" t="n">
        <v>0</v>
      </c>
      <c r="I678" t="n">
        <v>12</v>
      </c>
      <c r="J678" t="n">
        <v>0</v>
      </c>
      <c r="K678" t="n">
        <v>0</v>
      </c>
      <c r="L678" t="n">
        <v>0</v>
      </c>
      <c r="M678" t="n">
        <v>0</v>
      </c>
      <c r="N678" t="n">
        <v>0</v>
      </c>
      <c r="O678" t="inlineStr">
        <is>
          <t>Plush &amp; Souvenirs</t>
        </is>
      </c>
      <c r="P678" t="inlineStr">
        <is>
          <t>New Tiger Plushie Big</t>
        </is>
      </c>
    </row>
    <row r="679">
      <c r="A679" t="inlineStr">
        <is>
          <t>rolling_q75_30</t>
        </is>
      </c>
      <c r="B679" t="n">
        <v>250</v>
      </c>
      <c r="C679" t="n">
        <v>12</v>
      </c>
      <c r="D679" t="n">
        <v>0</v>
      </c>
      <c r="E679" t="n">
        <v>0</v>
      </c>
      <c r="F679" t="n">
        <v>0</v>
      </c>
      <c r="I679" t="n">
        <v>12</v>
      </c>
      <c r="J679" t="n">
        <v>0</v>
      </c>
      <c r="K679" t="n">
        <v>0</v>
      </c>
      <c r="L679" t="n">
        <v>0</v>
      </c>
      <c r="M679" t="n">
        <v>0</v>
      </c>
      <c r="N679" t="n">
        <v>0</v>
      </c>
      <c r="O679" t="inlineStr">
        <is>
          <t>Plush &amp; Souvenirs</t>
        </is>
      </c>
      <c r="P679" t="inlineStr">
        <is>
          <t>New Tiger Plushie Big</t>
        </is>
      </c>
    </row>
    <row r="680">
      <c r="A680" t="inlineStr">
        <is>
          <t>weekly_hurdle_12w</t>
        </is>
      </c>
      <c r="B680" t="n">
        <v>250</v>
      </c>
      <c r="C680" t="n">
        <v>12</v>
      </c>
      <c r="D680" t="n">
        <v>0</v>
      </c>
      <c r="E680" t="n">
        <v>0</v>
      </c>
      <c r="F680" t="n">
        <v>0</v>
      </c>
      <c r="I680" t="n">
        <v>12</v>
      </c>
      <c r="J680" t="n">
        <v>0</v>
      </c>
      <c r="K680" t="n">
        <v>0</v>
      </c>
      <c r="L680" t="n">
        <v>0</v>
      </c>
      <c r="M680" t="n">
        <v>0</v>
      </c>
      <c r="N680" t="n">
        <v>0</v>
      </c>
      <c r="O680" t="inlineStr">
        <is>
          <t>Plush &amp; Souvenirs</t>
        </is>
      </c>
      <c r="P680" t="inlineStr">
        <is>
          <t>New Tiger Plushie Big</t>
        </is>
      </c>
    </row>
    <row r="681">
      <c r="A681" t="inlineStr">
        <is>
          <t>ewma_a0.3</t>
        </is>
      </c>
      <c r="B681" t="n">
        <v>250</v>
      </c>
      <c r="C681" t="n">
        <v>12</v>
      </c>
      <c r="D681" s="3" t="n">
        <v>1.1987266916649e-28</v>
      </c>
      <c r="E681" s="3" t="n">
        <v>4.152417474899839e-28</v>
      </c>
      <c r="F681" s="3" t="n">
        <v>2.094789849069503e-29</v>
      </c>
      <c r="I681" t="n">
        <v>12</v>
      </c>
      <c r="J681" s="3" t="n">
        <v>1.1987266916649e-28</v>
      </c>
      <c r="K681" t="n">
        <v>0</v>
      </c>
      <c r="L681" t="n">
        <v>0</v>
      </c>
      <c r="M681" s="3" t="n">
        <v>1.43847202999788e-27</v>
      </c>
      <c r="N681" s="3" t="n">
        <v>1.43847202999788e-27</v>
      </c>
      <c r="O681" t="inlineStr">
        <is>
          <t>Plush &amp; Souvenirs</t>
        </is>
      </c>
      <c r="P681" t="inlineStr">
        <is>
          <t>New Tiger Plushie Big</t>
        </is>
      </c>
    </row>
    <row r="682">
      <c r="A682" t="inlineStr">
        <is>
          <t>ewma_a0.1</t>
        </is>
      </c>
      <c r="B682" t="n">
        <v>250</v>
      </c>
      <c r="C682" t="n">
        <v>12</v>
      </c>
      <c r="D682" s="3" t="n">
        <v>1.49921869621039e-08</v>
      </c>
      <c r="E682" s="3" t="n">
        <v>4.977764277499455e-08</v>
      </c>
      <c r="F682" s="3" t="n">
        <v>2.619903375968764e-09</v>
      </c>
      <c r="I682" t="n">
        <v>12</v>
      </c>
      <c r="J682" s="3" t="n">
        <v>1.49921869621039e-08</v>
      </c>
      <c r="K682" t="n">
        <v>0</v>
      </c>
      <c r="L682" t="n">
        <v>0</v>
      </c>
      <c r="M682" s="3" t="n">
        <v>1.799062435452468e-07</v>
      </c>
      <c r="N682" s="3" t="n">
        <v>1.799062435452468e-07</v>
      </c>
      <c r="O682" t="inlineStr">
        <is>
          <t>Plush &amp; Souvenirs</t>
        </is>
      </c>
      <c r="P682" t="inlineStr">
        <is>
          <t>New Tiger Plushie Big</t>
        </is>
      </c>
    </row>
    <row r="683">
      <c r="A683" t="inlineStr">
        <is>
          <t>tsb</t>
        </is>
      </c>
      <c r="B683" t="n">
        <v>250</v>
      </c>
      <c r="C683" t="n">
        <v>12</v>
      </c>
      <c r="D683" s="3" t="n">
        <v>1.555858566446401e-08</v>
      </c>
      <c r="E683" s="3" t="n">
        <v>5.1658221795625e-08</v>
      </c>
      <c r="F683" s="3" t="n">
        <v>2.718882255848564e-09</v>
      </c>
      <c r="I683" t="n">
        <v>12</v>
      </c>
      <c r="J683" s="3" t="n">
        <v>1.555858566446401e-08</v>
      </c>
      <c r="K683" t="n">
        <v>0</v>
      </c>
      <c r="L683" t="n">
        <v>0</v>
      </c>
      <c r="M683" s="3" t="n">
        <v>1.867030279735681e-07</v>
      </c>
      <c r="N683" s="3" t="n">
        <v>1.867030279735681e-07</v>
      </c>
      <c r="O683" t="inlineStr">
        <is>
          <t>Plush &amp; Souvenirs</t>
        </is>
      </c>
      <c r="P683" t="inlineStr">
        <is>
          <t>New Tiger Plushie Big</t>
        </is>
      </c>
    </row>
    <row r="684">
      <c r="A684" t="inlineStr">
        <is>
          <t>random_forest</t>
        </is>
      </c>
      <c r="B684" t="n">
        <v>250</v>
      </c>
      <c r="C684" t="n">
        <v>12</v>
      </c>
      <c r="D684" s="3" t="n">
        <v>0.06010047264505111</v>
      </c>
      <c r="E684" s="3" t="n">
        <v>0.1575523931148699</v>
      </c>
      <c r="F684" s="3" t="n">
        <v>0.01050263257642775</v>
      </c>
      <c r="I684" t="n">
        <v>12</v>
      </c>
      <c r="J684" s="3" t="n">
        <v>0.06010047264505111</v>
      </c>
      <c r="K684" t="n">
        <v>0</v>
      </c>
      <c r="L684" t="n">
        <v>0</v>
      </c>
      <c r="M684" s="3" t="n">
        <v>0.7212056717406133</v>
      </c>
      <c r="N684" s="3" t="n">
        <v>0.7212056717406133</v>
      </c>
      <c r="O684" t="inlineStr">
        <is>
          <t>Plush &amp; Souvenirs</t>
        </is>
      </c>
      <c r="P684" t="inlineStr">
        <is>
          <t>New Tiger Plushie Big</t>
        </is>
      </c>
    </row>
    <row r="685">
      <c r="A685" t="inlineStr">
        <is>
          <t>extra_trees</t>
        </is>
      </c>
      <c r="B685" t="n">
        <v>250</v>
      </c>
      <c r="C685" t="n">
        <v>12</v>
      </c>
      <c r="D685" s="3" t="n">
        <v>0.07109065496568878</v>
      </c>
      <c r="E685" s="3" t="n">
        <v>0.1308502096356561</v>
      </c>
      <c r="F685" s="3" t="n">
        <v>0.01242318064837563</v>
      </c>
      <c r="I685" t="n">
        <v>12</v>
      </c>
      <c r="J685" s="3" t="n">
        <v>0.07109065496568878</v>
      </c>
      <c r="K685" t="n">
        <v>0</v>
      </c>
      <c r="L685" t="n">
        <v>0</v>
      </c>
      <c r="M685" s="3" t="n">
        <v>0.8530878595882654</v>
      </c>
      <c r="N685" s="3" t="n">
        <v>0.8530878595882654</v>
      </c>
      <c r="O685" t="inlineStr">
        <is>
          <t>Plush &amp; Souvenirs</t>
        </is>
      </c>
      <c r="P685" t="inlineStr">
        <is>
          <t>New Tiger Plushie Big</t>
        </is>
      </c>
    </row>
    <row r="686">
      <c r="A686" t="inlineStr">
        <is>
          <t>lightgbm</t>
        </is>
      </c>
      <c r="B686" t="n">
        <v>250</v>
      </c>
      <c r="C686" t="n">
        <v>12</v>
      </c>
      <c r="D686" s="3" t="n">
        <v>0.09707758939275368</v>
      </c>
      <c r="E686" s="3" t="n">
        <v>0.2314799867697796</v>
      </c>
      <c r="F686" s="3" t="n">
        <v>0.01696442986095829</v>
      </c>
      <c r="I686" t="n">
        <v>12</v>
      </c>
      <c r="J686" s="3" t="n">
        <v>0.09707758939275368</v>
      </c>
      <c r="K686" t="n">
        <v>0</v>
      </c>
      <c r="L686" t="n">
        <v>0</v>
      </c>
      <c r="M686" s="3" t="n">
        <v>1.164931072713044</v>
      </c>
      <c r="N686" s="3" t="n">
        <v>1.164931072713044</v>
      </c>
      <c r="O686" t="inlineStr">
        <is>
          <t>Plush &amp; Souvenirs</t>
        </is>
      </c>
      <c r="P686" t="inlineStr">
        <is>
          <t>New Tiger Plushie Big</t>
        </is>
      </c>
    </row>
    <row r="687">
      <c r="A687" t="inlineStr">
        <is>
          <t>xgboost</t>
        </is>
      </c>
      <c r="B687" t="n">
        <v>250</v>
      </c>
      <c r="C687" t="n">
        <v>12</v>
      </c>
      <c r="D687" s="3" t="n">
        <v>0.09770384337753057</v>
      </c>
      <c r="E687" s="3" t="n">
        <v>0.1494903478313176</v>
      </c>
      <c r="F687" s="3" t="n">
        <v>0.01707386852611622</v>
      </c>
      <c r="I687" t="n">
        <v>12</v>
      </c>
      <c r="J687" s="3" t="n">
        <v>0.09770384337753057</v>
      </c>
      <c r="K687" t="n">
        <v>0</v>
      </c>
      <c r="L687" t="n">
        <v>0</v>
      </c>
      <c r="M687" s="3" t="n">
        <v>1.172446120530367</v>
      </c>
      <c r="N687" s="3" t="n">
        <v>1.172446120530367</v>
      </c>
      <c r="O687" t="inlineStr">
        <is>
          <t>Plush &amp; Souvenirs</t>
        </is>
      </c>
      <c r="P687" t="inlineStr">
        <is>
          <t>New Tiger Plushie Big</t>
        </is>
      </c>
    </row>
    <row r="688">
      <c r="A688" t="inlineStr">
        <is>
          <t>gradient_boosting</t>
        </is>
      </c>
      <c r="B688" t="n">
        <v>250</v>
      </c>
      <c r="C688" t="n">
        <v>12</v>
      </c>
      <c r="D688" s="3" t="n">
        <v>0.1203988599876319</v>
      </c>
      <c r="E688" s="3" t="n">
        <v>0.175943065195956</v>
      </c>
      <c r="F688" s="3" t="n">
        <v>0.02103985099316835</v>
      </c>
      <c r="I688" t="n">
        <v>12</v>
      </c>
      <c r="J688" s="3" t="n">
        <v>0.1203988599876319</v>
      </c>
      <c r="K688" t="n">
        <v>0</v>
      </c>
      <c r="L688" t="n">
        <v>0</v>
      </c>
      <c r="M688" s="3" t="n">
        <v>1.444786319851582</v>
      </c>
      <c r="N688" s="3" t="n">
        <v>1.444786319851582</v>
      </c>
      <c r="O688" t="inlineStr">
        <is>
          <t>Plush &amp; Souvenirs</t>
        </is>
      </c>
      <c r="P688" t="inlineStr">
        <is>
          <t>New Tiger Plushie Big</t>
        </is>
      </c>
    </row>
    <row r="689">
      <c r="A689" t="inlineStr">
        <is>
          <t>ets</t>
        </is>
      </c>
      <c r="B689" t="n">
        <v>250</v>
      </c>
      <c r="C689" t="n">
        <v>12</v>
      </c>
      <c r="D689" s="3" t="n">
        <v>0.242858935087445</v>
      </c>
      <c r="E689" s="3" t="n">
        <v>0.2529360935802888</v>
      </c>
      <c r="F689" s="3" t="n">
        <v>0.04243990189877455</v>
      </c>
      <c r="I689" t="n">
        <v>12</v>
      </c>
      <c r="J689" s="3" t="n">
        <v>0.242858935087445</v>
      </c>
      <c r="K689" t="n">
        <v>0</v>
      </c>
      <c r="L689" t="n">
        <v>0</v>
      </c>
      <c r="M689" s="3" t="n">
        <v>2.914307221049341</v>
      </c>
      <c r="N689" s="3" t="n">
        <v>2.914307221049341</v>
      </c>
      <c r="O689" t="inlineStr">
        <is>
          <t>Plush &amp; Souvenirs</t>
        </is>
      </c>
      <c r="P689" t="inlineStr">
        <is>
          <t>New Tiger Plushie Big</t>
        </is>
      </c>
    </row>
    <row r="690">
      <c r="A690" t="inlineStr">
        <is>
          <t>ridge</t>
        </is>
      </c>
      <c r="B690" t="n">
        <v>250</v>
      </c>
      <c r="C690" t="n">
        <v>12</v>
      </c>
      <c r="D690" s="3" t="n">
        <v>0.3751472377069461</v>
      </c>
      <c r="E690" s="3" t="n">
        <v>0.5203427227445377</v>
      </c>
      <c r="F690" s="3" t="n">
        <v>0.06555744782520097</v>
      </c>
      <c r="I690" t="n">
        <v>12</v>
      </c>
      <c r="J690" s="3" t="n">
        <v>0.3751472377069461</v>
      </c>
      <c r="K690" t="n">
        <v>0</v>
      </c>
      <c r="L690" t="n">
        <v>0</v>
      </c>
      <c r="M690" s="3" t="n">
        <v>4.501766852483353</v>
      </c>
      <c r="N690" s="3" t="n">
        <v>4.501766852483353</v>
      </c>
      <c r="O690" t="inlineStr">
        <is>
          <t>Plush &amp; Souvenirs</t>
        </is>
      </c>
      <c r="P690" t="inlineStr">
        <is>
          <t>New Tiger Plushie Big</t>
        </is>
      </c>
    </row>
    <row r="691">
      <c r="A691" t="inlineStr">
        <is>
          <t>random_forest_pooled</t>
        </is>
      </c>
      <c r="B691" t="n">
        <v>250</v>
      </c>
      <c r="C691" t="n">
        <v>12</v>
      </c>
      <c r="D691" s="3" t="n">
        <v>3.641257416157802</v>
      </c>
      <c r="E691" s="3" t="n">
        <v>3.677984737604061</v>
      </c>
      <c r="F691" s="3" t="n">
        <v>0.6363142763278602</v>
      </c>
      <c r="I691" t="n">
        <v>12</v>
      </c>
      <c r="J691" s="3" t="n">
        <v>3.641257416157802</v>
      </c>
      <c r="K691" t="n">
        <v>0</v>
      </c>
      <c r="L691" t="n">
        <v>0</v>
      </c>
      <c r="M691" s="3" t="n">
        <v>43.69508899389362</v>
      </c>
      <c r="N691" s="3" t="n">
        <v>43.69508899389362</v>
      </c>
      <c r="O691" t="inlineStr">
        <is>
          <t>Plush &amp; Souvenirs</t>
        </is>
      </c>
      <c r="P691" t="inlineStr">
        <is>
          <t>New Tiger Plushie Big</t>
        </is>
      </c>
    </row>
    <row r="692">
      <c r="A692" t="inlineStr">
        <is>
          <t>lightgbm_pooled</t>
        </is>
      </c>
      <c r="B692" t="n">
        <v>250</v>
      </c>
      <c r="C692" t="n">
        <v>12</v>
      </c>
      <c r="D692" s="3" t="n">
        <v>3.795738688776719</v>
      </c>
      <c r="E692" s="3" t="n">
        <v>3.804108184225521</v>
      </c>
      <c r="F692" s="3" t="n">
        <v>0.6633100714497654</v>
      </c>
      <c r="I692" t="n">
        <v>12</v>
      </c>
      <c r="J692" s="3" t="n">
        <v>3.795738688776719</v>
      </c>
      <c r="K692" t="n">
        <v>0</v>
      </c>
      <c r="L692" t="n">
        <v>0</v>
      </c>
      <c r="M692" s="3" t="n">
        <v>45.54886426532063</v>
      </c>
      <c r="N692" s="3" t="n">
        <v>45.54886426532063</v>
      </c>
      <c r="O692" t="inlineStr">
        <is>
          <t>Plush &amp; Souvenirs</t>
        </is>
      </c>
      <c r="P692" t="inlineStr">
        <is>
          <t>New Tiger Plushie Big</t>
        </is>
      </c>
    </row>
    <row r="693">
      <c r="A693" t="inlineStr">
        <is>
          <t>xgboost_pooled</t>
        </is>
      </c>
      <c r="B693" t="n">
        <v>250</v>
      </c>
      <c r="C693" t="n">
        <v>12</v>
      </c>
      <c r="D693" s="3" t="n">
        <v>3.807607253392538</v>
      </c>
      <c r="E693" s="3" t="n">
        <v>3.814312468180826</v>
      </c>
      <c r="F693" s="3" t="n">
        <v>0.665384117923671</v>
      </c>
      <c r="I693" t="n">
        <v>12</v>
      </c>
      <c r="J693" s="3" t="n">
        <v>3.807607253392538</v>
      </c>
      <c r="K693" t="n">
        <v>0</v>
      </c>
      <c r="L693" t="n">
        <v>0</v>
      </c>
      <c r="M693" s="3" t="n">
        <v>45.69128704071045</v>
      </c>
      <c r="N693" s="3" t="n">
        <v>45.69128704071045</v>
      </c>
      <c r="O693" t="inlineStr">
        <is>
          <t>Plush &amp; Souvenirs</t>
        </is>
      </c>
      <c r="P693" t="inlineStr">
        <is>
          <t>New Tiger Plushie Big</t>
        </is>
      </c>
    </row>
    <row r="694">
      <c r="A694" t="inlineStr">
        <is>
          <t>prophet_plain</t>
        </is>
      </c>
      <c r="B694" t="n">
        <v>250</v>
      </c>
      <c r="C694" t="n">
        <v>12</v>
      </c>
      <c r="D694" s="3" t="n">
        <v>6.621569488941982</v>
      </c>
      <c r="E694" s="3" t="n">
        <v>11.52134697165712</v>
      </c>
      <c r="F694" s="3" t="n">
        <v>1.157127529301861</v>
      </c>
      <c r="I694" t="n">
        <v>12</v>
      </c>
      <c r="J694" s="3" t="n">
        <v>6.621569488941982</v>
      </c>
      <c r="K694" t="n">
        <v>0</v>
      </c>
      <c r="L694" t="n">
        <v>0</v>
      </c>
      <c r="M694" s="3" t="n">
        <v>79.45883386730378</v>
      </c>
      <c r="N694" s="3" t="n">
        <v>79.45883386730378</v>
      </c>
      <c r="O694" t="inlineStr">
        <is>
          <t>Plush &amp; Souvenirs</t>
        </is>
      </c>
      <c r="P694" t="inlineStr">
        <is>
          <t>New Tiger Plushie Big</t>
        </is>
      </c>
    </row>
    <row r="695">
      <c r="A695" t="inlineStr">
        <is>
          <t>prophet_cal</t>
        </is>
      </c>
      <c r="B695" t="n">
        <v>250</v>
      </c>
      <c r="C695" t="n">
        <v>12</v>
      </c>
      <c r="D695" s="3" t="n">
        <v>6.816064490389464</v>
      </c>
      <c r="E695" s="3" t="n">
        <v>11.64690860306307</v>
      </c>
      <c r="F695" s="3" t="n">
        <v>1.191115773457923</v>
      </c>
      <c r="I695" t="n">
        <v>12</v>
      </c>
      <c r="J695" s="3" t="n">
        <v>6.816064490389464</v>
      </c>
      <c r="K695" t="n">
        <v>0</v>
      </c>
      <c r="L695" t="n">
        <v>0</v>
      </c>
      <c r="M695" s="3" t="n">
        <v>81.79277388467357</v>
      </c>
      <c r="N695" s="3" t="n">
        <v>81.79277388467357</v>
      </c>
      <c r="O695" t="inlineStr">
        <is>
          <t>Plush &amp; Souvenirs</t>
        </is>
      </c>
      <c r="P695" t="inlineStr">
        <is>
          <t>New Tiger Plushie Big</t>
        </is>
      </c>
    </row>
    <row r="696">
      <c r="A696" t="inlineStr">
        <is>
          <t>sba</t>
        </is>
      </c>
      <c r="B696" t="n">
        <v>250</v>
      </c>
      <c r="C696" t="n">
        <v>12</v>
      </c>
      <c r="D696" s="3" t="n">
        <v>33.27949302816786</v>
      </c>
      <c r="E696" s="3" t="n">
        <v>33.27949302816786</v>
      </c>
      <c r="F696" s="3" t="n">
        <v>5.815632926364628</v>
      </c>
      <c r="I696" t="n">
        <v>12</v>
      </c>
      <c r="J696" s="3" t="n">
        <v>33.27949302816786</v>
      </c>
      <c r="K696" t="n">
        <v>0</v>
      </c>
      <c r="L696" t="n">
        <v>0</v>
      </c>
      <c r="M696" s="3" t="n">
        <v>399.3539163380142</v>
      </c>
      <c r="N696" s="3" t="n">
        <v>399.3539163380142</v>
      </c>
      <c r="O696" t="inlineStr">
        <is>
          <t>Plush &amp; Souvenirs</t>
        </is>
      </c>
      <c r="P696" t="inlineStr">
        <is>
          <t>New Tiger Plushie Big</t>
        </is>
      </c>
    </row>
    <row r="697">
      <c r="A697" t="inlineStr">
        <is>
          <t>croston</t>
        </is>
      </c>
      <c r="B697" t="n">
        <v>250</v>
      </c>
      <c r="C697" t="n">
        <v>12</v>
      </c>
      <c r="D697" s="3" t="n">
        <v>35.03104529280826</v>
      </c>
      <c r="E697" s="3" t="n">
        <v>35.03104529280827</v>
      </c>
      <c r="F697" s="3" t="n">
        <v>6.121718869857501</v>
      </c>
      <c r="I697" t="n">
        <v>12</v>
      </c>
      <c r="J697" s="3" t="n">
        <v>35.03104529280826</v>
      </c>
      <c r="K697" t="n">
        <v>0</v>
      </c>
      <c r="L697" t="n">
        <v>0</v>
      </c>
      <c r="M697" s="3" t="n">
        <v>420.3725435136991</v>
      </c>
      <c r="N697" s="3" t="n">
        <v>420.3725435136991</v>
      </c>
      <c r="O697" t="inlineStr">
        <is>
          <t>Plush &amp; Souvenirs</t>
        </is>
      </c>
      <c r="P697" t="inlineStr">
        <is>
          <t>New Tiger Plushie Big</t>
        </is>
      </c>
    </row>
    <row r="698">
      <c r="A698" t="inlineStr">
        <is>
          <t>seasonal_naive_7</t>
        </is>
      </c>
      <c r="B698" t="n">
        <v>251</v>
      </c>
      <c r="C698" t="n">
        <v>12</v>
      </c>
      <c r="D698" s="3" t="n">
        <v>7.75</v>
      </c>
      <c r="E698" s="3" t="n">
        <v>14.51148970069349</v>
      </c>
      <c r="F698" s="3" t="n">
        <v>0.2834549373419538</v>
      </c>
      <c r="G698" s="5" t="n">
        <v>78.15126050420169</v>
      </c>
      <c r="H698" s="5" t="n">
        <v>73.2091503267974</v>
      </c>
      <c r="I698" t="n">
        <v>9</v>
      </c>
      <c r="J698" s="3" t="n">
        <v>-2.916666666666667</v>
      </c>
      <c r="K698" s="3" t="n">
        <v>9.916666666666666</v>
      </c>
      <c r="L698" t="n">
        <v>119</v>
      </c>
      <c r="M698" t="n">
        <v>84</v>
      </c>
      <c r="N698" t="n">
        <v>93</v>
      </c>
      <c r="O698" t="inlineStr">
        <is>
          <t>Plush &amp; Souvenirs</t>
        </is>
      </c>
      <c r="P698" t="inlineStr">
        <is>
          <t>New Tiger Plushie Big @850</t>
        </is>
      </c>
    </row>
    <row r="699">
      <c r="A699" t="inlineStr">
        <is>
          <t>RM6_6day</t>
        </is>
      </c>
      <c r="B699" t="n">
        <v>251</v>
      </c>
      <c r="C699" t="n">
        <v>12</v>
      </c>
      <c r="D699" s="3" t="n">
        <v>7.833333333333335</v>
      </c>
      <c r="E699" s="3" t="n">
        <v>15.69500982265807</v>
      </c>
      <c r="F699" s="3" t="n">
        <v>0.2865028398940179</v>
      </c>
      <c r="G699" s="5" t="n">
        <v>78.99159663865548</v>
      </c>
      <c r="H699" s="5" t="n">
        <v>90.00000000000001</v>
      </c>
      <c r="I699" t="n">
        <v>9</v>
      </c>
      <c r="J699" s="3" t="n">
        <v>-2.833333333333332</v>
      </c>
      <c r="K699" s="3" t="n">
        <v>9.916666666666666</v>
      </c>
      <c r="L699" t="n">
        <v>119</v>
      </c>
      <c r="M699" s="3" t="n">
        <v>85.00000000000001</v>
      </c>
      <c r="N699" s="3" t="n">
        <v>94.00000000000001</v>
      </c>
      <c r="O699" t="inlineStr">
        <is>
          <t>Plush &amp; Souvenirs</t>
        </is>
      </c>
      <c r="P699" t="inlineStr">
        <is>
          <t>New Tiger Plushie Big @850</t>
        </is>
      </c>
    </row>
    <row r="700">
      <c r="A700" t="inlineStr">
        <is>
          <t>rolling_q75_30</t>
        </is>
      </c>
      <c r="B700" t="n">
        <v>251</v>
      </c>
      <c r="C700" t="n">
        <v>12</v>
      </c>
      <c r="D700" s="3" t="n">
        <v>8.041666666666666</v>
      </c>
      <c r="E700" s="3" t="n">
        <v>19.05529235321953</v>
      </c>
      <c r="F700" s="3" t="n">
        <v>0.2941225962741779</v>
      </c>
      <c r="G700" s="5" t="n">
        <v>81.09243697478992</v>
      </c>
      <c r="H700" s="5" t="n">
        <v>44.6078431372549</v>
      </c>
      <c r="I700" t="n">
        <v>9</v>
      </c>
      <c r="J700" s="3" t="n">
        <v>1.958333333333333</v>
      </c>
      <c r="K700" s="3" t="n">
        <v>9.916666666666666</v>
      </c>
      <c r="L700" t="n">
        <v>119</v>
      </c>
      <c r="M700" s="3" t="n">
        <v>142.5</v>
      </c>
      <c r="N700" s="3" t="n">
        <v>96.5</v>
      </c>
      <c r="O700" t="inlineStr">
        <is>
          <t>Plush &amp; Souvenirs</t>
        </is>
      </c>
      <c r="P700" t="inlineStr">
        <is>
          <t>New Tiger Plushie Big @850</t>
        </is>
      </c>
    </row>
    <row r="701">
      <c r="A701" t="inlineStr">
        <is>
          <t>ewma_a0.1</t>
        </is>
      </c>
      <c r="B701" t="n">
        <v>251</v>
      </c>
      <c r="C701" t="n">
        <v>12</v>
      </c>
      <c r="D701" s="3" t="n">
        <v>8.346275609073274</v>
      </c>
      <c r="E701" s="3" t="n">
        <v>15.4839936978091</v>
      </c>
      <c r="F701" s="3" t="n">
        <v>0.3052636167494893</v>
      </c>
      <c r="G701" s="5" t="n">
        <v>84.16412378897419</v>
      </c>
      <c r="H701" s="5" t="n">
        <v>49.70342917014695</v>
      </c>
      <c r="I701" t="n">
        <v>9</v>
      </c>
      <c r="J701" s="3" t="n">
        <v>0.3648702826530941</v>
      </c>
      <c r="K701" s="3" t="n">
        <v>9.916666666666666</v>
      </c>
      <c r="L701" t="n">
        <v>119</v>
      </c>
      <c r="M701" s="3" t="n">
        <v>123.3784433918371</v>
      </c>
      <c r="N701" s="3" t="n">
        <v>100.1553073088793</v>
      </c>
      <c r="O701" t="inlineStr">
        <is>
          <t>Plush &amp; Souvenirs</t>
        </is>
      </c>
      <c r="P701" t="inlineStr">
        <is>
          <t>New Tiger Plushie Big @850</t>
        </is>
      </c>
    </row>
    <row r="702">
      <c r="A702" t="inlineStr">
        <is>
          <t>rolling_median_30</t>
        </is>
      </c>
      <c r="B702" t="n">
        <v>251</v>
      </c>
      <c r="C702" t="n">
        <v>12</v>
      </c>
      <c r="D702" s="3" t="n">
        <v>8.666666666666666</v>
      </c>
      <c r="E702" s="3" t="n">
        <v>17.8091736660258</v>
      </c>
      <c r="F702" s="3" t="n">
        <v>0.316981865414658</v>
      </c>
      <c r="G702" s="5" t="n">
        <v>87.39495798319328</v>
      </c>
      <c r="H702" s="5" t="n">
        <v>91.66666666666667</v>
      </c>
      <c r="I702" t="n">
        <v>9</v>
      </c>
      <c r="J702" s="3" t="n">
        <v>-8.666666666666666</v>
      </c>
      <c r="K702" s="3" t="n">
        <v>9.916666666666666</v>
      </c>
      <c r="L702" t="n">
        <v>119</v>
      </c>
      <c r="M702" t="n">
        <v>15</v>
      </c>
      <c r="N702" t="n">
        <v>104</v>
      </c>
      <c r="O702" t="inlineStr">
        <is>
          <t>Plush &amp; Souvenirs</t>
        </is>
      </c>
      <c r="P702" t="inlineStr">
        <is>
          <t>New Tiger Plushie Big @850</t>
        </is>
      </c>
    </row>
    <row r="703">
      <c r="A703" t="inlineStr">
        <is>
          <t>rolling_mean_14</t>
        </is>
      </c>
      <c r="B703" t="n">
        <v>251</v>
      </c>
      <c r="C703" t="n">
        <v>12</v>
      </c>
      <c r="D703" s="3" t="n">
        <v>8.845238095238097</v>
      </c>
      <c r="E703" s="3" t="n">
        <v>17.95539636163461</v>
      </c>
      <c r="F703" s="3" t="n">
        <v>0.3235130851690809</v>
      </c>
      <c r="G703" s="5" t="n">
        <v>89.19567827130855</v>
      </c>
      <c r="H703" s="5" t="n">
        <v>46.1624649859944</v>
      </c>
      <c r="I703" t="n">
        <v>9</v>
      </c>
      <c r="J703" s="3" t="n">
        <v>-1.702380952380952</v>
      </c>
      <c r="K703" s="3" t="n">
        <v>9.916666666666666</v>
      </c>
      <c r="L703" t="n">
        <v>119</v>
      </c>
      <c r="M703" s="3" t="n">
        <v>98.57142857142858</v>
      </c>
      <c r="N703" s="3" t="n">
        <v>106.1428571428572</v>
      </c>
      <c r="O703" t="inlineStr">
        <is>
          <t>Plush &amp; Souvenirs</t>
        </is>
      </c>
      <c r="P703" t="inlineStr">
        <is>
          <t>New Tiger Plushie Big @850</t>
        </is>
      </c>
    </row>
    <row r="704">
      <c r="A704" t="inlineStr">
        <is>
          <t>rolling_mean_30</t>
        </is>
      </c>
      <c r="B704" t="n">
        <v>251</v>
      </c>
      <c r="C704" t="n">
        <v>12</v>
      </c>
      <c r="D704" s="3" t="n">
        <v>8.916666666666666</v>
      </c>
      <c r="E704" s="3" t="n">
        <v>19.3670682689284</v>
      </c>
      <c r="F704" s="3" t="n">
        <v>0.32612557307085</v>
      </c>
      <c r="G704" s="5" t="n">
        <v>89.91596638655462</v>
      </c>
      <c r="H704" s="5" t="n">
        <v>39.26797385620915</v>
      </c>
      <c r="I704" t="n">
        <v>9</v>
      </c>
      <c r="J704" s="3" t="n">
        <v>1.083333333333333</v>
      </c>
      <c r="K704" s="3" t="n">
        <v>9.916666666666666</v>
      </c>
      <c r="L704" t="n">
        <v>119</v>
      </c>
      <c r="M704" t="n">
        <v>132</v>
      </c>
      <c r="N704" t="n">
        <v>107</v>
      </c>
      <c r="O704" t="inlineStr">
        <is>
          <t>Plush &amp; Souvenirs</t>
        </is>
      </c>
      <c r="P704" t="inlineStr">
        <is>
          <t>New Tiger Plushie Big @850</t>
        </is>
      </c>
    </row>
    <row r="705">
      <c r="A705" t="inlineStr">
        <is>
          <t>tsb</t>
        </is>
      </c>
      <c r="B705" t="n">
        <v>251</v>
      </c>
      <c r="C705" t="n">
        <v>12</v>
      </c>
      <c r="D705" s="3" t="n">
        <v>9.109935805464461</v>
      </c>
      <c r="E705" s="3" t="n">
        <v>19.04150660096085</v>
      </c>
      <c r="F705" s="3" t="n">
        <v>0.3331943590873742</v>
      </c>
      <c r="G705" s="5" t="n">
        <v>91.86489887863323</v>
      </c>
      <c r="H705" s="5" t="n">
        <v>77.90472986182044</v>
      </c>
      <c r="I705" t="n">
        <v>9</v>
      </c>
      <c r="J705" s="3" t="n">
        <v>6.693129562865778</v>
      </c>
      <c r="K705" s="3" t="n">
        <v>9.916666666666666</v>
      </c>
      <c r="L705" t="n">
        <v>119</v>
      </c>
      <c r="M705" s="3" t="n">
        <v>199.3175547543893</v>
      </c>
      <c r="N705" s="3" t="n">
        <v>109.3192296655735</v>
      </c>
      <c r="O705" t="inlineStr">
        <is>
          <t>Plush &amp; Souvenirs</t>
        </is>
      </c>
      <c r="P705" t="inlineStr">
        <is>
          <t>New Tiger Plushie Big @850</t>
        </is>
      </c>
    </row>
    <row r="706">
      <c r="A706" t="inlineStr">
        <is>
          <t>ewma_a0.3</t>
        </is>
      </c>
      <c r="B706" t="n">
        <v>251</v>
      </c>
      <c r="C706" t="n">
        <v>12</v>
      </c>
      <c r="D706" s="3" t="n">
        <v>10.56159049904591</v>
      </c>
      <c r="E706" s="3" t="n">
        <v>21.54641045942831</v>
      </c>
      <c r="F706" s="3" t="n">
        <v>0.3862883836307656</v>
      </c>
      <c r="G706" s="5" t="n">
        <v>106.5034336038243</v>
      </c>
      <c r="H706" s="5" t="n">
        <v>127.2719860945471</v>
      </c>
      <c r="I706" t="n">
        <v>9</v>
      </c>
      <c r="J706" s="3" t="n">
        <v>1.55149747868474</v>
      </c>
      <c r="K706" s="3" t="n">
        <v>9.916666666666666</v>
      </c>
      <c r="L706" t="n">
        <v>119</v>
      </c>
      <c r="M706" s="3" t="n">
        <v>137.6179697442169</v>
      </c>
      <c r="N706" s="3" t="n">
        <v>126.739085988551</v>
      </c>
      <c r="O706" t="inlineStr">
        <is>
          <t>Plush &amp; Souvenirs</t>
        </is>
      </c>
      <c r="P706" t="inlineStr">
        <is>
          <t>New Tiger Plushie Big @850</t>
        </is>
      </c>
    </row>
    <row r="707">
      <c r="A707" t="inlineStr">
        <is>
          <t>RM3_3day</t>
        </is>
      </c>
      <c r="B707" t="n">
        <v>251</v>
      </c>
      <c r="C707" t="n">
        <v>12</v>
      </c>
      <c r="D707" s="3" t="n">
        <v>10.75000000000001</v>
      </c>
      <c r="E707" s="3" t="n">
        <v>26.5847700761169</v>
      </c>
      <c r="F707" s="3" t="n">
        <v>0.3931794292162587</v>
      </c>
      <c r="G707" s="5" t="n">
        <v>108.4033613445379</v>
      </c>
      <c r="H707" s="5" t="n">
        <v>152.2222222222223</v>
      </c>
      <c r="I707" t="n">
        <v>9</v>
      </c>
      <c r="J707" s="3" t="n">
        <v>3.416666666666668</v>
      </c>
      <c r="K707" s="3" t="n">
        <v>9.916666666666666</v>
      </c>
      <c r="L707" t="n">
        <v>119</v>
      </c>
      <c r="M707" t="n">
        <v>160</v>
      </c>
      <c r="N707" s="3" t="n">
        <v>129.0000000000001</v>
      </c>
      <c r="O707" t="inlineStr">
        <is>
          <t>Plush &amp; Souvenirs</t>
        </is>
      </c>
      <c r="P707" t="inlineStr">
        <is>
          <t>New Tiger Plushie Big @850</t>
        </is>
      </c>
    </row>
    <row r="708">
      <c r="A708" t="inlineStr">
        <is>
          <t>ets</t>
        </is>
      </c>
      <c r="B708" t="n">
        <v>251</v>
      </c>
      <c r="C708" t="n">
        <v>12</v>
      </c>
      <c r="D708" s="3" t="n">
        <v>15.6101121093519</v>
      </c>
      <c r="E708" s="3" t="n">
        <v>26.35298712868705</v>
      </c>
      <c r="F708" s="3" t="n">
        <v>0.5709372064331893</v>
      </c>
      <c r="G708" s="5" t="n">
        <v>157.4128952203553</v>
      </c>
      <c r="H708" s="5" t="n">
        <v>141.3436213829374</v>
      </c>
      <c r="I708" t="n">
        <v>9</v>
      </c>
      <c r="J708" s="3" t="n">
        <v>8.108383880590958</v>
      </c>
      <c r="K708" s="3" t="n">
        <v>9.916666666666666</v>
      </c>
      <c r="L708" t="n">
        <v>119</v>
      </c>
      <c r="M708" s="3" t="n">
        <v>216.3006065670916</v>
      </c>
      <c r="N708" s="3" t="n">
        <v>187.3213453122228</v>
      </c>
      <c r="O708" t="inlineStr">
        <is>
          <t>Plush &amp; Souvenirs</t>
        </is>
      </c>
      <c r="P708" t="inlineStr">
        <is>
          <t>New Tiger Plushie Big @850</t>
        </is>
      </c>
    </row>
    <row r="709">
      <c r="A709" t="inlineStr">
        <is>
          <t>rolling_mean_60</t>
        </is>
      </c>
      <c r="B709" t="n">
        <v>251</v>
      </c>
      <c r="C709" t="n">
        <v>12</v>
      </c>
      <c r="D709" s="3" t="n">
        <v>16.83333333333333</v>
      </c>
      <c r="E709" s="3" t="n">
        <v>29.69918629637295</v>
      </c>
      <c r="F709" s="3" t="n">
        <v>0.6156763155169318</v>
      </c>
      <c r="G709" s="5" t="n">
        <v>169.7478991596639</v>
      </c>
      <c r="H709" s="5" t="n">
        <v>137.6503267973856</v>
      </c>
      <c r="I709" t="n">
        <v>9</v>
      </c>
      <c r="J709" s="3" t="n">
        <v>9.250000000000002</v>
      </c>
      <c r="K709" s="3" t="n">
        <v>9.916666666666666</v>
      </c>
      <c r="L709" t="n">
        <v>119</v>
      </c>
      <c r="M709" t="n">
        <v>230</v>
      </c>
      <c r="N709" t="n">
        <v>202</v>
      </c>
      <c r="O709" t="inlineStr">
        <is>
          <t>Plush &amp; Souvenirs</t>
        </is>
      </c>
      <c r="P709" t="inlineStr">
        <is>
          <t>New Tiger Plushie Big @850</t>
        </is>
      </c>
    </row>
    <row r="710">
      <c r="A710" t="inlineStr">
        <is>
          <t>naive</t>
        </is>
      </c>
      <c r="B710" t="n">
        <v>251</v>
      </c>
      <c r="C710" t="n">
        <v>12</v>
      </c>
      <c r="D710" s="3" t="n">
        <v>18.25</v>
      </c>
      <c r="E710" s="3" t="n">
        <v>54.29932473490501</v>
      </c>
      <c r="F710" s="3" t="n">
        <v>0.6674906589020202</v>
      </c>
      <c r="G710" s="5" t="n">
        <v>184.0336134453782</v>
      </c>
      <c r="H710" t="n">
        <v>280</v>
      </c>
      <c r="I710" t="n">
        <v>9</v>
      </c>
      <c r="J710" s="3" t="n">
        <v>12.58333333333333</v>
      </c>
      <c r="K710" s="3" t="n">
        <v>9.916666666666666</v>
      </c>
      <c r="L710" t="n">
        <v>119</v>
      </c>
      <c r="M710" t="n">
        <v>270</v>
      </c>
      <c r="N710" t="n">
        <v>219</v>
      </c>
      <c r="O710" t="inlineStr">
        <is>
          <t>Plush &amp; Souvenirs</t>
        </is>
      </c>
      <c r="P710" t="inlineStr">
        <is>
          <t>New Tiger Plushie Big @850</t>
        </is>
      </c>
    </row>
    <row r="711">
      <c r="A711" t="inlineStr">
        <is>
          <t>random_forest_pooled</t>
        </is>
      </c>
      <c r="B711" t="n">
        <v>251</v>
      </c>
      <c r="C711" t="n">
        <v>12</v>
      </c>
      <c r="D711" s="3" t="n">
        <v>21.02301973188296</v>
      </c>
      <c r="E711" s="3" t="n">
        <v>39.57316439794128</v>
      </c>
      <c r="F711" s="3" t="n">
        <v>0.7689133859147796</v>
      </c>
      <c r="G711" s="5" t="n">
        <v>211.9968376324332</v>
      </c>
      <c r="H711" s="5" t="n">
        <v>190.1209884075244</v>
      </c>
      <c r="I711" t="n">
        <v>9</v>
      </c>
      <c r="J711" s="3" t="n">
        <v>21.02301973188296</v>
      </c>
      <c r="K711" s="3" t="n">
        <v>9.916666666666666</v>
      </c>
      <c r="L711" t="n">
        <v>119</v>
      </c>
      <c r="M711" s="3" t="n">
        <v>371.2762367825955</v>
      </c>
      <c r="N711" s="3" t="n">
        <v>252.2762367825955</v>
      </c>
      <c r="O711" t="inlineStr">
        <is>
          <t>Plush &amp; Souvenirs</t>
        </is>
      </c>
      <c r="P711" t="inlineStr">
        <is>
          <t>New Tiger Plushie Big @850</t>
        </is>
      </c>
    </row>
    <row r="712">
      <c r="A712" t="inlineStr">
        <is>
          <t>weekly_hurdle_12w</t>
        </is>
      </c>
      <c r="B712" t="n">
        <v>251</v>
      </c>
      <c r="C712" t="n">
        <v>12</v>
      </c>
      <c r="D712" s="3" t="n">
        <v>21.60119047619048</v>
      </c>
      <c r="E712" s="3" t="n">
        <v>40.49067142922078</v>
      </c>
      <c r="F712" s="3" t="n">
        <v>0.7900598829600235</v>
      </c>
      <c r="G712" s="5" t="n">
        <v>217.827130852341</v>
      </c>
      <c r="H712" s="5" t="n">
        <v>197.4953314659197</v>
      </c>
      <c r="I712" t="n">
        <v>9</v>
      </c>
      <c r="J712" s="3" t="n">
        <v>15.82738095238096</v>
      </c>
      <c r="K712" s="3" t="n">
        <v>9.916666666666666</v>
      </c>
      <c r="L712" t="n">
        <v>119</v>
      </c>
      <c r="M712" s="3" t="n">
        <v>308.9285714285715</v>
      </c>
      <c r="N712" s="3" t="n">
        <v>259.2142857142858</v>
      </c>
      <c r="O712" t="inlineStr">
        <is>
          <t>Plush &amp; Souvenirs</t>
        </is>
      </c>
      <c r="P712" t="inlineStr">
        <is>
          <t>New Tiger Plushie Big @850</t>
        </is>
      </c>
    </row>
    <row r="713">
      <c r="A713" t="inlineStr">
        <is>
          <t>RM3_3month_90d</t>
        </is>
      </c>
      <c r="B713" t="n">
        <v>251</v>
      </c>
      <c r="C713" t="n">
        <v>12</v>
      </c>
      <c r="D713" s="3" t="n">
        <v>23.91666666666667</v>
      </c>
      <c r="E713" s="3" t="n">
        <v>40.45905566353699</v>
      </c>
      <c r="F713" s="3" t="n">
        <v>0.8747480324423735</v>
      </c>
      <c r="G713" s="5" t="n">
        <v>241.1764705882353</v>
      </c>
      <c r="H713" s="5" t="n">
        <v>217.8039215686274</v>
      </c>
      <c r="I713" t="n">
        <v>9</v>
      </c>
      <c r="J713" s="3" t="n">
        <v>17.91666666666667</v>
      </c>
      <c r="K713" s="3" t="n">
        <v>9.916666666666666</v>
      </c>
      <c r="L713" t="n">
        <v>119</v>
      </c>
      <c r="M713" t="n">
        <v>334</v>
      </c>
      <c r="N713" t="n">
        <v>287</v>
      </c>
      <c r="O713" t="inlineStr">
        <is>
          <t>Plush &amp; Souvenirs</t>
        </is>
      </c>
      <c r="P713" t="inlineStr">
        <is>
          <t>New Tiger Plushie Big @850</t>
        </is>
      </c>
    </row>
    <row r="714">
      <c r="A714" t="inlineStr">
        <is>
          <t>xgboost_pooled</t>
        </is>
      </c>
      <c r="B714" t="n">
        <v>251</v>
      </c>
      <c r="C714" t="n">
        <v>12</v>
      </c>
      <c r="D714" s="3" t="n">
        <v>26.98706656197707</v>
      </c>
      <c r="E714" s="3" t="n">
        <v>66.71964052403108</v>
      </c>
      <c r="F714" s="3" t="n">
        <v>0.9870473885636576</v>
      </c>
      <c r="G714" s="5" t="n">
        <v>272.1384863392645</v>
      </c>
      <c r="H714" s="5" t="n">
        <v>312.4713914160635</v>
      </c>
      <c r="I714" t="n">
        <v>9</v>
      </c>
      <c r="J714" s="3" t="n">
        <v>24.12057429055373</v>
      </c>
      <c r="K714" s="3" t="n">
        <v>9.916666666666666</v>
      </c>
      <c r="L714" t="n">
        <v>119</v>
      </c>
      <c r="M714" s="3" t="n">
        <v>408.4468914866447</v>
      </c>
      <c r="N714" s="3" t="n">
        <v>323.8447987437248</v>
      </c>
      <c r="O714" t="inlineStr">
        <is>
          <t>Plush &amp; Souvenirs</t>
        </is>
      </c>
      <c r="P714" t="inlineStr">
        <is>
          <t>New Tiger Plushie Big @850</t>
        </is>
      </c>
    </row>
    <row r="715">
      <c r="A715" t="inlineStr">
        <is>
          <t>lightgbm_pooled</t>
        </is>
      </c>
      <c r="B715" t="n">
        <v>251</v>
      </c>
      <c r="C715" t="n">
        <v>12</v>
      </c>
      <c r="D715" s="3" t="n">
        <v>27.18029828674254</v>
      </c>
      <c r="E715" s="3" t="n">
        <v>62.65333951624351</v>
      </c>
      <c r="F715" s="3" t="n">
        <v>0.9941148061682866</v>
      </c>
      <c r="G715" s="5" t="n">
        <v>274.0870415469836</v>
      </c>
      <c r="H715" s="5" t="n">
        <v>285.456101627663</v>
      </c>
      <c r="I715" t="n">
        <v>9</v>
      </c>
      <c r="J715" s="3" t="n">
        <v>24.73409933953725</v>
      </c>
      <c r="K715" s="3" t="n">
        <v>9.916666666666666</v>
      </c>
      <c r="L715" t="n">
        <v>119</v>
      </c>
      <c r="M715" s="3" t="n">
        <v>415.809192074447</v>
      </c>
      <c r="N715" s="3" t="n">
        <v>326.1635794409105</v>
      </c>
      <c r="O715" t="inlineStr">
        <is>
          <t>Plush &amp; Souvenirs</t>
        </is>
      </c>
      <c r="P715" t="inlineStr">
        <is>
          <t>New Tiger Plushie Big @850</t>
        </is>
      </c>
    </row>
    <row r="716">
      <c r="A716" t="inlineStr">
        <is>
          <t>RM6_6month_180d</t>
        </is>
      </c>
      <c r="B716" t="n">
        <v>251</v>
      </c>
      <c r="C716" t="n">
        <v>12</v>
      </c>
      <c r="D716" s="3" t="n">
        <v>28.76388888888889</v>
      </c>
      <c r="E716" s="3" t="n">
        <v>39.68402398017695</v>
      </c>
      <c r="F716" s="3" t="n">
        <v>1.052034364220764</v>
      </c>
      <c r="G716" s="5" t="n">
        <v>290.0560224089636</v>
      </c>
      <c r="H716" s="5" t="n">
        <v>140.6459694989107</v>
      </c>
      <c r="I716" t="n">
        <v>9</v>
      </c>
      <c r="J716" s="3" t="n">
        <v>28.76388888888889</v>
      </c>
      <c r="K716" s="3" t="n">
        <v>9.916666666666666</v>
      </c>
      <c r="L716" t="n">
        <v>119</v>
      </c>
      <c r="M716" s="3" t="n">
        <v>464.1666666666667</v>
      </c>
      <c r="N716" s="3" t="n">
        <v>345.1666666666667</v>
      </c>
      <c r="O716" t="inlineStr">
        <is>
          <t>Plush &amp; Souvenirs</t>
        </is>
      </c>
      <c r="P716" t="inlineStr">
        <is>
          <t>New Tiger Plushie Big @850</t>
        </is>
      </c>
    </row>
    <row r="717">
      <c r="A717" t="inlineStr">
        <is>
          <t>prophet_plain</t>
        </is>
      </c>
      <c r="B717" t="n">
        <v>251</v>
      </c>
      <c r="C717" t="n">
        <v>12</v>
      </c>
      <c r="D717" s="3" t="n">
        <v>34.53013538428811</v>
      </c>
      <c r="E717" s="3" t="n">
        <v>53.16790909353831</v>
      </c>
      <c r="F717" s="3" t="n">
        <v>1.262933853130654</v>
      </c>
      <c r="G717" s="5" t="n">
        <v>348.2030458919809</v>
      </c>
      <c r="H717" s="5" t="n">
        <v>199.114729334586</v>
      </c>
      <c r="I717" t="n">
        <v>9</v>
      </c>
      <c r="J717" s="3" t="n">
        <v>27.86639023484965</v>
      </c>
      <c r="K717" s="3" t="n">
        <v>9.916666666666666</v>
      </c>
      <c r="L717" t="n">
        <v>119</v>
      </c>
      <c r="M717" s="3" t="n">
        <v>453.3966828181958</v>
      </c>
      <c r="N717" s="3" t="n">
        <v>414.3616246114573</v>
      </c>
      <c r="O717" t="inlineStr">
        <is>
          <t>Plush &amp; Souvenirs</t>
        </is>
      </c>
      <c r="P717" t="inlineStr">
        <is>
          <t>New Tiger Plushie Big @850</t>
        </is>
      </c>
    </row>
    <row r="718">
      <c r="A718" t="inlineStr">
        <is>
          <t>prophet_cal</t>
        </is>
      </c>
      <c r="B718" t="n">
        <v>251</v>
      </c>
      <c r="C718" t="n">
        <v>12</v>
      </c>
      <c r="D718" s="3" t="n">
        <v>36.41100827798999</v>
      </c>
      <c r="E718" s="3" t="n">
        <v>54.33151467624321</v>
      </c>
      <c r="F718" s="3" t="n">
        <v>1.331726460644518</v>
      </c>
      <c r="G718" s="5" t="n">
        <v>367.169831374689</v>
      </c>
      <c r="H718" s="5" t="n">
        <v>181.0072633470332</v>
      </c>
      <c r="I718" t="n">
        <v>9</v>
      </c>
      <c r="J718" s="3" t="n">
        <v>28.82517359060806</v>
      </c>
      <c r="K718" s="3" t="n">
        <v>9.916666666666666</v>
      </c>
      <c r="L718" t="n">
        <v>119</v>
      </c>
      <c r="M718" s="3" t="n">
        <v>464.9020830872968</v>
      </c>
      <c r="N718" s="3" t="n">
        <v>436.9320993358799</v>
      </c>
      <c r="O718" t="inlineStr">
        <is>
          <t>Plush &amp; Souvenirs</t>
        </is>
      </c>
      <c r="P718" t="inlineStr">
        <is>
          <t>New Tiger Plushie Big @850</t>
        </is>
      </c>
    </row>
    <row r="719">
      <c r="A719" t="inlineStr">
        <is>
          <t>random_forest</t>
        </is>
      </c>
      <c r="B719" t="n">
        <v>251</v>
      </c>
      <c r="C719" t="n">
        <v>12</v>
      </c>
      <c r="D719" s="3" t="n">
        <v>42.68063559517895</v>
      </c>
      <c r="E719" s="3" t="n">
        <v>76.21366295740378</v>
      </c>
      <c r="F719" s="3" t="n">
        <v>1.561037017851124</v>
      </c>
      <c r="G719" s="5" t="n">
        <v>430.3929639849977</v>
      </c>
      <c r="H719" s="5" t="n">
        <v>256.5679909144958</v>
      </c>
      <c r="I719" t="n">
        <v>9</v>
      </c>
      <c r="J719" s="3" t="n">
        <v>42.68063559517895</v>
      </c>
      <c r="K719" s="3" t="n">
        <v>9.916666666666666</v>
      </c>
      <c r="L719" t="n">
        <v>119</v>
      </c>
      <c r="M719" s="3" t="n">
        <v>631.1676271421474</v>
      </c>
      <c r="N719" s="3" t="n">
        <v>512.1676271421474</v>
      </c>
      <c r="O719" t="inlineStr">
        <is>
          <t>Plush &amp; Souvenirs</t>
        </is>
      </c>
      <c r="P719" t="inlineStr">
        <is>
          <t>New Tiger Plushie Big @850</t>
        </is>
      </c>
    </row>
    <row r="720">
      <c r="A720" t="inlineStr">
        <is>
          <t>gradient_boosting</t>
        </is>
      </c>
      <c r="B720" t="n">
        <v>251</v>
      </c>
      <c r="C720" t="n">
        <v>12</v>
      </c>
      <c r="D720" s="3" t="n">
        <v>44.17906207409592</v>
      </c>
      <c r="E720" s="3" t="n">
        <v>93.21774018269466</v>
      </c>
      <c r="F720" s="3" t="n">
        <v>1.61584171252118</v>
      </c>
      <c r="G720" s="5" t="n">
        <v>445.5031469656732</v>
      </c>
      <c r="H720" s="5" t="n">
        <v>183.7264142607958</v>
      </c>
      <c r="I720" t="n">
        <v>9</v>
      </c>
      <c r="J720" s="3" t="n">
        <v>37.02027311089687</v>
      </c>
      <c r="K720" s="3" t="n">
        <v>9.916666666666666</v>
      </c>
      <c r="L720" t="n">
        <v>119</v>
      </c>
      <c r="M720" s="3" t="n">
        <v>563.2432773307626</v>
      </c>
      <c r="N720" s="3" t="n">
        <v>530.1487448891511</v>
      </c>
      <c r="O720" t="inlineStr">
        <is>
          <t>Plush &amp; Souvenirs</t>
        </is>
      </c>
      <c r="P720" t="inlineStr">
        <is>
          <t>New Tiger Plushie Big @850</t>
        </is>
      </c>
    </row>
    <row r="721">
      <c r="A721" t="inlineStr">
        <is>
          <t>extra_trees</t>
        </is>
      </c>
      <c r="B721" t="n">
        <v>251</v>
      </c>
      <c r="C721" t="n">
        <v>12</v>
      </c>
      <c r="D721" s="3" t="n">
        <v>45.79435163210286</v>
      </c>
      <c r="E721" s="3" t="n">
        <v>76.33556145624115</v>
      </c>
      <c r="F721" s="3" t="n">
        <v>1.674920654515241</v>
      </c>
      <c r="G721" s="5" t="n">
        <v>461.7917811640625</v>
      </c>
      <c r="H721" s="5" t="n">
        <v>274.624365208627</v>
      </c>
      <c r="I721" t="n">
        <v>9</v>
      </c>
      <c r="J721" s="3" t="n">
        <v>45.79435163210286</v>
      </c>
      <c r="K721" s="3" t="n">
        <v>9.916666666666666</v>
      </c>
      <c r="L721" t="n">
        <v>119</v>
      </c>
      <c r="M721" s="3" t="n">
        <v>668.5322195852344</v>
      </c>
      <c r="N721" s="3" t="n">
        <v>549.5322195852343</v>
      </c>
      <c r="O721" t="inlineStr">
        <is>
          <t>Plush &amp; Souvenirs</t>
        </is>
      </c>
      <c r="P721" t="inlineStr">
        <is>
          <t>New Tiger Plushie Big @850</t>
        </is>
      </c>
    </row>
    <row r="722">
      <c r="A722" t="inlineStr">
        <is>
          <t>lightgbm</t>
        </is>
      </c>
      <c r="B722" t="n">
        <v>251</v>
      </c>
      <c r="C722" t="n">
        <v>12</v>
      </c>
      <c r="D722" s="3" t="n">
        <v>48.27548719982067</v>
      </c>
      <c r="E722" s="3" t="n">
        <v>99.21946853149478</v>
      </c>
      <c r="F722" s="3" t="n">
        <v>1.765667767661608</v>
      </c>
      <c r="G722" s="5" t="n">
        <v>486.8116356284438</v>
      </c>
      <c r="H722" s="5" t="n">
        <v>279.1867925263866</v>
      </c>
      <c r="I722" t="n">
        <v>9</v>
      </c>
      <c r="J722" s="3" t="n">
        <v>48.23156416073767</v>
      </c>
      <c r="K722" s="3" t="n">
        <v>9.916666666666666</v>
      </c>
      <c r="L722" t="n">
        <v>119</v>
      </c>
      <c r="M722" s="3" t="n">
        <v>697.7787699288521</v>
      </c>
      <c r="N722" s="3" t="n">
        <v>579.3058463978481</v>
      </c>
      <c r="O722" t="inlineStr">
        <is>
          <t>Plush &amp; Souvenirs</t>
        </is>
      </c>
      <c r="P722" t="inlineStr">
        <is>
          <t>New Tiger Plushie Big @850</t>
        </is>
      </c>
    </row>
    <row r="723">
      <c r="A723" t="inlineStr">
        <is>
          <t>sba</t>
        </is>
      </c>
      <c r="B723" t="n">
        <v>251</v>
      </c>
      <c r="C723" t="n">
        <v>12</v>
      </c>
      <c r="D723" s="3" t="n">
        <v>50.77675527916884</v>
      </c>
      <c r="E723" s="3" t="n">
        <v>52.47763200224089</v>
      </c>
      <c r="F723" s="3" t="n">
        <v>1.857151224010906</v>
      </c>
      <c r="G723" s="5" t="n">
        <v>512.0345070168287</v>
      </c>
      <c r="H723" s="5" t="n">
        <v>96.6787086621917</v>
      </c>
      <c r="I723" t="n">
        <v>9</v>
      </c>
      <c r="J723" s="3" t="n">
        <v>46.49337639595938</v>
      </c>
      <c r="K723" s="3" t="n">
        <v>9.916666666666666</v>
      </c>
      <c r="L723" t="n">
        <v>119</v>
      </c>
      <c r="M723" s="3" t="n">
        <v>676.9205167515125</v>
      </c>
      <c r="N723" s="3" t="n">
        <v>609.3210633500261</v>
      </c>
      <c r="O723" t="inlineStr">
        <is>
          <t>Plush &amp; Souvenirs</t>
        </is>
      </c>
      <c r="P723" t="inlineStr">
        <is>
          <t>New Tiger Plushie Big @850</t>
        </is>
      </c>
    </row>
    <row r="724">
      <c r="A724" t="inlineStr">
        <is>
          <t>croston</t>
        </is>
      </c>
      <c r="B724" t="n">
        <v>251</v>
      </c>
      <c r="C724" t="n">
        <v>12</v>
      </c>
      <c r="D724" s="3" t="n">
        <v>53.44483011842334</v>
      </c>
      <c r="E724" s="3" t="n">
        <v>55.2746188619362</v>
      </c>
      <c r="F724" s="3" t="n">
        <v>1.954735609350845</v>
      </c>
      <c r="G724" s="5" t="n">
        <v>538.9394633790589</v>
      </c>
      <c r="H724" s="5" t="n">
        <v>103.5214477145878</v>
      </c>
      <c r="I724" t="n">
        <v>9</v>
      </c>
      <c r="J724" s="3" t="n">
        <v>49.46232603083443</v>
      </c>
      <c r="K724" s="3" t="n">
        <v>9.916666666666666</v>
      </c>
      <c r="L724" t="n">
        <v>119</v>
      </c>
      <c r="M724" s="3" t="n">
        <v>712.5479123700131</v>
      </c>
      <c r="N724" s="3" t="n">
        <v>641.3379614210801</v>
      </c>
      <c r="O724" t="inlineStr">
        <is>
          <t>Plush &amp; Souvenirs</t>
        </is>
      </c>
      <c r="P724" t="inlineStr">
        <is>
          <t>New Tiger Plushie Big @850</t>
        </is>
      </c>
    </row>
    <row r="725">
      <c r="A725" t="inlineStr">
        <is>
          <t>xgboost</t>
        </is>
      </c>
      <c r="B725" t="n">
        <v>251</v>
      </c>
      <c r="C725" t="n">
        <v>12</v>
      </c>
      <c r="D725" s="3" t="n">
        <v>64.21185088157654</v>
      </c>
      <c r="E725" s="3" t="n">
        <v>121.9861197807175</v>
      </c>
      <c r="F725" s="3" t="n">
        <v>2.348537570096537</v>
      </c>
      <c r="G725" s="5" t="n">
        <v>647.5144626713601</v>
      </c>
      <c r="H725" s="5" t="n">
        <v>406.5013325385798</v>
      </c>
      <c r="I725" t="n">
        <v>9</v>
      </c>
      <c r="J725" s="3" t="n">
        <v>57.80089131991068</v>
      </c>
      <c r="K725" s="3" t="n">
        <v>9.916666666666666</v>
      </c>
      <c r="L725" t="n">
        <v>119</v>
      </c>
      <c r="M725" s="3" t="n">
        <v>812.6106958389282</v>
      </c>
      <c r="N725" s="3" t="n">
        <v>770.5422105789185</v>
      </c>
      <c r="O725" t="inlineStr">
        <is>
          <t>Plush &amp; Souvenirs</t>
        </is>
      </c>
      <c r="P725" t="inlineStr">
        <is>
          <t>New Tiger Plushie Big @850</t>
        </is>
      </c>
    </row>
    <row r="726">
      <c r="A726" t="inlineStr">
        <is>
          <t>ridge</t>
        </is>
      </c>
      <c r="B726" t="n">
        <v>251</v>
      </c>
      <c r="C726" t="n">
        <v>12</v>
      </c>
      <c r="D726" s="3" t="n">
        <v>67.31958373174939</v>
      </c>
      <c r="E726" s="3" t="n">
        <v>125.5396980637776</v>
      </c>
      <c r="F726" s="3" t="n">
        <v>2.462202372718637</v>
      </c>
      <c r="G726" s="5" t="n">
        <v>678.8529451941115</v>
      </c>
      <c r="H726" s="5" t="n">
        <v>576.1779716173494</v>
      </c>
      <c r="I726" t="n">
        <v>9</v>
      </c>
      <c r="J726" s="3" t="n">
        <v>67.31958373174939</v>
      </c>
      <c r="K726" s="3" t="n">
        <v>9.916666666666666</v>
      </c>
      <c r="L726" t="n">
        <v>119</v>
      </c>
      <c r="M726" s="3" t="n">
        <v>926.8350047809927</v>
      </c>
      <c r="N726" s="3" t="n">
        <v>807.8350047809927</v>
      </c>
      <c r="O726" t="inlineStr">
        <is>
          <t>Plush &amp; Souvenirs</t>
        </is>
      </c>
      <c r="P726" t="inlineStr">
        <is>
          <t>New Tiger Plushie Big @850</t>
        </is>
      </c>
    </row>
    <row r="727">
      <c r="A727" t="inlineStr">
        <is>
          <t>naive</t>
        </is>
      </c>
      <c r="B727" t="n">
        <v>252</v>
      </c>
      <c r="C727" t="n">
        <v>12</v>
      </c>
      <c r="D727" t="n">
        <v>0</v>
      </c>
      <c r="E727" t="n">
        <v>0</v>
      </c>
      <c r="F727" t="n">
        <v>0</v>
      </c>
      <c r="I727" t="n">
        <v>12</v>
      </c>
      <c r="J727" t="n">
        <v>0</v>
      </c>
      <c r="K727" t="n">
        <v>0</v>
      </c>
      <c r="L727" t="n">
        <v>0</v>
      </c>
      <c r="M727" t="n">
        <v>0</v>
      </c>
      <c r="N727" t="n">
        <v>0</v>
      </c>
      <c r="O727" t="inlineStr">
        <is>
          <t>Plush &amp; Souvenirs</t>
        </is>
      </c>
      <c r="P727" t="inlineStr">
        <is>
          <t>New Tiger Plushie Small</t>
        </is>
      </c>
    </row>
    <row r="728">
      <c r="A728" t="inlineStr">
        <is>
          <t>seasonal_naive_7</t>
        </is>
      </c>
      <c r="B728" t="n">
        <v>252</v>
      </c>
      <c r="C728" t="n">
        <v>12</v>
      </c>
      <c r="D728" t="n">
        <v>0</v>
      </c>
      <c r="E728" t="n">
        <v>0</v>
      </c>
      <c r="F728" t="n">
        <v>0</v>
      </c>
      <c r="I728" t="n">
        <v>12</v>
      </c>
      <c r="J728" t="n">
        <v>0</v>
      </c>
      <c r="K728" t="n">
        <v>0</v>
      </c>
      <c r="L728" t="n">
        <v>0</v>
      </c>
      <c r="M728" t="n">
        <v>0</v>
      </c>
      <c r="N728" t="n">
        <v>0</v>
      </c>
      <c r="O728" t="inlineStr">
        <is>
          <t>Plush &amp; Souvenirs</t>
        </is>
      </c>
      <c r="P728" t="inlineStr">
        <is>
          <t>New Tiger Plushie Small</t>
        </is>
      </c>
    </row>
    <row r="729">
      <c r="A729" t="inlineStr">
        <is>
          <t>RM3_3day</t>
        </is>
      </c>
      <c r="B729" t="n">
        <v>252</v>
      </c>
      <c r="C729" t="n">
        <v>12</v>
      </c>
      <c r="D729" t="n">
        <v>0</v>
      </c>
      <c r="E729" t="n">
        <v>0</v>
      </c>
      <c r="F729" t="n">
        <v>0</v>
      </c>
      <c r="I729" t="n">
        <v>12</v>
      </c>
      <c r="J729" t="n">
        <v>0</v>
      </c>
      <c r="K729" t="n">
        <v>0</v>
      </c>
      <c r="L729" t="n">
        <v>0</v>
      </c>
      <c r="M729" t="n">
        <v>0</v>
      </c>
      <c r="N729" t="n">
        <v>0</v>
      </c>
      <c r="O729" t="inlineStr">
        <is>
          <t>Plush &amp; Souvenirs</t>
        </is>
      </c>
      <c r="P729" t="inlineStr">
        <is>
          <t>New Tiger Plushie Small</t>
        </is>
      </c>
    </row>
    <row r="730">
      <c r="A730" t="inlineStr">
        <is>
          <t>RM6_6day</t>
        </is>
      </c>
      <c r="B730" t="n">
        <v>252</v>
      </c>
      <c r="C730" t="n">
        <v>12</v>
      </c>
      <c r="D730" t="n">
        <v>0</v>
      </c>
      <c r="E730" t="n">
        <v>0</v>
      </c>
      <c r="F730" t="n">
        <v>0</v>
      </c>
      <c r="I730" t="n">
        <v>12</v>
      </c>
      <c r="J730" t="n">
        <v>0</v>
      </c>
      <c r="K730" t="n">
        <v>0</v>
      </c>
      <c r="L730" t="n">
        <v>0</v>
      </c>
      <c r="M730" t="n">
        <v>0</v>
      </c>
      <c r="N730" t="n">
        <v>0</v>
      </c>
      <c r="O730" t="inlineStr">
        <is>
          <t>Plush &amp; Souvenirs</t>
        </is>
      </c>
      <c r="P730" t="inlineStr">
        <is>
          <t>New Tiger Plushie Small</t>
        </is>
      </c>
    </row>
    <row r="731">
      <c r="A731" t="inlineStr">
        <is>
          <t>RM3_3month_90d</t>
        </is>
      </c>
      <c r="B731" t="n">
        <v>252</v>
      </c>
      <c r="C731" t="n">
        <v>12</v>
      </c>
      <c r="D731" t="n">
        <v>0</v>
      </c>
      <c r="E731" t="n">
        <v>0</v>
      </c>
      <c r="F731" t="n">
        <v>0</v>
      </c>
      <c r="I731" t="n">
        <v>12</v>
      </c>
      <c r="J731" t="n">
        <v>0</v>
      </c>
      <c r="K731" t="n">
        <v>0</v>
      </c>
      <c r="L731" t="n">
        <v>0</v>
      </c>
      <c r="M731" t="n">
        <v>0</v>
      </c>
      <c r="N731" t="n">
        <v>0</v>
      </c>
      <c r="O731" t="inlineStr">
        <is>
          <t>Plush &amp; Souvenirs</t>
        </is>
      </c>
      <c r="P731" t="inlineStr">
        <is>
          <t>New Tiger Plushie Small</t>
        </is>
      </c>
    </row>
    <row r="732">
      <c r="A732" t="inlineStr">
        <is>
          <t>RM6_6month_180d</t>
        </is>
      </c>
      <c r="B732" t="n">
        <v>252</v>
      </c>
      <c r="C732" t="n">
        <v>12</v>
      </c>
      <c r="D732" t="n">
        <v>0</v>
      </c>
      <c r="E732" t="n">
        <v>0</v>
      </c>
      <c r="F732" t="n">
        <v>0</v>
      </c>
      <c r="I732" t="n">
        <v>12</v>
      </c>
      <c r="J732" t="n">
        <v>0</v>
      </c>
      <c r="K732" t="n">
        <v>0</v>
      </c>
      <c r="L732" t="n">
        <v>0</v>
      </c>
      <c r="M732" t="n">
        <v>0</v>
      </c>
      <c r="N732" t="n">
        <v>0</v>
      </c>
      <c r="O732" t="inlineStr">
        <is>
          <t>Plush &amp; Souvenirs</t>
        </is>
      </c>
      <c r="P732" t="inlineStr">
        <is>
          <t>New Tiger Plushie Small</t>
        </is>
      </c>
    </row>
    <row r="733">
      <c r="A733" t="inlineStr">
        <is>
          <t>rolling_mean_30</t>
        </is>
      </c>
      <c r="B733" t="n">
        <v>252</v>
      </c>
      <c r="C733" t="n">
        <v>12</v>
      </c>
      <c r="D733" t="n">
        <v>0</v>
      </c>
      <c r="E733" t="n">
        <v>0</v>
      </c>
      <c r="F733" t="n">
        <v>0</v>
      </c>
      <c r="I733" t="n">
        <v>12</v>
      </c>
      <c r="J733" t="n">
        <v>0</v>
      </c>
      <c r="K733" t="n">
        <v>0</v>
      </c>
      <c r="L733" t="n">
        <v>0</v>
      </c>
      <c r="M733" t="n">
        <v>0</v>
      </c>
      <c r="N733" t="n">
        <v>0</v>
      </c>
      <c r="O733" t="inlineStr">
        <is>
          <t>Plush &amp; Souvenirs</t>
        </is>
      </c>
      <c r="P733" t="inlineStr">
        <is>
          <t>New Tiger Plushie Small</t>
        </is>
      </c>
    </row>
    <row r="734">
      <c r="A734" t="inlineStr">
        <is>
          <t>rolling_mean_14</t>
        </is>
      </c>
      <c r="B734" t="n">
        <v>252</v>
      </c>
      <c r="C734" t="n">
        <v>12</v>
      </c>
      <c r="D734" t="n">
        <v>0</v>
      </c>
      <c r="E734" t="n">
        <v>0</v>
      </c>
      <c r="F734" t="n">
        <v>0</v>
      </c>
      <c r="I734" t="n">
        <v>12</v>
      </c>
      <c r="J734" t="n">
        <v>0</v>
      </c>
      <c r="K734" t="n">
        <v>0</v>
      </c>
      <c r="L734" t="n">
        <v>0</v>
      </c>
      <c r="M734" t="n">
        <v>0</v>
      </c>
      <c r="N734" t="n">
        <v>0</v>
      </c>
      <c r="O734" t="inlineStr">
        <is>
          <t>Plush &amp; Souvenirs</t>
        </is>
      </c>
      <c r="P734" t="inlineStr">
        <is>
          <t>New Tiger Plushie Small</t>
        </is>
      </c>
    </row>
    <row r="735">
      <c r="A735" t="inlineStr">
        <is>
          <t>rolling_mean_60</t>
        </is>
      </c>
      <c r="B735" t="n">
        <v>252</v>
      </c>
      <c r="C735" t="n">
        <v>12</v>
      </c>
      <c r="D735" t="n">
        <v>0</v>
      </c>
      <c r="E735" t="n">
        <v>0</v>
      </c>
      <c r="F735" t="n">
        <v>0</v>
      </c>
      <c r="I735" t="n">
        <v>12</v>
      </c>
      <c r="J735" t="n">
        <v>0</v>
      </c>
      <c r="K735" t="n">
        <v>0</v>
      </c>
      <c r="L735" t="n">
        <v>0</v>
      </c>
      <c r="M735" t="n">
        <v>0</v>
      </c>
      <c r="N735" t="n">
        <v>0</v>
      </c>
      <c r="O735" t="inlineStr">
        <is>
          <t>Plush &amp; Souvenirs</t>
        </is>
      </c>
      <c r="P735" t="inlineStr">
        <is>
          <t>New Tiger Plushie Small</t>
        </is>
      </c>
    </row>
    <row r="736">
      <c r="A736" t="inlineStr">
        <is>
          <t>rolling_median_30</t>
        </is>
      </c>
      <c r="B736" t="n">
        <v>252</v>
      </c>
      <c r="C736" t="n">
        <v>12</v>
      </c>
      <c r="D736" t="n">
        <v>0</v>
      </c>
      <c r="E736" t="n">
        <v>0</v>
      </c>
      <c r="F736" t="n">
        <v>0</v>
      </c>
      <c r="I736" t="n">
        <v>12</v>
      </c>
      <c r="J736" t="n">
        <v>0</v>
      </c>
      <c r="K736" t="n">
        <v>0</v>
      </c>
      <c r="L736" t="n">
        <v>0</v>
      </c>
      <c r="M736" t="n">
        <v>0</v>
      </c>
      <c r="N736" t="n">
        <v>0</v>
      </c>
      <c r="O736" t="inlineStr">
        <is>
          <t>Plush &amp; Souvenirs</t>
        </is>
      </c>
      <c r="P736" t="inlineStr">
        <is>
          <t>New Tiger Plushie Small</t>
        </is>
      </c>
    </row>
    <row r="737">
      <c r="A737" t="inlineStr">
        <is>
          <t>rolling_q75_30</t>
        </is>
      </c>
      <c r="B737" t="n">
        <v>252</v>
      </c>
      <c r="C737" t="n">
        <v>12</v>
      </c>
      <c r="D737" t="n">
        <v>0</v>
      </c>
      <c r="E737" t="n">
        <v>0</v>
      </c>
      <c r="F737" t="n">
        <v>0</v>
      </c>
      <c r="I737" t="n">
        <v>12</v>
      </c>
      <c r="J737" t="n">
        <v>0</v>
      </c>
      <c r="K737" t="n">
        <v>0</v>
      </c>
      <c r="L737" t="n">
        <v>0</v>
      </c>
      <c r="M737" t="n">
        <v>0</v>
      </c>
      <c r="N737" t="n">
        <v>0</v>
      </c>
      <c r="O737" t="inlineStr">
        <is>
          <t>Plush &amp; Souvenirs</t>
        </is>
      </c>
      <c r="P737" t="inlineStr">
        <is>
          <t>New Tiger Plushie Small</t>
        </is>
      </c>
    </row>
    <row r="738">
      <c r="A738" t="inlineStr">
        <is>
          <t>weekly_hurdle_12w</t>
        </is>
      </c>
      <c r="B738" t="n">
        <v>252</v>
      </c>
      <c r="C738" t="n">
        <v>12</v>
      </c>
      <c r="D738" t="n">
        <v>0</v>
      </c>
      <c r="E738" t="n">
        <v>0</v>
      </c>
      <c r="F738" t="n">
        <v>0</v>
      </c>
      <c r="I738" t="n">
        <v>12</v>
      </c>
      <c r="J738" t="n">
        <v>0</v>
      </c>
      <c r="K738" t="n">
        <v>0</v>
      </c>
      <c r="L738" t="n">
        <v>0</v>
      </c>
      <c r="M738" t="n">
        <v>0</v>
      </c>
      <c r="N738" t="n">
        <v>0</v>
      </c>
      <c r="O738" t="inlineStr">
        <is>
          <t>Plush &amp; Souvenirs</t>
        </is>
      </c>
      <c r="P738" t="inlineStr">
        <is>
          <t>New Tiger Plushie Small</t>
        </is>
      </c>
    </row>
    <row r="739">
      <c r="A739" t="inlineStr">
        <is>
          <t>ewma_a0.3</t>
        </is>
      </c>
      <c r="B739" t="n">
        <v>252</v>
      </c>
      <c r="C739" t="n">
        <v>12</v>
      </c>
      <c r="D739" s="3" t="n">
        <v>5.726057716351039e-29</v>
      </c>
      <c r="E739" s="3" t="n">
        <v>1.983519870625179e-28</v>
      </c>
      <c r="F739" s="3" t="n">
        <v>5.810142947201482e-30</v>
      </c>
      <c r="I739" t="n">
        <v>12</v>
      </c>
      <c r="J739" s="3" t="n">
        <v>5.726057716351039e-29</v>
      </c>
      <c r="K739" t="n">
        <v>0</v>
      </c>
      <c r="L739" t="n">
        <v>0</v>
      </c>
      <c r="M739" s="3" t="n">
        <v>6.871269259621246e-28</v>
      </c>
      <c r="N739" s="3" t="n">
        <v>6.871269259621246e-28</v>
      </c>
      <c r="O739" t="inlineStr">
        <is>
          <t>Plush &amp; Souvenirs</t>
        </is>
      </c>
      <c r="P739" t="inlineStr">
        <is>
          <t>New Tiger Plushie Small</t>
        </is>
      </c>
    </row>
    <row r="740">
      <c r="A740" t="inlineStr">
        <is>
          <t>ewma_a0.1</t>
        </is>
      </c>
      <c r="B740" t="n">
        <v>252</v>
      </c>
      <c r="C740" t="n">
        <v>12</v>
      </c>
      <c r="D740" s="3" t="n">
        <v>1.085110625598644e-08</v>
      </c>
      <c r="E740" s="3" t="n">
        <v>3.602826540846457e-08</v>
      </c>
      <c r="F740" s="3" t="n">
        <v>1.10104511001559e-09</v>
      </c>
      <c r="I740" t="n">
        <v>12</v>
      </c>
      <c r="J740" s="3" t="n">
        <v>1.085110625598644e-08</v>
      </c>
      <c r="K740" t="n">
        <v>0</v>
      </c>
      <c r="L740" t="n">
        <v>0</v>
      </c>
      <c r="M740" s="3" t="n">
        <v>1.302132750718372e-07</v>
      </c>
      <c r="N740" s="3" t="n">
        <v>1.302132750718372e-07</v>
      </c>
      <c r="O740" t="inlineStr">
        <is>
          <t>Plush &amp; Souvenirs</t>
        </is>
      </c>
      <c r="P740" t="inlineStr">
        <is>
          <t>New Tiger Plushie Small</t>
        </is>
      </c>
    </row>
    <row r="741">
      <c r="A741" t="inlineStr">
        <is>
          <t>tsb</t>
        </is>
      </c>
      <c r="B741" t="n">
        <v>252</v>
      </c>
      <c r="C741" t="n">
        <v>12</v>
      </c>
      <c r="D741" s="3" t="n">
        <v>1.207157336089202e-08</v>
      </c>
      <c r="E741" s="3" t="n">
        <v>4.008050780113126e-08</v>
      </c>
      <c r="F741" s="3" t="n">
        <v>1.224884035383206e-09</v>
      </c>
      <c r="I741" t="n">
        <v>12</v>
      </c>
      <c r="J741" s="3" t="n">
        <v>1.207157336089202e-08</v>
      </c>
      <c r="K741" t="n">
        <v>0</v>
      </c>
      <c r="L741" t="n">
        <v>0</v>
      </c>
      <c r="M741" s="3" t="n">
        <v>1.448588803307043e-07</v>
      </c>
      <c r="N741" s="3" t="n">
        <v>1.448588803307043e-07</v>
      </c>
      <c r="O741" t="inlineStr">
        <is>
          <t>Plush &amp; Souvenirs</t>
        </is>
      </c>
      <c r="P741" t="inlineStr">
        <is>
          <t>New Tiger Plushie Small</t>
        </is>
      </c>
    </row>
    <row r="742">
      <c r="A742" t="inlineStr">
        <is>
          <t>random_forest</t>
        </is>
      </c>
      <c r="B742" t="n">
        <v>252</v>
      </c>
      <c r="C742" t="n">
        <v>12</v>
      </c>
      <c r="D742" s="3" t="n">
        <v>0.1504926713174172</v>
      </c>
      <c r="E742" s="3" t="n">
        <v>0.3887582708677743</v>
      </c>
      <c r="F742" s="3" t="n">
        <v>0.01527026055576695</v>
      </c>
      <c r="I742" t="n">
        <v>12</v>
      </c>
      <c r="J742" s="3" t="n">
        <v>0.1504926713174172</v>
      </c>
      <c r="K742" t="n">
        <v>0</v>
      </c>
      <c r="L742" t="n">
        <v>0</v>
      </c>
      <c r="M742" s="3" t="n">
        <v>1.805912055809006</v>
      </c>
      <c r="N742" s="3" t="n">
        <v>1.805912055809006</v>
      </c>
      <c r="O742" t="inlineStr">
        <is>
          <t>Plush &amp; Souvenirs</t>
        </is>
      </c>
      <c r="P742" t="inlineStr">
        <is>
          <t>New Tiger Plushie Small</t>
        </is>
      </c>
    </row>
    <row r="743">
      <c r="A743" t="inlineStr">
        <is>
          <t>extra_trees</t>
        </is>
      </c>
      <c r="B743" t="n">
        <v>252</v>
      </c>
      <c r="C743" t="n">
        <v>12</v>
      </c>
      <c r="D743" s="3" t="n">
        <v>0.1650691542359602</v>
      </c>
      <c r="E743" s="3" t="n">
        <v>0.2906009413439195</v>
      </c>
      <c r="F743" s="3" t="n">
        <v>0.01674931392231502</v>
      </c>
      <c r="I743" t="n">
        <v>12</v>
      </c>
      <c r="J743" s="3" t="n">
        <v>0.1650691542359602</v>
      </c>
      <c r="K743" t="n">
        <v>0</v>
      </c>
      <c r="L743" t="n">
        <v>0</v>
      </c>
      <c r="M743" s="3" t="n">
        <v>1.980829850831523</v>
      </c>
      <c r="N743" s="3" t="n">
        <v>1.980829850831523</v>
      </c>
      <c r="O743" t="inlineStr">
        <is>
          <t>Plush &amp; Souvenirs</t>
        </is>
      </c>
      <c r="P743" t="inlineStr">
        <is>
          <t>New Tiger Plushie Small</t>
        </is>
      </c>
    </row>
    <row r="744">
      <c r="A744" t="inlineStr">
        <is>
          <t>lightgbm</t>
        </is>
      </c>
      <c r="B744" t="n">
        <v>252</v>
      </c>
      <c r="C744" t="n">
        <v>12</v>
      </c>
      <c r="D744" s="3" t="n">
        <v>0.2151242625601161</v>
      </c>
      <c r="E744" s="3" t="n">
        <v>0.5252935020904239</v>
      </c>
      <c r="F744" s="3" t="n">
        <v>0.02182832899704137</v>
      </c>
      <c r="I744" t="n">
        <v>12</v>
      </c>
      <c r="J744" s="3" t="n">
        <v>0.2151242625601161</v>
      </c>
      <c r="K744" t="n">
        <v>0</v>
      </c>
      <c r="L744" t="n">
        <v>0</v>
      </c>
      <c r="M744" s="3" t="n">
        <v>2.581491150721393</v>
      </c>
      <c r="N744" s="3" t="n">
        <v>2.581491150721393</v>
      </c>
      <c r="O744" t="inlineStr">
        <is>
          <t>Plush &amp; Souvenirs</t>
        </is>
      </c>
      <c r="P744" t="inlineStr">
        <is>
          <t>New Tiger Plushie Small</t>
        </is>
      </c>
    </row>
    <row r="745">
      <c r="A745" t="inlineStr">
        <is>
          <t>gradient_boosting</t>
        </is>
      </c>
      <c r="B745" t="n">
        <v>252</v>
      </c>
      <c r="C745" t="n">
        <v>12</v>
      </c>
      <c r="D745" s="3" t="n">
        <v>0.2283948837483532</v>
      </c>
      <c r="E745" s="3" t="n">
        <v>0.4129103602767343</v>
      </c>
      <c r="F745" s="3" t="n">
        <v>0.02317487857654776</v>
      </c>
      <c r="I745" t="n">
        <v>12</v>
      </c>
      <c r="J745" s="3" t="n">
        <v>0.2283948837483532</v>
      </c>
      <c r="K745" t="n">
        <v>0</v>
      </c>
      <c r="L745" t="n">
        <v>0</v>
      </c>
      <c r="M745" s="3" t="n">
        <v>2.740738604980238</v>
      </c>
      <c r="N745" s="3" t="n">
        <v>2.740738604980238</v>
      </c>
      <c r="O745" t="inlineStr">
        <is>
          <t>Plush &amp; Souvenirs</t>
        </is>
      </c>
      <c r="P745" t="inlineStr">
        <is>
          <t>New Tiger Plushie Small</t>
        </is>
      </c>
    </row>
    <row r="746">
      <c r="A746" t="inlineStr">
        <is>
          <t>xgboost</t>
        </is>
      </c>
      <c r="B746" t="n">
        <v>252</v>
      </c>
      <c r="C746" t="n">
        <v>12</v>
      </c>
      <c r="D746" s="3" t="n">
        <v>0.2285796826084454</v>
      </c>
      <c r="E746" s="3" t="n">
        <v>0.4261602784089525</v>
      </c>
      <c r="F746" s="3" t="n">
        <v>0.02319362983346488</v>
      </c>
      <c r="I746" t="n">
        <v>12</v>
      </c>
      <c r="J746" s="3" t="n">
        <v>0.2285796826084454</v>
      </c>
      <c r="K746" t="n">
        <v>0</v>
      </c>
      <c r="L746" t="n">
        <v>0</v>
      </c>
      <c r="M746" s="3" t="n">
        <v>2.742956191301345</v>
      </c>
      <c r="N746" s="3" t="n">
        <v>2.742956191301345</v>
      </c>
      <c r="O746" t="inlineStr">
        <is>
          <t>Plush &amp; Souvenirs</t>
        </is>
      </c>
      <c r="P746" t="inlineStr">
        <is>
          <t>New Tiger Plushie Small</t>
        </is>
      </c>
    </row>
    <row r="747">
      <c r="A747" t="inlineStr">
        <is>
          <t>ets</t>
        </is>
      </c>
      <c r="B747" t="n">
        <v>252</v>
      </c>
      <c r="C747" t="n">
        <v>12</v>
      </c>
      <c r="D747" s="3" t="n">
        <v>0.2333485392331407</v>
      </c>
      <c r="E747" s="3" t="n">
        <v>0.2470062583411212</v>
      </c>
      <c r="F747" s="3" t="n">
        <v>0.02367751840142443</v>
      </c>
      <c r="I747" t="n">
        <v>12</v>
      </c>
      <c r="J747" s="3" t="n">
        <v>0.2333485392331407</v>
      </c>
      <c r="K747" t="n">
        <v>0</v>
      </c>
      <c r="L747" t="n">
        <v>0</v>
      </c>
      <c r="M747" s="3" t="n">
        <v>2.800182470797688</v>
      </c>
      <c r="N747" s="3" t="n">
        <v>2.800182470797688</v>
      </c>
      <c r="O747" t="inlineStr">
        <is>
          <t>Plush &amp; Souvenirs</t>
        </is>
      </c>
      <c r="P747" t="inlineStr">
        <is>
          <t>New Tiger Plushie Small</t>
        </is>
      </c>
    </row>
    <row r="748">
      <c r="A748" t="inlineStr">
        <is>
          <t>ridge</t>
        </is>
      </c>
      <c r="B748" t="n">
        <v>252</v>
      </c>
      <c r="C748" t="n">
        <v>12</v>
      </c>
      <c r="D748" s="3" t="n">
        <v>0.397035129648541</v>
      </c>
      <c r="E748" s="3" t="n">
        <v>0.5465401573041009</v>
      </c>
      <c r="F748" s="3" t="n">
        <v>0.04028654569323373</v>
      </c>
      <c r="I748" t="n">
        <v>12</v>
      </c>
      <c r="J748" s="3" t="n">
        <v>0.397035129648541</v>
      </c>
      <c r="K748" t="n">
        <v>0</v>
      </c>
      <c r="L748" t="n">
        <v>0</v>
      </c>
      <c r="M748" s="3" t="n">
        <v>4.764421555782492</v>
      </c>
      <c r="N748" s="3" t="n">
        <v>4.764421555782492</v>
      </c>
      <c r="O748" t="inlineStr">
        <is>
          <t>Plush &amp; Souvenirs</t>
        </is>
      </c>
      <c r="P748" t="inlineStr">
        <is>
          <t>New Tiger Plushie Small</t>
        </is>
      </c>
    </row>
    <row r="749">
      <c r="A749" t="inlineStr">
        <is>
          <t>random_forest_pooled</t>
        </is>
      </c>
      <c r="B749" t="n">
        <v>252</v>
      </c>
      <c r="C749" t="n">
        <v>12</v>
      </c>
      <c r="D749" s="3" t="n">
        <v>3.641257416157802</v>
      </c>
      <c r="E749" s="3" t="n">
        <v>3.677984737604061</v>
      </c>
      <c r="F749" s="3" t="n">
        <v>0.3694728056097252</v>
      </c>
      <c r="I749" t="n">
        <v>12</v>
      </c>
      <c r="J749" s="3" t="n">
        <v>3.641257416157802</v>
      </c>
      <c r="K749" t="n">
        <v>0</v>
      </c>
      <c r="L749" t="n">
        <v>0</v>
      </c>
      <c r="M749" s="3" t="n">
        <v>43.69508899389362</v>
      </c>
      <c r="N749" s="3" t="n">
        <v>43.69508899389362</v>
      </c>
      <c r="O749" t="inlineStr">
        <is>
          <t>Plush &amp; Souvenirs</t>
        </is>
      </c>
      <c r="P749" t="inlineStr">
        <is>
          <t>New Tiger Plushie Small</t>
        </is>
      </c>
    </row>
    <row r="750">
      <c r="A750" t="inlineStr">
        <is>
          <t>lightgbm_pooled</t>
        </is>
      </c>
      <c r="B750" t="n">
        <v>252</v>
      </c>
      <c r="C750" t="n">
        <v>12</v>
      </c>
      <c r="D750" s="3" t="n">
        <v>3.795738688776719</v>
      </c>
      <c r="E750" s="3" t="n">
        <v>3.804108184225521</v>
      </c>
      <c r="F750" s="3" t="n">
        <v>0.3851477834224443</v>
      </c>
      <c r="I750" t="n">
        <v>12</v>
      </c>
      <c r="J750" s="3" t="n">
        <v>3.795738688776719</v>
      </c>
      <c r="K750" t="n">
        <v>0</v>
      </c>
      <c r="L750" t="n">
        <v>0</v>
      </c>
      <c r="M750" s="3" t="n">
        <v>45.54886426532063</v>
      </c>
      <c r="N750" s="3" t="n">
        <v>45.54886426532063</v>
      </c>
      <c r="O750" t="inlineStr">
        <is>
          <t>Plush &amp; Souvenirs</t>
        </is>
      </c>
      <c r="P750" t="inlineStr">
        <is>
          <t>New Tiger Plushie Small</t>
        </is>
      </c>
    </row>
    <row r="751">
      <c r="A751" t="inlineStr">
        <is>
          <t>xgboost_pooled</t>
        </is>
      </c>
      <c r="B751" t="n">
        <v>252</v>
      </c>
      <c r="C751" t="n">
        <v>12</v>
      </c>
      <c r="D751" s="3" t="n">
        <v>3.807607253392538</v>
      </c>
      <c r="E751" s="3" t="n">
        <v>3.814312468180826</v>
      </c>
      <c r="F751" s="3" t="n">
        <v>0.3863520684718089</v>
      </c>
      <c r="I751" t="n">
        <v>12</v>
      </c>
      <c r="J751" s="3" t="n">
        <v>3.807607253392538</v>
      </c>
      <c r="K751" t="n">
        <v>0</v>
      </c>
      <c r="L751" t="n">
        <v>0</v>
      </c>
      <c r="M751" s="3" t="n">
        <v>45.69128704071045</v>
      </c>
      <c r="N751" s="3" t="n">
        <v>45.69128704071045</v>
      </c>
      <c r="O751" t="inlineStr">
        <is>
          <t>Plush &amp; Souvenirs</t>
        </is>
      </c>
      <c r="P751" t="inlineStr">
        <is>
          <t>New Tiger Plushie Small</t>
        </is>
      </c>
    </row>
    <row r="752">
      <c r="A752" t="inlineStr">
        <is>
          <t>prophet_plain</t>
        </is>
      </c>
      <c r="B752" t="n">
        <v>252</v>
      </c>
      <c r="C752" t="n">
        <v>12</v>
      </c>
      <c r="D752" s="3" t="n">
        <v>9.453965768133608</v>
      </c>
      <c r="E752" s="3" t="n">
        <v>22.9652961511483</v>
      </c>
      <c r="F752" s="3" t="n">
        <v>0.9592794074351291</v>
      </c>
      <c r="I752" t="n">
        <v>12</v>
      </c>
      <c r="J752" s="3" t="n">
        <v>9.453965768133608</v>
      </c>
      <c r="K752" t="n">
        <v>0</v>
      </c>
      <c r="L752" t="n">
        <v>0</v>
      </c>
      <c r="M752" s="3" t="n">
        <v>113.4475892176033</v>
      </c>
      <c r="N752" s="3" t="n">
        <v>113.4475892176033</v>
      </c>
      <c r="O752" t="inlineStr">
        <is>
          <t>Plush &amp; Souvenirs</t>
        </is>
      </c>
      <c r="P752" t="inlineStr">
        <is>
          <t>New Tiger Plushie Small</t>
        </is>
      </c>
    </row>
    <row r="753">
      <c r="A753" t="inlineStr">
        <is>
          <t>prophet_cal</t>
        </is>
      </c>
      <c r="B753" t="n">
        <v>252</v>
      </c>
      <c r="C753" t="n">
        <v>12</v>
      </c>
      <c r="D753" s="3" t="n">
        <v>9.90354449441133</v>
      </c>
      <c r="E753" s="3" t="n">
        <v>23.00813755270445</v>
      </c>
      <c r="F753" s="3" t="n">
        <v>1.004897471294935</v>
      </c>
      <c r="I753" t="n">
        <v>12</v>
      </c>
      <c r="J753" s="3" t="n">
        <v>9.90354449441133</v>
      </c>
      <c r="K753" t="n">
        <v>0</v>
      </c>
      <c r="L753" t="n">
        <v>0</v>
      </c>
      <c r="M753" s="3" t="n">
        <v>118.842533932936</v>
      </c>
      <c r="N753" s="3" t="n">
        <v>118.842533932936</v>
      </c>
      <c r="O753" t="inlineStr">
        <is>
          <t>Plush &amp; Souvenirs</t>
        </is>
      </c>
      <c r="P753" t="inlineStr">
        <is>
          <t>New Tiger Plushie Small</t>
        </is>
      </c>
    </row>
    <row r="754">
      <c r="A754" t="inlineStr">
        <is>
          <t>sba</t>
        </is>
      </c>
      <c r="B754" t="n">
        <v>252</v>
      </c>
      <c r="C754" t="n">
        <v>12</v>
      </c>
      <c r="D754" s="3" t="n">
        <v>33.04096071625908</v>
      </c>
      <c r="E754" s="3" t="n">
        <v>33.04096071625909</v>
      </c>
      <c r="F754" s="3" t="n">
        <v>3.352615610669562</v>
      </c>
      <c r="I754" t="n">
        <v>12</v>
      </c>
      <c r="J754" s="3" t="n">
        <v>33.04096071625908</v>
      </c>
      <c r="K754" t="n">
        <v>0</v>
      </c>
      <c r="L754" t="n">
        <v>0</v>
      </c>
      <c r="M754" s="3" t="n">
        <v>396.4915285951089</v>
      </c>
      <c r="N754" s="3" t="n">
        <v>396.4915285951089</v>
      </c>
      <c r="O754" t="inlineStr">
        <is>
          <t>Plush &amp; Souvenirs</t>
        </is>
      </c>
      <c r="P754" t="inlineStr">
        <is>
          <t>New Tiger Plushie Small</t>
        </is>
      </c>
    </row>
    <row r="755">
      <c r="A755" t="inlineStr">
        <is>
          <t>croston</t>
        </is>
      </c>
      <c r="B755" t="n">
        <v>252</v>
      </c>
      <c r="C755" t="n">
        <v>12</v>
      </c>
      <c r="D755" s="3" t="n">
        <v>34.77995864869377</v>
      </c>
      <c r="E755" s="3" t="n">
        <v>34.77995864869378</v>
      </c>
      <c r="F755" s="3" t="n">
        <v>3.529069063862697</v>
      </c>
      <c r="I755" t="n">
        <v>12</v>
      </c>
      <c r="J755" s="3" t="n">
        <v>34.77995864869377</v>
      </c>
      <c r="K755" t="n">
        <v>0</v>
      </c>
      <c r="L755" t="n">
        <v>0</v>
      </c>
      <c r="M755" s="3" t="n">
        <v>417.3595037843253</v>
      </c>
      <c r="N755" s="3" t="n">
        <v>417.3595037843253</v>
      </c>
      <c r="O755" t="inlineStr">
        <is>
          <t>Plush &amp; Souvenirs</t>
        </is>
      </c>
      <c r="P755" t="inlineStr">
        <is>
          <t>New Tiger Plushie Small</t>
        </is>
      </c>
    </row>
    <row r="756">
      <c r="A756" t="inlineStr">
        <is>
          <t>ridge</t>
        </is>
      </c>
      <c r="B756" t="n">
        <v>261</v>
      </c>
      <c r="C756" t="n">
        <v>12</v>
      </c>
      <c r="D756" s="3" t="n">
        <v>48.69536388431774</v>
      </c>
      <c r="E756" s="3" t="n">
        <v>59.53606742797168</v>
      </c>
      <c r="F756" s="3" t="n">
        <v>0.9091382214011597</v>
      </c>
      <c r="G756" s="5" t="n">
        <v>78.0166043540471</v>
      </c>
      <c r="H756" s="5" t="n">
        <v>429.0781585457124</v>
      </c>
      <c r="I756" t="n">
        <v>2</v>
      </c>
      <c r="J756" s="3" t="n">
        <v>5.472442817313312</v>
      </c>
      <c r="K756" s="3" t="n">
        <v>62.41666666666666</v>
      </c>
      <c r="L756" t="n">
        <v>749</v>
      </c>
      <c r="M756" s="3" t="n">
        <v>814.6693138077597</v>
      </c>
      <c r="N756" s="3" t="n">
        <v>584.3443666118128</v>
      </c>
      <c r="O756" t="inlineStr">
        <is>
          <t>Stationery</t>
        </is>
      </c>
      <c r="P756" t="inlineStr">
        <is>
          <t>Notelet</t>
        </is>
      </c>
    </row>
    <row r="757">
      <c r="A757" t="inlineStr">
        <is>
          <t>random_forest</t>
        </is>
      </c>
      <c r="B757" t="n">
        <v>261</v>
      </c>
      <c r="C757" t="n">
        <v>12</v>
      </c>
      <c r="D757" s="3" t="n">
        <v>49.33184643058359</v>
      </c>
      <c r="E757" s="3" t="n">
        <v>61.48489348286906</v>
      </c>
      <c r="F757" s="3" t="n">
        <v>0.921021295351273</v>
      </c>
      <c r="G757" s="5" t="n">
        <v>79.03633607036089</v>
      </c>
      <c r="H757" s="5" t="n">
        <v>565.4241998872213</v>
      </c>
      <c r="I757" t="n">
        <v>2</v>
      </c>
      <c r="J757" s="3" t="n">
        <v>-0.4417647357877368</v>
      </c>
      <c r="K757" s="3" t="n">
        <v>62.41666666666666</v>
      </c>
      <c r="L757" t="n">
        <v>749</v>
      </c>
      <c r="M757" s="3" t="n">
        <v>743.6988231705471</v>
      </c>
      <c r="N757" s="3" t="n">
        <v>591.982157167003</v>
      </c>
      <c r="O757" t="inlineStr">
        <is>
          <t>Stationery</t>
        </is>
      </c>
      <c r="P757" t="inlineStr">
        <is>
          <t>Notelet</t>
        </is>
      </c>
    </row>
    <row r="758">
      <c r="A758" t="inlineStr">
        <is>
          <t>xgboost</t>
        </is>
      </c>
      <c r="B758" t="n">
        <v>261</v>
      </c>
      <c r="C758" t="n">
        <v>12</v>
      </c>
      <c r="D758" s="3" t="n">
        <v>52.5654403368632</v>
      </c>
      <c r="E758" s="3" t="n">
        <v>68.14221355932915</v>
      </c>
      <c r="F758" s="3" t="n">
        <v>0.9813922132003009</v>
      </c>
      <c r="G758" s="5" t="n">
        <v>84.2169938641333</v>
      </c>
      <c r="H758" s="5" t="n">
        <v>493.077093422425</v>
      </c>
      <c r="I758" t="n">
        <v>2</v>
      </c>
      <c r="J758" s="3" t="n">
        <v>-12.20978657404582</v>
      </c>
      <c r="K758" s="3" t="n">
        <v>62.41666666666666</v>
      </c>
      <c r="L758" t="n">
        <v>749</v>
      </c>
      <c r="M758" s="3" t="n">
        <v>602.4825611114502</v>
      </c>
      <c r="N758" s="3" t="n">
        <v>630.7852840423584</v>
      </c>
      <c r="O758" t="inlineStr">
        <is>
          <t>Stationery</t>
        </is>
      </c>
      <c r="P758" t="inlineStr">
        <is>
          <t>Notelet</t>
        </is>
      </c>
    </row>
    <row r="759">
      <c r="A759" t="inlineStr">
        <is>
          <t>extra_trees</t>
        </is>
      </c>
      <c r="B759" t="n">
        <v>261</v>
      </c>
      <c r="C759" t="n">
        <v>12</v>
      </c>
      <c r="D759" s="3" t="n">
        <v>53.66011381453122</v>
      </c>
      <c r="E759" s="3" t="n">
        <v>67.04006160643351</v>
      </c>
      <c r="F759" s="3" t="n">
        <v>1.001829672110484</v>
      </c>
      <c r="G759" s="5" t="n">
        <v>85.97080984971625</v>
      </c>
      <c r="H759" s="5" t="n">
        <v>653.5249774658092</v>
      </c>
      <c r="I759" t="n">
        <v>2</v>
      </c>
      <c r="J759" s="3" t="n">
        <v>3.686275474731577</v>
      </c>
      <c r="K759" s="3" t="n">
        <v>62.41666666666666</v>
      </c>
      <c r="L759" t="n">
        <v>749</v>
      </c>
      <c r="M759" s="3" t="n">
        <v>793.2353056967791</v>
      </c>
      <c r="N759" s="3" t="n">
        <v>643.9213657743746</v>
      </c>
      <c r="O759" t="inlineStr">
        <is>
          <t>Stationery</t>
        </is>
      </c>
      <c r="P759" t="inlineStr">
        <is>
          <t>Notelet</t>
        </is>
      </c>
    </row>
    <row r="760">
      <c r="A760" t="inlineStr">
        <is>
          <t>gradient_boosting</t>
        </is>
      </c>
      <c r="B760" t="n">
        <v>261</v>
      </c>
      <c r="C760" t="n">
        <v>12</v>
      </c>
      <c r="D760" s="3" t="n">
        <v>55.24485117077143</v>
      </c>
      <c r="E760" s="3" t="n">
        <v>70.23418021752222</v>
      </c>
      <c r="F760" s="3" t="n">
        <v>1.031416581140733</v>
      </c>
      <c r="G760" s="5" t="n">
        <v>88.50977490644289</v>
      </c>
      <c r="H760" s="5" t="n">
        <v>476.5609336669803</v>
      </c>
      <c r="I760" t="n">
        <v>2</v>
      </c>
      <c r="J760" s="3" t="n">
        <v>-4.513004037629258</v>
      </c>
      <c r="K760" s="3" t="n">
        <v>62.41666666666666</v>
      </c>
      <c r="L760" t="n">
        <v>749</v>
      </c>
      <c r="M760" s="3" t="n">
        <v>694.8439515484489</v>
      </c>
      <c r="N760" s="3" t="n">
        <v>662.9382140492572</v>
      </c>
      <c r="O760" t="inlineStr">
        <is>
          <t>Stationery</t>
        </is>
      </c>
      <c r="P760" t="inlineStr">
        <is>
          <t>Notelet</t>
        </is>
      </c>
    </row>
    <row r="761">
      <c r="A761" t="inlineStr">
        <is>
          <t>RM6_6month_180d</t>
        </is>
      </c>
      <c r="B761" t="n">
        <v>261</v>
      </c>
      <c r="C761" t="n">
        <v>12</v>
      </c>
      <c r="D761" s="3" t="n">
        <v>56.63888888888889</v>
      </c>
      <c r="E761" s="3" t="n">
        <v>67.38381633377338</v>
      </c>
      <c r="F761" s="3" t="n">
        <v>1.057443144462577</v>
      </c>
      <c r="G761" s="5" t="n">
        <v>90.74321317311973</v>
      </c>
      <c r="H761" s="5" t="n">
        <v>1189.59685005888</v>
      </c>
      <c r="I761" t="n">
        <v>2</v>
      </c>
      <c r="J761" s="3" t="n">
        <v>8.66666666666668</v>
      </c>
      <c r="K761" s="3" t="n">
        <v>62.41666666666666</v>
      </c>
      <c r="L761" t="n">
        <v>749</v>
      </c>
      <c r="M761" s="3" t="n">
        <v>853.0000000000002</v>
      </c>
      <c r="N761" s="3" t="n">
        <v>679.6666666666667</v>
      </c>
      <c r="O761" t="inlineStr">
        <is>
          <t>Stationery</t>
        </is>
      </c>
      <c r="P761" t="inlineStr">
        <is>
          <t>Notelet</t>
        </is>
      </c>
    </row>
    <row r="762">
      <c r="A762" t="inlineStr">
        <is>
          <t>lightgbm</t>
        </is>
      </c>
      <c r="B762" t="n">
        <v>261</v>
      </c>
      <c r="C762" t="n">
        <v>12</v>
      </c>
      <c r="D762" s="3" t="n">
        <v>57.11938650953778</v>
      </c>
      <c r="E762" s="3" t="n">
        <v>72.96281217922444</v>
      </c>
      <c r="F762" s="3" t="n">
        <v>1.066413993376695</v>
      </c>
      <c r="G762" s="5" t="n">
        <v>91.51303579632223</v>
      </c>
      <c r="H762" s="5" t="n">
        <v>586.4056433748457</v>
      </c>
      <c r="I762" t="n">
        <v>2</v>
      </c>
      <c r="J762" s="3" t="n">
        <v>-16.55336508403409</v>
      </c>
      <c r="K762" s="3" t="n">
        <v>62.41666666666666</v>
      </c>
      <c r="L762" t="n">
        <v>749</v>
      </c>
      <c r="M762" s="3" t="n">
        <v>550.359618991591</v>
      </c>
      <c r="N762" s="3" t="n">
        <v>685.4326381144534</v>
      </c>
      <c r="O762" t="inlineStr">
        <is>
          <t>Stationery</t>
        </is>
      </c>
      <c r="P762" t="inlineStr">
        <is>
          <t>Notelet</t>
        </is>
      </c>
    </row>
    <row r="763">
      <c r="A763" t="inlineStr">
        <is>
          <t>ets</t>
        </is>
      </c>
      <c r="B763" t="n">
        <v>261</v>
      </c>
      <c r="C763" t="n">
        <v>12</v>
      </c>
      <c r="D763" s="3" t="n">
        <v>57.13736546345456</v>
      </c>
      <c r="E763" s="3" t="n">
        <v>67.84083225119434</v>
      </c>
      <c r="F763" s="3" t="n">
        <v>1.066749658887387</v>
      </c>
      <c r="G763" s="5" t="n">
        <v>91.54184052889914</v>
      </c>
      <c r="H763" s="5" t="n">
        <v>1091.425353188628</v>
      </c>
      <c r="I763" t="n">
        <v>2</v>
      </c>
      <c r="J763" s="3" t="n">
        <v>4.713734304889517</v>
      </c>
      <c r="K763" s="3" t="n">
        <v>62.41666666666666</v>
      </c>
      <c r="L763" t="n">
        <v>749</v>
      </c>
      <c r="M763" s="3" t="n">
        <v>805.5648116586742</v>
      </c>
      <c r="N763" s="3" t="n">
        <v>685.6483855614547</v>
      </c>
      <c r="O763" t="inlineStr">
        <is>
          <t>Stationery</t>
        </is>
      </c>
      <c r="P763" t="inlineStr">
        <is>
          <t>Notelet</t>
        </is>
      </c>
    </row>
    <row r="764">
      <c r="A764" t="inlineStr">
        <is>
          <t>rolling_q75_30</t>
        </is>
      </c>
      <c r="B764" t="n">
        <v>261</v>
      </c>
      <c r="C764" t="n">
        <v>12</v>
      </c>
      <c r="D764" s="3" t="n">
        <v>59.75</v>
      </c>
      <c r="E764" s="3" t="n">
        <v>83.23836254996851</v>
      </c>
      <c r="F764" s="3" t="n">
        <v>1.115527319146152</v>
      </c>
      <c r="G764" s="5" t="n">
        <v>95.72763684913218</v>
      </c>
      <c r="H764" s="5" t="n">
        <v>364.0592959671907</v>
      </c>
      <c r="I764" t="n">
        <v>2</v>
      </c>
      <c r="J764" s="3" t="n">
        <v>-51.16666666666666</v>
      </c>
      <c r="K764" s="3" t="n">
        <v>62.41666666666666</v>
      </c>
      <c r="L764" t="n">
        <v>749</v>
      </c>
      <c r="M764" t="n">
        <v>135</v>
      </c>
      <c r="N764" t="n">
        <v>717</v>
      </c>
      <c r="O764" t="inlineStr">
        <is>
          <t>Stationery</t>
        </is>
      </c>
      <c r="P764" t="inlineStr">
        <is>
          <t>Notelet</t>
        </is>
      </c>
    </row>
    <row r="765">
      <c r="A765" t="inlineStr">
        <is>
          <t>naive</t>
        </is>
      </c>
      <c r="B765" t="n">
        <v>261</v>
      </c>
      <c r="C765" t="n">
        <v>12</v>
      </c>
      <c r="D765" s="3" t="n">
        <v>59.91666666666666</v>
      </c>
      <c r="E765" s="3" t="n">
        <v>86.77125099939495</v>
      </c>
      <c r="F765" s="3" t="n">
        <v>1.118638971361343</v>
      </c>
      <c r="G765" s="5" t="n">
        <v>95.99465954606141</v>
      </c>
      <c r="H765" s="5" t="n">
        <v>91.42857142857142</v>
      </c>
      <c r="I765" t="n">
        <v>2</v>
      </c>
      <c r="J765" s="3" t="n">
        <v>-59.91666666666666</v>
      </c>
      <c r="K765" s="3" t="n">
        <v>62.41666666666666</v>
      </c>
      <c r="L765" t="n">
        <v>749</v>
      </c>
      <c r="M765" t="n">
        <v>30</v>
      </c>
      <c r="N765" t="n">
        <v>719</v>
      </c>
      <c r="O765" t="inlineStr">
        <is>
          <t>Stationery</t>
        </is>
      </c>
      <c r="P765" t="inlineStr">
        <is>
          <t>Notelet</t>
        </is>
      </c>
    </row>
    <row r="766">
      <c r="A766" t="inlineStr">
        <is>
          <t>RM3_3month_90d</t>
        </is>
      </c>
      <c r="B766" t="n">
        <v>261</v>
      </c>
      <c r="C766" t="n">
        <v>12</v>
      </c>
      <c r="D766" s="3" t="n">
        <v>59.91666666666666</v>
      </c>
      <c r="E766" s="3" t="n">
        <v>69.75054758845188</v>
      </c>
      <c r="F766" s="3" t="n">
        <v>1.118638971361343</v>
      </c>
      <c r="G766" s="5" t="n">
        <v>95.99465954606141</v>
      </c>
      <c r="H766" s="5" t="n">
        <v>1105.254274046756</v>
      </c>
      <c r="I766" t="n">
        <v>2</v>
      </c>
      <c r="J766" s="3" t="n">
        <v>3.36111111111112</v>
      </c>
      <c r="K766" s="3" t="n">
        <v>62.41666666666666</v>
      </c>
      <c r="L766" t="n">
        <v>749</v>
      </c>
      <c r="M766" s="3" t="n">
        <v>789.3333333333335</v>
      </c>
      <c r="N766" t="n">
        <v>719</v>
      </c>
      <c r="O766" t="inlineStr">
        <is>
          <t>Stationery</t>
        </is>
      </c>
      <c r="P766" t="inlineStr">
        <is>
          <t>Notelet</t>
        </is>
      </c>
    </row>
    <row r="767">
      <c r="A767" t="inlineStr">
        <is>
          <t>weekly_hurdle_12w</t>
        </is>
      </c>
      <c r="B767" t="n">
        <v>261</v>
      </c>
      <c r="C767" t="n">
        <v>12</v>
      </c>
      <c r="D767" s="3" t="n">
        <v>62.09523809523809</v>
      </c>
      <c r="E767" s="3" t="n">
        <v>70.70829099169337</v>
      </c>
      <c r="F767" s="3" t="n">
        <v>1.159312711031346</v>
      </c>
      <c r="G767" s="5" t="n">
        <v>99.48502765592218</v>
      </c>
      <c r="H767" s="5" t="n">
        <v>1165.693229970889</v>
      </c>
      <c r="I767" t="n">
        <v>2</v>
      </c>
      <c r="J767" s="3" t="n">
        <v>7.226190476190474</v>
      </c>
      <c r="K767" s="3" t="n">
        <v>62.41666666666666</v>
      </c>
      <c r="L767" t="n">
        <v>749</v>
      </c>
      <c r="M767" s="3" t="n">
        <v>835.7142857142858</v>
      </c>
      <c r="N767" s="3" t="n">
        <v>745.1428571428571</v>
      </c>
      <c r="O767" t="inlineStr">
        <is>
          <t>Stationery</t>
        </is>
      </c>
      <c r="P767" t="inlineStr">
        <is>
          <t>Notelet</t>
        </is>
      </c>
    </row>
    <row r="768">
      <c r="A768" t="inlineStr">
        <is>
          <t>rolling_median_30</t>
        </is>
      </c>
      <c r="B768" t="n">
        <v>261</v>
      </c>
      <c r="C768" t="n">
        <v>12</v>
      </c>
      <c r="D768" s="3" t="n">
        <v>62.41666666666666</v>
      </c>
      <c r="E768" s="3" t="n">
        <v>87.34557802201552</v>
      </c>
      <c r="F768" s="3" t="n">
        <v>1.165313754589215</v>
      </c>
      <c r="G768" t="n">
        <v>100</v>
      </c>
      <c r="H768" t="n">
        <v>100</v>
      </c>
      <c r="I768" t="n">
        <v>2</v>
      </c>
      <c r="J768" s="3" t="n">
        <v>-62.41666666666666</v>
      </c>
      <c r="K768" s="3" t="n">
        <v>62.41666666666666</v>
      </c>
      <c r="L768" t="n">
        <v>749</v>
      </c>
      <c r="M768" t="n">
        <v>0</v>
      </c>
      <c r="N768" t="n">
        <v>749</v>
      </c>
      <c r="O768" t="inlineStr">
        <is>
          <t>Stationery</t>
        </is>
      </c>
      <c r="P768" t="inlineStr">
        <is>
          <t>Notelet</t>
        </is>
      </c>
    </row>
    <row r="769">
      <c r="A769" t="inlineStr">
        <is>
          <t>rolling_mean_60</t>
        </is>
      </c>
      <c r="B769" t="n">
        <v>261</v>
      </c>
      <c r="C769" t="n">
        <v>12</v>
      </c>
      <c r="D769" s="3" t="n">
        <v>65.5</v>
      </c>
      <c r="E769" s="3" t="n">
        <v>78.32730473255586</v>
      </c>
      <c r="F769" s="3" t="n">
        <v>1.222879320570258</v>
      </c>
      <c r="G769" s="5" t="n">
        <v>104.9399198931909</v>
      </c>
      <c r="H769" s="5" t="n">
        <v>1253.469939709414</v>
      </c>
      <c r="I769" t="n">
        <v>2</v>
      </c>
      <c r="J769" s="3" t="n">
        <v>4.333333333333331</v>
      </c>
      <c r="K769" s="3" t="n">
        <v>62.41666666666666</v>
      </c>
      <c r="L769" t="n">
        <v>749</v>
      </c>
      <c r="M769" t="n">
        <v>801</v>
      </c>
      <c r="N769" t="n">
        <v>786</v>
      </c>
      <c r="O769" t="inlineStr">
        <is>
          <t>Stationery</t>
        </is>
      </c>
      <c r="P769" t="inlineStr">
        <is>
          <t>Notelet</t>
        </is>
      </c>
    </row>
    <row r="770">
      <c r="A770" t="inlineStr">
        <is>
          <t>random_forest_pooled</t>
        </is>
      </c>
      <c r="B770" t="n">
        <v>261</v>
      </c>
      <c r="C770" t="n">
        <v>12</v>
      </c>
      <c r="D770" s="3" t="n">
        <v>66.41865714018415</v>
      </c>
      <c r="E770" s="3" t="n">
        <v>74.63054208356759</v>
      </c>
      <c r="F770" s="3" t="n">
        <v>1.240030569721791</v>
      </c>
      <c r="G770" s="5" t="n">
        <v>106.4117337359426</v>
      </c>
      <c r="H770" s="5" t="n">
        <v>1384.832970351465</v>
      </c>
      <c r="I770" t="n">
        <v>2</v>
      </c>
      <c r="J770" s="3" t="n">
        <v>7.072287655399836</v>
      </c>
      <c r="K770" s="3" t="n">
        <v>62.41666666666666</v>
      </c>
      <c r="L770" t="n">
        <v>749</v>
      </c>
      <c r="M770" s="3" t="n">
        <v>833.8674518647981</v>
      </c>
      <c r="N770" s="3" t="n">
        <v>797.0238856822098</v>
      </c>
      <c r="O770" t="inlineStr">
        <is>
          <t>Stationery</t>
        </is>
      </c>
      <c r="P770" t="inlineStr">
        <is>
          <t>Notelet</t>
        </is>
      </c>
    </row>
    <row r="771">
      <c r="A771" t="inlineStr">
        <is>
          <t>prophet_plain</t>
        </is>
      </c>
      <c r="B771" t="n">
        <v>261</v>
      </c>
      <c r="C771" t="n">
        <v>12</v>
      </c>
      <c r="D771" s="3" t="n">
        <v>67.34273107347273</v>
      </c>
      <c r="E771" s="3" t="n">
        <v>85.6578962874848</v>
      </c>
      <c r="F771" s="3" t="n">
        <v>1.2572829499309</v>
      </c>
      <c r="G771" s="5" t="n">
        <v>107.8922260189149</v>
      </c>
      <c r="H771" s="5" t="n">
        <v>1324.915882596644</v>
      </c>
      <c r="I771" t="n">
        <v>2</v>
      </c>
      <c r="J771" s="3" t="n">
        <v>23.30155088876167</v>
      </c>
      <c r="K771" s="3" t="n">
        <v>62.41666666666666</v>
      </c>
      <c r="L771" t="n">
        <v>749</v>
      </c>
      <c r="M771" s="4" t="n">
        <v>1028.61861066514</v>
      </c>
      <c r="N771" s="3" t="n">
        <v>808.1127728816729</v>
      </c>
      <c r="O771" t="inlineStr">
        <is>
          <t>Stationery</t>
        </is>
      </c>
      <c r="P771" t="inlineStr">
        <is>
          <t>Notelet</t>
        </is>
      </c>
    </row>
    <row r="772">
      <c r="A772" t="inlineStr">
        <is>
          <t>prophet_cal</t>
        </is>
      </c>
      <c r="B772" t="n">
        <v>261</v>
      </c>
      <c r="C772" t="n">
        <v>12</v>
      </c>
      <c r="D772" s="3" t="n">
        <v>69.97060492963458</v>
      </c>
      <c r="E772" s="3" t="n">
        <v>87.95587312639468</v>
      </c>
      <c r="F772" s="3" t="n">
        <v>1.306345126965519</v>
      </c>
      <c r="G772" s="5" t="n">
        <v>112.102437804488</v>
      </c>
      <c r="H772" s="5" t="n">
        <v>1540.854626609616</v>
      </c>
      <c r="I772" t="n">
        <v>2</v>
      </c>
      <c r="J772" s="3" t="n">
        <v>25.37462715333551</v>
      </c>
      <c r="K772" s="3" t="n">
        <v>62.41666666666666</v>
      </c>
      <c r="L772" t="n">
        <v>749</v>
      </c>
      <c r="M772" s="4" t="n">
        <v>1053.495525840026</v>
      </c>
      <c r="N772" s="3" t="n">
        <v>839.6472591556148</v>
      </c>
      <c r="O772" t="inlineStr">
        <is>
          <t>Stationery</t>
        </is>
      </c>
      <c r="P772" t="inlineStr">
        <is>
          <t>Notelet</t>
        </is>
      </c>
    </row>
    <row r="773">
      <c r="A773" t="inlineStr">
        <is>
          <t>lightgbm_pooled</t>
        </is>
      </c>
      <c r="B773" t="n">
        <v>261</v>
      </c>
      <c r="C773" t="n">
        <v>12</v>
      </c>
      <c r="D773" s="3" t="n">
        <v>71.47200266968061</v>
      </c>
      <c r="E773" s="3" t="n">
        <v>79.84228616332942</v>
      </c>
      <c r="F773" s="3" t="n">
        <v>1.334376092587705</v>
      </c>
      <c r="G773" s="5" t="n">
        <v>114.5078814467513</v>
      </c>
      <c r="H773" s="5" t="n">
        <v>1594.412765789486</v>
      </c>
      <c r="I773" t="n">
        <v>2</v>
      </c>
      <c r="J773" s="3" t="n">
        <v>-0.6554489854664999</v>
      </c>
      <c r="K773" s="3" t="n">
        <v>62.41666666666666</v>
      </c>
      <c r="L773" t="n">
        <v>749</v>
      </c>
      <c r="M773" s="3" t="n">
        <v>741.134612174402</v>
      </c>
      <c r="N773" s="3" t="n">
        <v>857.6640320361673</v>
      </c>
      <c r="O773" t="inlineStr">
        <is>
          <t>Stationery</t>
        </is>
      </c>
      <c r="P773" t="inlineStr">
        <is>
          <t>Notelet</t>
        </is>
      </c>
    </row>
    <row r="774">
      <c r="A774" t="inlineStr">
        <is>
          <t>sba</t>
        </is>
      </c>
      <c r="B774" t="n">
        <v>261</v>
      </c>
      <c r="C774" t="n">
        <v>12</v>
      </c>
      <c r="D774" s="3" t="n">
        <v>71.52171801639025</v>
      </c>
      <c r="E774" s="3" t="n">
        <v>82.78336044732434</v>
      </c>
      <c r="F774" s="3" t="n">
        <v>1.335304273800014</v>
      </c>
      <c r="G774" s="5" t="n">
        <v>114.5875322024944</v>
      </c>
      <c r="H774" s="5" t="n">
        <v>1780.578104977407</v>
      </c>
      <c r="I774" t="n">
        <v>2</v>
      </c>
      <c r="J774" s="3" t="n">
        <v>18.44436553831221</v>
      </c>
      <c r="K774" s="3" t="n">
        <v>62.41666666666666</v>
      </c>
      <c r="L774" t="n">
        <v>749</v>
      </c>
      <c r="M774" s="3" t="n">
        <v>970.3323864597465</v>
      </c>
      <c r="N774" s="3" t="n">
        <v>858.260616196683</v>
      </c>
      <c r="O774" t="inlineStr">
        <is>
          <t>Stationery</t>
        </is>
      </c>
      <c r="P774" t="inlineStr">
        <is>
          <t>Notelet</t>
        </is>
      </c>
    </row>
    <row r="775">
      <c r="A775" t="inlineStr">
        <is>
          <t>tsb</t>
        </is>
      </c>
      <c r="B775" t="n">
        <v>261</v>
      </c>
      <c r="C775" t="n">
        <v>12</v>
      </c>
      <c r="D775" s="3" t="n">
        <v>72.67252052313057</v>
      </c>
      <c r="E775" s="3" t="n">
        <v>87.46314909213193</v>
      </c>
      <c r="F775" s="3" t="n">
        <v>1.356789656816092</v>
      </c>
      <c r="G775" s="5" t="n">
        <v>116.4312745363908</v>
      </c>
      <c r="H775" s="5" t="n">
        <v>1469.831471344764</v>
      </c>
      <c r="I775" t="n">
        <v>2</v>
      </c>
      <c r="J775" s="3" t="n">
        <v>-0.4575953433716679</v>
      </c>
      <c r="K775" s="3" t="n">
        <v>62.41666666666666</v>
      </c>
      <c r="L775" t="n">
        <v>749</v>
      </c>
      <c r="M775" s="3" t="n">
        <v>743.50885587954</v>
      </c>
      <c r="N775" s="3" t="n">
        <v>872.0702462775669</v>
      </c>
      <c r="O775" t="inlineStr">
        <is>
          <t>Stationery</t>
        </is>
      </c>
      <c r="P775" t="inlineStr">
        <is>
          <t>Notelet</t>
        </is>
      </c>
    </row>
    <row r="776">
      <c r="A776" t="inlineStr">
        <is>
          <t>xgboost_pooled</t>
        </is>
      </c>
      <c r="B776" t="n">
        <v>261</v>
      </c>
      <c r="C776" t="n">
        <v>12</v>
      </c>
      <c r="D776" s="3" t="n">
        <v>73.48385492960612</v>
      </c>
      <c r="E776" s="3" t="n">
        <v>88.69409335432776</v>
      </c>
      <c r="F776" s="3" t="n">
        <v>1.371937199835117</v>
      </c>
      <c r="G776" s="5" t="n">
        <v>117.7311427443623</v>
      </c>
      <c r="H776" s="5" t="n">
        <v>2044.098103165493</v>
      </c>
      <c r="I776" t="n">
        <v>2</v>
      </c>
      <c r="J776" s="3" t="n">
        <v>5.633831977844238</v>
      </c>
      <c r="K776" s="3" t="n">
        <v>62.41666666666666</v>
      </c>
      <c r="L776" t="n">
        <v>749</v>
      </c>
      <c r="M776" s="3" t="n">
        <v>816.6059837341309</v>
      </c>
      <c r="N776" s="3" t="n">
        <v>881.8062591552734</v>
      </c>
      <c r="O776" t="inlineStr">
        <is>
          <t>Stationery</t>
        </is>
      </c>
      <c r="P776" t="inlineStr">
        <is>
          <t>Notelet</t>
        </is>
      </c>
    </row>
    <row r="777">
      <c r="A777" t="inlineStr">
        <is>
          <t>croston</t>
        </is>
      </c>
      <c r="B777" t="n">
        <v>261</v>
      </c>
      <c r="C777" t="n">
        <v>12</v>
      </c>
      <c r="D777" s="3" t="n">
        <v>74.42198387690199</v>
      </c>
      <c r="E777" s="3" t="n">
        <v>84.9516959690893</v>
      </c>
      <c r="F777" s="3" t="n">
        <v>1.389451985937048</v>
      </c>
      <c r="G777" s="5" t="n">
        <v>119.2341530738083</v>
      </c>
      <c r="H777" s="5" t="n">
        <v>1876.398005239375</v>
      </c>
      <c r="I777" t="n">
        <v>2</v>
      </c>
      <c r="J777" s="3" t="n">
        <v>22.70020933857424</v>
      </c>
      <c r="K777" s="3" t="n">
        <v>62.41666666666666</v>
      </c>
      <c r="L777" t="n">
        <v>749</v>
      </c>
      <c r="M777" s="4" t="n">
        <v>1021.402512062891</v>
      </c>
      <c r="N777" s="3" t="n">
        <v>893.0638065228238</v>
      </c>
      <c r="O777" t="inlineStr">
        <is>
          <t>Stationery</t>
        </is>
      </c>
      <c r="P777" t="inlineStr">
        <is>
          <t>Notelet</t>
        </is>
      </c>
    </row>
    <row r="778">
      <c r="A778" t="inlineStr">
        <is>
          <t>RM3_3day</t>
        </is>
      </c>
      <c r="B778" t="n">
        <v>261</v>
      </c>
      <c r="C778" t="n">
        <v>12</v>
      </c>
      <c r="D778" s="3" t="n">
        <v>78.41666666666666</v>
      </c>
      <c r="E778" s="3" t="n">
        <v>115.1705257433515</v>
      </c>
      <c r="F778" s="3" t="n">
        <v>1.464032367247599</v>
      </c>
      <c r="G778" s="5" t="n">
        <v>125.6341789052069</v>
      </c>
      <c r="H778" s="5" t="n">
        <v>141.8831168831169</v>
      </c>
      <c r="I778" t="n">
        <v>2</v>
      </c>
      <c r="J778" s="3" t="n">
        <v>-34.08333333333334</v>
      </c>
      <c r="K778" s="3" t="n">
        <v>62.41666666666666</v>
      </c>
      <c r="L778" t="n">
        <v>749</v>
      </c>
      <c r="M778" s="3" t="n">
        <v>339.9999999999999</v>
      </c>
      <c r="N778" s="3" t="n">
        <v>940.9999999999999</v>
      </c>
      <c r="O778" t="inlineStr">
        <is>
          <t>Stationery</t>
        </is>
      </c>
      <c r="P778" t="inlineStr">
        <is>
          <t>Notelet</t>
        </is>
      </c>
    </row>
    <row r="779">
      <c r="A779" t="inlineStr">
        <is>
          <t>rolling_mean_30</t>
        </is>
      </c>
      <c r="B779" t="n">
        <v>261</v>
      </c>
      <c r="C779" t="n">
        <v>12</v>
      </c>
      <c r="D779" s="3" t="n">
        <v>86.33333333333333</v>
      </c>
      <c r="E779" s="3" t="n">
        <v>100.1365734051917</v>
      </c>
      <c r="F779" s="3" t="n">
        <v>1.611835847469195</v>
      </c>
      <c r="G779" s="5" t="n">
        <v>138.3177570093458</v>
      </c>
      <c r="H779" s="5" t="n">
        <v>1950.90885505472</v>
      </c>
      <c r="I779" t="n">
        <v>2</v>
      </c>
      <c r="J779" s="3" t="n">
        <v>2.666666666666673</v>
      </c>
      <c r="K779" s="3" t="n">
        <v>62.41666666666666</v>
      </c>
      <c r="L779" t="n">
        <v>749</v>
      </c>
      <c r="M779" s="3" t="n">
        <v>781.0000000000001</v>
      </c>
      <c r="N779" t="n">
        <v>1036</v>
      </c>
      <c r="O779" t="inlineStr">
        <is>
          <t>Stationery</t>
        </is>
      </c>
      <c r="P779" t="inlineStr">
        <is>
          <t>Notelet</t>
        </is>
      </c>
    </row>
    <row r="780">
      <c r="A780" t="inlineStr">
        <is>
          <t>ewma_a0.3</t>
        </is>
      </c>
      <c r="B780" t="n">
        <v>261</v>
      </c>
      <c r="C780" t="n">
        <v>12</v>
      </c>
      <c r="D780" s="3" t="n">
        <v>94.71256565467149</v>
      </c>
      <c r="E780" s="3" t="n">
        <v>113.2980397327027</v>
      </c>
      <c r="F780" s="3" t="n">
        <v>1.768275388354972</v>
      </c>
      <c r="G780" s="5" t="n">
        <v>151.742428285188</v>
      </c>
      <c r="H780" s="5" t="n">
        <v>2393.942307891402</v>
      </c>
      <c r="I780" t="n">
        <v>2</v>
      </c>
      <c r="J780" s="3" t="n">
        <v>-6.199382603530555</v>
      </c>
      <c r="K780" s="3" t="n">
        <v>62.41666666666666</v>
      </c>
      <c r="L780" t="n">
        <v>749</v>
      </c>
      <c r="M780" s="3" t="n">
        <v>674.6074087576334</v>
      </c>
      <c r="N780" s="4" t="n">
        <v>1136.550787856058</v>
      </c>
      <c r="O780" t="inlineStr">
        <is>
          <t>Stationery</t>
        </is>
      </c>
      <c r="P780" t="inlineStr">
        <is>
          <t>Notelet</t>
        </is>
      </c>
    </row>
    <row r="781">
      <c r="A781" t="inlineStr">
        <is>
          <t>ewma_a0.1</t>
        </is>
      </c>
      <c r="B781" t="n">
        <v>261</v>
      </c>
      <c r="C781" t="n">
        <v>12</v>
      </c>
      <c r="D781" s="3" t="n">
        <v>102.3541824647624</v>
      </c>
      <c r="E781" s="3" t="n">
        <v>125.1427771172938</v>
      </c>
      <c r="F781" s="3" t="n">
        <v>1.910943711603555</v>
      </c>
      <c r="G781" s="5" t="n">
        <v>163.9853390623696</v>
      </c>
      <c r="H781" s="5" t="n">
        <v>3089.01509275256</v>
      </c>
      <c r="I781" t="n">
        <v>2</v>
      </c>
      <c r="J781" s="3" t="n">
        <v>18.02356933741387</v>
      </c>
      <c r="K781" s="3" t="n">
        <v>62.41666666666666</v>
      </c>
      <c r="L781" t="n">
        <v>749</v>
      </c>
      <c r="M781" s="3" t="n">
        <v>965.2828320489665</v>
      </c>
      <c r="N781" s="4" t="n">
        <v>1228.250189577149</v>
      </c>
      <c r="O781" t="inlineStr">
        <is>
          <t>Stationery</t>
        </is>
      </c>
      <c r="P781" t="inlineStr">
        <is>
          <t>Notelet</t>
        </is>
      </c>
    </row>
    <row r="782">
      <c r="A782" t="inlineStr">
        <is>
          <t>RM6_6day</t>
        </is>
      </c>
      <c r="B782" t="n">
        <v>261</v>
      </c>
      <c r="C782" t="n">
        <v>12</v>
      </c>
      <c r="D782" s="3" t="n">
        <v>109.0833333333333</v>
      </c>
      <c r="E782" s="3" t="n">
        <v>189.0989599830382</v>
      </c>
      <c r="F782" s="3" t="n">
        <v>2.036576374842835</v>
      </c>
      <c r="G782" s="5" t="n">
        <v>174.7663551401869</v>
      </c>
      <c r="H782" s="5" t="n">
        <v>5936.823308270677</v>
      </c>
      <c r="I782" t="n">
        <v>2</v>
      </c>
      <c r="J782" s="3" t="n">
        <v>8.416666666666666</v>
      </c>
      <c r="K782" s="3" t="n">
        <v>62.41666666666666</v>
      </c>
      <c r="L782" t="n">
        <v>749</v>
      </c>
      <c r="M782" t="n">
        <v>850</v>
      </c>
      <c r="N782" t="n">
        <v>1309</v>
      </c>
      <c r="O782" t="inlineStr">
        <is>
          <t>Stationery</t>
        </is>
      </c>
      <c r="P782" t="inlineStr">
        <is>
          <t>Notelet</t>
        </is>
      </c>
    </row>
    <row r="783">
      <c r="A783" t="inlineStr">
        <is>
          <t>rolling_mean_14</t>
        </is>
      </c>
      <c r="B783" t="n">
        <v>261</v>
      </c>
      <c r="C783" t="n">
        <v>12</v>
      </c>
      <c r="D783" s="3" t="n">
        <v>129.6547619047619</v>
      </c>
      <c r="E783" s="3" t="n">
        <v>167.428068624306</v>
      </c>
      <c r="F783" s="3" t="n">
        <v>2.420643162546471</v>
      </c>
      <c r="G783" s="5" t="n">
        <v>207.7245851611672</v>
      </c>
      <c r="H783" s="5" t="n">
        <v>3778.209201110383</v>
      </c>
      <c r="I783" t="n">
        <v>2</v>
      </c>
      <c r="J783" s="3" t="n">
        <v>42.58333333333334</v>
      </c>
      <c r="K783" s="3" t="n">
        <v>62.41666666666666</v>
      </c>
      <c r="L783" t="n">
        <v>749</v>
      </c>
      <c r="M783" t="n">
        <v>1260</v>
      </c>
      <c r="N783" s="4" t="n">
        <v>1555.857142857143</v>
      </c>
      <c r="O783" t="inlineStr">
        <is>
          <t>Stationery</t>
        </is>
      </c>
      <c r="P783" t="inlineStr">
        <is>
          <t>Notelet</t>
        </is>
      </c>
    </row>
    <row r="784">
      <c r="A784" t="inlineStr">
        <is>
          <t>seasonal_naive_7</t>
        </is>
      </c>
      <c r="B784" t="n">
        <v>261</v>
      </c>
      <c r="C784" t="n">
        <v>12</v>
      </c>
      <c r="D784" s="3" t="n">
        <v>165.5833333333333</v>
      </c>
      <c r="E784" s="3" t="n">
        <v>283.7817529957367</v>
      </c>
      <c r="F784" s="3" t="n">
        <v>3.091426475792752</v>
      </c>
      <c r="G784" s="5" t="n">
        <v>265.2870493991989</v>
      </c>
      <c r="H784" s="5" t="n">
        <v>8408.770334928229</v>
      </c>
      <c r="I784" t="n">
        <v>2</v>
      </c>
      <c r="J784" s="3" t="n">
        <v>71.25</v>
      </c>
      <c r="K784" s="3" t="n">
        <v>62.41666666666666</v>
      </c>
      <c r="L784" t="n">
        <v>749</v>
      </c>
      <c r="M784" t="n">
        <v>1604</v>
      </c>
      <c r="N784" t="n">
        <v>1987</v>
      </c>
      <c r="O784" t="inlineStr">
        <is>
          <t>Stationery</t>
        </is>
      </c>
      <c r="P784" t="inlineStr">
        <is>
          <t>Notelet</t>
        </is>
      </c>
    </row>
    <row r="785">
      <c r="A785" t="inlineStr">
        <is>
          <t>rolling_q75_30</t>
        </is>
      </c>
      <c r="B785" t="n">
        <v>267</v>
      </c>
      <c r="C785" t="n">
        <v>12</v>
      </c>
      <c r="D785" s="3" t="n">
        <v>16.91666666666667</v>
      </c>
      <c r="E785" s="3" t="n">
        <v>27.03238798182654</v>
      </c>
      <c r="F785" s="3" t="n">
        <v>3.554417126032104</v>
      </c>
      <c r="G785" s="5" t="n">
        <v>80.55555555555556</v>
      </c>
      <c r="H785" s="5" t="n">
        <v>117.4441335238549</v>
      </c>
      <c r="I785" t="n">
        <v>6</v>
      </c>
      <c r="J785" s="3" t="n">
        <v>0.25</v>
      </c>
      <c r="K785" t="n">
        <v>21</v>
      </c>
      <c r="L785" t="n">
        <v>252</v>
      </c>
      <c r="M785" t="n">
        <v>255</v>
      </c>
      <c r="N785" t="n">
        <v>203</v>
      </c>
      <c r="O785" t="inlineStr">
        <is>
          <t>Shirts &amp; Tops</t>
        </is>
      </c>
      <c r="P785" t="inlineStr">
        <is>
          <t>Oversized shirt (V,B) @650</t>
        </is>
      </c>
    </row>
    <row r="786">
      <c r="A786" t="inlineStr">
        <is>
          <t>rolling_mean_30</t>
        </is>
      </c>
      <c r="B786" t="n">
        <v>267</v>
      </c>
      <c r="C786" t="n">
        <v>12</v>
      </c>
      <c r="D786" s="3" t="n">
        <v>17.33333333333334</v>
      </c>
      <c r="E786" s="3" t="n">
        <v>30.67300659102941</v>
      </c>
      <c r="F786" s="3" t="n">
        <v>3.641964345885112</v>
      </c>
      <c r="G786" s="5" t="n">
        <v>82.53968253968256</v>
      </c>
      <c r="H786" s="5" t="n">
        <v>122.7257366890898</v>
      </c>
      <c r="I786" t="n">
        <v>6</v>
      </c>
      <c r="J786" s="3" t="n">
        <v>-8.881784197001252e-16</v>
      </c>
      <c r="K786" t="n">
        <v>21</v>
      </c>
      <c r="L786" t="n">
        <v>252</v>
      </c>
      <c r="M786" t="n">
        <v>252</v>
      </c>
      <c r="N786" t="n">
        <v>208</v>
      </c>
      <c r="O786" t="inlineStr">
        <is>
          <t>Shirts &amp; Tops</t>
        </is>
      </c>
      <c r="P786" t="inlineStr">
        <is>
          <t>Oversized shirt (V,B) @650</t>
        </is>
      </c>
    </row>
    <row r="787">
      <c r="A787" t="inlineStr">
        <is>
          <t>lightgbm_pooled</t>
        </is>
      </c>
      <c r="B787" t="n">
        <v>267</v>
      </c>
      <c r="C787" t="n">
        <v>12</v>
      </c>
      <c r="D787" s="3" t="n">
        <v>20.28217777489361</v>
      </c>
      <c r="E787" s="3" t="n">
        <v>30.77688077598753</v>
      </c>
      <c r="F787" s="3" t="n">
        <v>4.261555864215344</v>
      </c>
      <c r="G787" s="5" t="n">
        <v>96.58179892806484</v>
      </c>
      <c r="H787" s="5" t="n">
        <v>104.0424334855337</v>
      </c>
      <c r="I787" t="n">
        <v>6</v>
      </c>
      <c r="J787" s="3" t="n">
        <v>11.41304720113923</v>
      </c>
      <c r="K787" t="n">
        <v>21</v>
      </c>
      <c r="L787" t="n">
        <v>252</v>
      </c>
      <c r="M787" s="3" t="n">
        <v>388.9565664136708</v>
      </c>
      <c r="N787" s="3" t="n">
        <v>243.3861332987234</v>
      </c>
      <c r="O787" t="inlineStr">
        <is>
          <t>Shirts &amp; Tops</t>
        </is>
      </c>
      <c r="P787" t="inlineStr">
        <is>
          <t>Oversized shirt (V,B) @650</t>
        </is>
      </c>
    </row>
    <row r="788">
      <c r="A788" t="inlineStr">
        <is>
          <t>rolling_median_30</t>
        </is>
      </c>
      <c r="B788" t="n">
        <v>267</v>
      </c>
      <c r="C788" t="n">
        <v>12</v>
      </c>
      <c r="D788" s="3" t="n">
        <v>20.66666666666667</v>
      </c>
      <c r="E788" s="3" t="n">
        <v>36.6333181680284</v>
      </c>
      <c r="F788" s="3" t="n">
        <v>4.342342104709171</v>
      </c>
      <c r="G788" s="5" t="n">
        <v>98.41269841269842</v>
      </c>
      <c r="H788" s="5" t="n">
        <v>96.07843137254902</v>
      </c>
      <c r="I788" t="n">
        <v>6</v>
      </c>
      <c r="J788" s="3" t="n">
        <v>-18.5</v>
      </c>
      <c r="K788" t="n">
        <v>21</v>
      </c>
      <c r="L788" t="n">
        <v>252</v>
      </c>
      <c r="M788" t="n">
        <v>30</v>
      </c>
      <c r="N788" t="n">
        <v>248</v>
      </c>
      <c r="O788" t="inlineStr">
        <is>
          <t>Shirts &amp; Tops</t>
        </is>
      </c>
      <c r="P788" t="inlineStr">
        <is>
          <t>Oversized shirt (V,B) @650</t>
        </is>
      </c>
    </row>
    <row r="789">
      <c r="A789" t="inlineStr">
        <is>
          <t>gradient_boosting</t>
        </is>
      </c>
      <c r="B789" t="n">
        <v>267</v>
      </c>
      <c r="C789" t="n">
        <v>12</v>
      </c>
      <c r="D789" s="3" t="n">
        <v>20.69502932474267</v>
      </c>
      <c r="E789" s="3" t="n">
        <v>32.09165029072529</v>
      </c>
      <c r="F789" s="3" t="n">
        <v>4.348301477178439</v>
      </c>
      <c r="G789" s="5" t="n">
        <v>98.5477586892508</v>
      </c>
      <c r="H789" s="5" t="n">
        <v>59.74252718366488</v>
      </c>
      <c r="I789" t="n">
        <v>6</v>
      </c>
      <c r="J789" s="3" t="n">
        <v>1.120271941490913</v>
      </c>
      <c r="K789" t="n">
        <v>21</v>
      </c>
      <c r="L789" t="n">
        <v>252</v>
      </c>
      <c r="M789" s="3" t="n">
        <v>265.4432632978909</v>
      </c>
      <c r="N789" s="3" t="n">
        <v>248.340351896912</v>
      </c>
      <c r="O789" t="inlineStr">
        <is>
          <t>Shirts &amp; Tops</t>
        </is>
      </c>
      <c r="P789" t="inlineStr">
        <is>
          <t>Oversized shirt (V,B) @650</t>
        </is>
      </c>
    </row>
    <row r="790">
      <c r="A790" t="inlineStr">
        <is>
          <t>ridge</t>
        </is>
      </c>
      <c r="B790" t="n">
        <v>267</v>
      </c>
      <c r="C790" t="n">
        <v>12</v>
      </c>
      <c r="D790" s="3" t="n">
        <v>21.85811560991774</v>
      </c>
      <c r="E790" s="3" t="n">
        <v>43.02408107850613</v>
      </c>
      <c r="F790" s="3" t="n">
        <v>4.592681406897414</v>
      </c>
      <c r="G790" s="5" t="n">
        <v>104.0862648091321</v>
      </c>
      <c r="H790" s="5" t="n">
        <v>46.49678715599907</v>
      </c>
      <c r="I790" t="n">
        <v>6</v>
      </c>
      <c r="J790" s="3" t="n">
        <v>10.55598333398832</v>
      </c>
      <c r="K790" t="n">
        <v>21</v>
      </c>
      <c r="L790" t="n">
        <v>252</v>
      </c>
      <c r="M790" s="3" t="n">
        <v>378.6718000078599</v>
      </c>
      <c r="N790" s="3" t="n">
        <v>262.2973873190128</v>
      </c>
      <c r="O790" t="inlineStr">
        <is>
          <t>Shirts &amp; Tops</t>
        </is>
      </c>
      <c r="P790" t="inlineStr">
        <is>
          <t>Oversized shirt (V,B) @650</t>
        </is>
      </c>
    </row>
    <row r="791">
      <c r="A791" t="inlineStr">
        <is>
          <t>rolling_mean_60</t>
        </is>
      </c>
      <c r="B791" t="n">
        <v>267</v>
      </c>
      <c r="C791" t="n">
        <v>12</v>
      </c>
      <c r="D791" s="3" t="n">
        <v>22.08333333333333</v>
      </c>
      <c r="E791" s="3" t="n">
        <v>32.93491055602449</v>
      </c>
      <c r="F791" s="3" t="n">
        <v>4.640002652209397</v>
      </c>
      <c r="G791" s="5" t="n">
        <v>105.1587301587302</v>
      </c>
      <c r="H791" s="5" t="n">
        <v>111.0376255618718</v>
      </c>
      <c r="I791" t="n">
        <v>6</v>
      </c>
      <c r="J791" s="3" t="n">
        <v>1.1842378929335e-15</v>
      </c>
      <c r="K791" t="n">
        <v>21</v>
      </c>
      <c r="L791" t="n">
        <v>252</v>
      </c>
      <c r="M791" t="n">
        <v>252</v>
      </c>
      <c r="N791" t="n">
        <v>265</v>
      </c>
      <c r="O791" t="inlineStr">
        <is>
          <t>Shirts &amp; Tops</t>
        </is>
      </c>
      <c r="P791" t="inlineStr">
        <is>
          <t>Oversized shirt (V,B) @650</t>
        </is>
      </c>
    </row>
    <row r="792">
      <c r="A792" t="inlineStr">
        <is>
          <t>random_forest</t>
        </is>
      </c>
      <c r="B792" t="n">
        <v>267</v>
      </c>
      <c r="C792" t="n">
        <v>12</v>
      </c>
      <c r="D792" s="3" t="n">
        <v>22.28403102212634</v>
      </c>
      <c r="E792" s="3" t="n">
        <v>33.73504323782667</v>
      </c>
      <c r="F792" s="3" t="n">
        <v>4.682171911452801</v>
      </c>
      <c r="G792" s="5" t="n">
        <v>106.1144334386968</v>
      </c>
      <c r="H792" s="5" t="n">
        <v>59.43696566629532</v>
      </c>
      <c r="I792" t="n">
        <v>6</v>
      </c>
      <c r="J792" s="3" t="n">
        <v>0.8040186952933842</v>
      </c>
      <c r="K792" t="n">
        <v>21</v>
      </c>
      <c r="L792" t="n">
        <v>252</v>
      </c>
      <c r="M792" s="3" t="n">
        <v>261.6482243435206</v>
      </c>
      <c r="N792" s="3" t="n">
        <v>267.408372265516</v>
      </c>
      <c r="O792" t="inlineStr">
        <is>
          <t>Shirts &amp; Tops</t>
        </is>
      </c>
      <c r="P792" t="inlineStr">
        <is>
          <t>Oversized shirt (V,B) @650</t>
        </is>
      </c>
    </row>
    <row r="793">
      <c r="A793" t="inlineStr">
        <is>
          <t>xgboost</t>
        </is>
      </c>
      <c r="B793" t="n">
        <v>267</v>
      </c>
      <c r="C793" t="n">
        <v>12</v>
      </c>
      <c r="D793" s="3" t="n">
        <v>23.1254013205568</v>
      </c>
      <c r="E793" s="3" t="n">
        <v>37.23359014376376</v>
      </c>
      <c r="F793" s="3" t="n">
        <v>4.858955024639558</v>
      </c>
      <c r="G793" s="5" t="n">
        <v>110.1209586693181</v>
      </c>
      <c r="H793" s="5" t="n">
        <v>65.51433094426012</v>
      </c>
      <c r="I793" t="n">
        <v>6</v>
      </c>
      <c r="J793" s="3" t="n">
        <v>-2.425275636216006</v>
      </c>
      <c r="K793" t="n">
        <v>21</v>
      </c>
      <c r="L793" t="n">
        <v>252</v>
      </c>
      <c r="M793" s="3" t="n">
        <v>222.8966923654079</v>
      </c>
      <c r="N793" s="3" t="n">
        <v>277.5048158466816</v>
      </c>
      <c r="O793" t="inlineStr">
        <is>
          <t>Shirts &amp; Tops</t>
        </is>
      </c>
      <c r="P793" t="inlineStr">
        <is>
          <t>Oversized shirt (V,B) @650</t>
        </is>
      </c>
    </row>
    <row r="794">
      <c r="A794" t="inlineStr">
        <is>
          <t>extra_trees</t>
        </is>
      </c>
      <c r="B794" t="n">
        <v>267</v>
      </c>
      <c r="C794" t="n">
        <v>12</v>
      </c>
      <c r="D794" s="3" t="n">
        <v>24.40404315567011</v>
      </c>
      <c r="E794" s="3" t="n">
        <v>35.59374722805317</v>
      </c>
      <c r="F794" s="3" t="n">
        <v>5.127614715484159</v>
      </c>
      <c r="G794" s="5" t="n">
        <v>116.2097293127148</v>
      </c>
      <c r="H794" s="5" t="n">
        <v>62.17720433728996</v>
      </c>
      <c r="I794" t="n">
        <v>6</v>
      </c>
      <c r="J794" s="3" t="n">
        <v>1.87887208599904</v>
      </c>
      <c r="K794" t="n">
        <v>21</v>
      </c>
      <c r="L794" t="n">
        <v>252</v>
      </c>
      <c r="M794" s="3" t="n">
        <v>274.5464650319885</v>
      </c>
      <c r="N794" s="3" t="n">
        <v>292.8485178680413</v>
      </c>
      <c r="O794" t="inlineStr">
        <is>
          <t>Shirts &amp; Tops</t>
        </is>
      </c>
      <c r="P794" t="inlineStr">
        <is>
          <t>Oversized shirt (V,B) @650</t>
        </is>
      </c>
    </row>
    <row r="795">
      <c r="A795" t="inlineStr">
        <is>
          <t>xgboost_pooled</t>
        </is>
      </c>
      <c r="B795" t="n">
        <v>267</v>
      </c>
      <c r="C795" t="n">
        <v>12</v>
      </c>
      <c r="D795" s="3" t="n">
        <v>24.54557134707769</v>
      </c>
      <c r="E795" s="3" t="n">
        <v>32.98973389670451</v>
      </c>
      <c r="F795" s="3" t="n">
        <v>5.157351674736699</v>
      </c>
      <c r="G795" s="5" t="n">
        <v>116.8836730813223</v>
      </c>
      <c r="H795" s="5" t="n">
        <v>124.9275564168028</v>
      </c>
      <c r="I795" t="n">
        <v>6</v>
      </c>
      <c r="J795" s="3" t="n">
        <v>15.53226325909297</v>
      </c>
      <c r="K795" t="n">
        <v>21</v>
      </c>
      <c r="L795" t="n">
        <v>252</v>
      </c>
      <c r="M795" s="3" t="n">
        <v>438.3871591091156</v>
      </c>
      <c r="N795" s="3" t="n">
        <v>294.5468561649323</v>
      </c>
      <c r="O795" t="inlineStr">
        <is>
          <t>Shirts &amp; Tops</t>
        </is>
      </c>
      <c r="P795" t="inlineStr">
        <is>
          <t>Oversized shirt (V,B) @650</t>
        </is>
      </c>
    </row>
    <row r="796">
      <c r="A796" t="inlineStr">
        <is>
          <t>weekly_hurdle_12w</t>
        </is>
      </c>
      <c r="B796" t="n">
        <v>267</v>
      </c>
      <c r="C796" t="n">
        <v>12</v>
      </c>
      <c r="D796" s="3" t="n">
        <v>24.68452380952381</v>
      </c>
      <c r="E796" s="3" t="n">
        <v>33.1140897833063</v>
      </c>
      <c r="F796" s="3" t="n">
        <v>5.186547439006029</v>
      </c>
      <c r="G796" s="5" t="n">
        <v>117.5453514739229</v>
      </c>
      <c r="H796" s="5" t="n">
        <v>103.4258989783791</v>
      </c>
      <c r="I796" t="n">
        <v>6</v>
      </c>
      <c r="J796" s="3" t="n">
        <v>0.1607142857142866</v>
      </c>
      <c r="K796" t="n">
        <v>21</v>
      </c>
      <c r="L796" t="n">
        <v>252</v>
      </c>
      <c r="M796" s="3" t="n">
        <v>253.9285714285714</v>
      </c>
      <c r="N796" s="3" t="n">
        <v>296.2142857142857</v>
      </c>
      <c r="O796" t="inlineStr">
        <is>
          <t>Shirts &amp; Tops</t>
        </is>
      </c>
      <c r="P796" t="inlineStr">
        <is>
          <t>Oversized shirt (V,B) @650</t>
        </is>
      </c>
    </row>
    <row r="797">
      <c r="A797" t="inlineStr">
        <is>
          <t>lightgbm</t>
        </is>
      </c>
      <c r="B797" t="n">
        <v>267</v>
      </c>
      <c r="C797" t="n">
        <v>12</v>
      </c>
      <c r="D797" s="3" t="n">
        <v>25.03127674934303</v>
      </c>
      <c r="E797" s="3" t="n">
        <v>38.51229543144205</v>
      </c>
      <c r="F797" s="3" t="n">
        <v>5.259404853062901</v>
      </c>
      <c r="G797" s="5" t="n">
        <v>119.1965559492525</v>
      </c>
      <c r="H797" s="5" t="n">
        <v>73.99570024368107</v>
      </c>
      <c r="I797" t="n">
        <v>6</v>
      </c>
      <c r="J797" s="3" t="n">
        <v>-5.262284198521081</v>
      </c>
      <c r="K797" t="n">
        <v>21</v>
      </c>
      <c r="L797" t="n">
        <v>252</v>
      </c>
      <c r="M797" s="3" t="n">
        <v>188.852589617747</v>
      </c>
      <c r="N797" s="3" t="n">
        <v>300.3753209921164</v>
      </c>
      <c r="O797" t="inlineStr">
        <is>
          <t>Shirts &amp; Tops</t>
        </is>
      </c>
      <c r="P797" t="inlineStr">
        <is>
          <t>Oversized shirt (V,B) @650</t>
        </is>
      </c>
    </row>
    <row r="798">
      <c r="A798" t="inlineStr">
        <is>
          <t>RM3_3month_90d</t>
        </is>
      </c>
      <c r="B798" t="n">
        <v>267</v>
      </c>
      <c r="C798" t="n">
        <v>12</v>
      </c>
      <c r="D798" s="3" t="n">
        <v>25.33333333333333</v>
      </c>
      <c r="E798" s="3" t="n">
        <v>33.99564242228264</v>
      </c>
      <c r="F798" s="3" t="n">
        <v>5.322870967062854</v>
      </c>
      <c r="G798" s="5" t="n">
        <v>120.6349206349206</v>
      </c>
      <c r="H798" s="5" t="n">
        <v>102.7758113944007</v>
      </c>
      <c r="I798" t="n">
        <v>6</v>
      </c>
      <c r="J798" s="3" t="n">
        <v>-4.440892098500626e-15</v>
      </c>
      <c r="K798" t="n">
        <v>21</v>
      </c>
      <c r="L798" t="n">
        <v>252</v>
      </c>
      <c r="M798" s="3" t="n">
        <v>251.9999999999999</v>
      </c>
      <c r="N798" s="3" t="n">
        <v>303.9999999999999</v>
      </c>
      <c r="O798" t="inlineStr">
        <is>
          <t>Shirts &amp; Tops</t>
        </is>
      </c>
      <c r="P798" t="inlineStr">
        <is>
          <t>Oversized shirt (V,B) @650</t>
        </is>
      </c>
    </row>
    <row r="799">
      <c r="A799" t="inlineStr">
        <is>
          <t>random_forest_pooled</t>
        </is>
      </c>
      <c r="B799" t="n">
        <v>267</v>
      </c>
      <c r="C799" t="n">
        <v>12</v>
      </c>
      <c r="D799" s="3" t="n">
        <v>26.47570303072089</v>
      </c>
      <c r="E799" s="3" t="n">
        <v>37.44746242134255</v>
      </c>
      <c r="F799" s="3" t="n">
        <v>5.5628980655843</v>
      </c>
      <c r="G799" s="5" t="n">
        <v>126.0747763367662</v>
      </c>
      <c r="H799" s="5" t="n">
        <v>125.7470223096497</v>
      </c>
      <c r="I799" t="n">
        <v>6</v>
      </c>
      <c r="J799" s="3" t="n">
        <v>15.63348329715178</v>
      </c>
      <c r="K799" t="n">
        <v>21</v>
      </c>
      <c r="L799" t="n">
        <v>252</v>
      </c>
      <c r="M799" s="3" t="n">
        <v>439.6017995658212</v>
      </c>
      <c r="N799" s="3" t="n">
        <v>317.7084363686507</v>
      </c>
      <c r="O799" t="inlineStr">
        <is>
          <t>Shirts &amp; Tops</t>
        </is>
      </c>
      <c r="P799" t="inlineStr">
        <is>
          <t>Oversized shirt (V,B) @650</t>
        </is>
      </c>
    </row>
    <row r="800">
      <c r="A800" t="inlineStr">
        <is>
          <t>tsb</t>
        </is>
      </c>
      <c r="B800" t="n">
        <v>267</v>
      </c>
      <c r="C800" t="n">
        <v>12</v>
      </c>
      <c r="D800" s="3" t="n">
        <v>27.85261270313397</v>
      </c>
      <c r="E800" s="3" t="n">
        <v>50.54503459374197</v>
      </c>
      <c r="F800" s="3" t="n">
        <v>5.852205138724654</v>
      </c>
      <c r="G800" s="5" t="n">
        <v>132.6314890625428</v>
      </c>
      <c r="H800" s="5" t="n">
        <v>190.2153534418331</v>
      </c>
      <c r="I800" t="n">
        <v>6</v>
      </c>
      <c r="J800" s="3" t="n">
        <v>5.223696396343883</v>
      </c>
      <c r="K800" t="n">
        <v>21</v>
      </c>
      <c r="L800" t="n">
        <v>252</v>
      </c>
      <c r="M800" s="3" t="n">
        <v>314.6843567561266</v>
      </c>
      <c r="N800" s="3" t="n">
        <v>334.2313524376077</v>
      </c>
      <c r="O800" t="inlineStr">
        <is>
          <t>Shirts &amp; Tops</t>
        </is>
      </c>
      <c r="P800" t="inlineStr">
        <is>
          <t>Oversized shirt (V,B) @650</t>
        </is>
      </c>
    </row>
    <row r="801">
      <c r="A801" t="inlineStr">
        <is>
          <t>prophet_cal</t>
        </is>
      </c>
      <c r="B801" t="n">
        <v>267</v>
      </c>
      <c r="C801" t="n">
        <v>12</v>
      </c>
      <c r="D801" s="3" t="n">
        <v>27.87905259790045</v>
      </c>
      <c r="E801" s="3" t="n">
        <v>38.86936354416097</v>
      </c>
      <c r="F801" s="3" t="n">
        <v>5.857760512996681</v>
      </c>
      <c r="G801" s="5" t="n">
        <v>132.7573933233355</v>
      </c>
      <c r="H801" s="5" t="n">
        <v>124.676508201861</v>
      </c>
      <c r="I801" t="n">
        <v>6</v>
      </c>
      <c r="J801" s="3" t="n">
        <v>8.691351155166062</v>
      </c>
      <c r="K801" t="n">
        <v>21</v>
      </c>
      <c r="L801" t="n">
        <v>252</v>
      </c>
      <c r="M801" s="3" t="n">
        <v>356.2962138619928</v>
      </c>
      <c r="N801" s="3" t="n">
        <v>334.5486311748054</v>
      </c>
      <c r="O801" t="inlineStr">
        <is>
          <t>Shirts &amp; Tops</t>
        </is>
      </c>
      <c r="P801" t="inlineStr">
        <is>
          <t>Oversized shirt (V,B) @650</t>
        </is>
      </c>
    </row>
    <row r="802">
      <c r="A802" t="inlineStr">
        <is>
          <t>prophet_plain</t>
        </is>
      </c>
      <c r="B802" t="n">
        <v>267</v>
      </c>
      <c r="C802" t="n">
        <v>12</v>
      </c>
      <c r="D802" s="3" t="n">
        <v>28.13623258465422</v>
      </c>
      <c r="E802" s="3" t="n">
        <v>39.08492141816761</v>
      </c>
      <c r="F802" s="3" t="n">
        <v>5.911797455817783</v>
      </c>
      <c r="G802" s="5" t="n">
        <v>133.9820599269249</v>
      </c>
      <c r="H802" s="5" t="n">
        <v>125.0007663167193</v>
      </c>
      <c r="I802" t="n">
        <v>6</v>
      </c>
      <c r="J802" s="3" t="n">
        <v>8.474369243574035</v>
      </c>
      <c r="K802" t="n">
        <v>21</v>
      </c>
      <c r="L802" t="n">
        <v>252</v>
      </c>
      <c r="M802" s="3" t="n">
        <v>353.6924309228884</v>
      </c>
      <c r="N802" s="3" t="n">
        <v>337.6347910158507</v>
      </c>
      <c r="O802" t="inlineStr">
        <is>
          <t>Shirts &amp; Tops</t>
        </is>
      </c>
      <c r="P802" t="inlineStr">
        <is>
          <t>Oversized shirt (V,B) @650</t>
        </is>
      </c>
    </row>
    <row r="803">
      <c r="A803" t="inlineStr">
        <is>
          <t>rolling_mean_14</t>
        </is>
      </c>
      <c r="B803" t="n">
        <v>267</v>
      </c>
      <c r="C803" t="n">
        <v>12</v>
      </c>
      <c r="D803" s="3" t="n">
        <v>29.15476190476191</v>
      </c>
      <c r="E803" s="3" t="n">
        <v>58.52336878442279</v>
      </c>
      <c r="F803" s="3" t="n">
        <v>6.125804040571867</v>
      </c>
      <c r="G803" s="5" t="n">
        <v>138.8321995464853</v>
      </c>
      <c r="H803" s="5" t="n">
        <v>218.2640104096559</v>
      </c>
      <c r="I803" t="n">
        <v>6</v>
      </c>
      <c r="J803" s="3" t="n">
        <v>6.678571428571431</v>
      </c>
      <c r="K803" t="n">
        <v>21</v>
      </c>
      <c r="L803" t="n">
        <v>252</v>
      </c>
      <c r="M803" s="3" t="n">
        <v>332.1428571428572</v>
      </c>
      <c r="N803" s="3" t="n">
        <v>349.8571428571429</v>
      </c>
      <c r="O803" t="inlineStr">
        <is>
          <t>Shirts &amp; Tops</t>
        </is>
      </c>
      <c r="P803" t="inlineStr">
        <is>
          <t>Oversized shirt (V,B) @650</t>
        </is>
      </c>
    </row>
    <row r="804">
      <c r="A804" t="inlineStr">
        <is>
          <t>ewma_a0.1</t>
        </is>
      </c>
      <c r="B804" t="n">
        <v>267</v>
      </c>
      <c r="C804" t="n">
        <v>12</v>
      </c>
      <c r="D804" s="3" t="n">
        <v>29.50614197423624</v>
      </c>
      <c r="E804" s="3" t="n">
        <v>57.18654825862988</v>
      </c>
      <c r="F804" s="3" t="n">
        <v>6.19963367623803</v>
      </c>
      <c r="G804" s="5" t="n">
        <v>140.5054379725535</v>
      </c>
      <c r="H804" s="5" t="n">
        <v>221.2909795944206</v>
      </c>
      <c r="I804" t="n">
        <v>6</v>
      </c>
      <c r="J804" s="3" t="n">
        <v>7.322458310479426</v>
      </c>
      <c r="K804" t="n">
        <v>21</v>
      </c>
      <c r="L804" t="n">
        <v>252</v>
      </c>
      <c r="M804" s="3" t="n">
        <v>339.8694997257531</v>
      </c>
      <c r="N804" s="3" t="n">
        <v>354.0737036908349</v>
      </c>
      <c r="O804" t="inlineStr">
        <is>
          <t>Shirts &amp; Tops</t>
        </is>
      </c>
      <c r="P804" t="inlineStr">
        <is>
          <t>Oversized shirt (V,B) @650</t>
        </is>
      </c>
    </row>
    <row r="805">
      <c r="A805" t="inlineStr">
        <is>
          <t>RM6_6month_180d</t>
        </is>
      </c>
      <c r="B805" t="n">
        <v>267</v>
      </c>
      <c r="C805" t="n">
        <v>12</v>
      </c>
      <c r="D805" s="3" t="n">
        <v>31.43055555555555</v>
      </c>
      <c r="E805" s="3" t="n">
        <v>36.86427182295938</v>
      </c>
      <c r="F805" s="3" t="n">
        <v>6.60397861757853</v>
      </c>
      <c r="G805" s="5" t="n">
        <v>149.6693121693121</v>
      </c>
      <c r="H805" s="5" t="n">
        <v>91.3498840782964</v>
      </c>
      <c r="I805" t="n">
        <v>6</v>
      </c>
      <c r="J805" s="3" t="n">
        <v>-0.2361111111111155</v>
      </c>
      <c r="K805" t="n">
        <v>21</v>
      </c>
      <c r="L805" t="n">
        <v>252</v>
      </c>
      <c r="M805" s="3" t="n">
        <v>249.1666666666666</v>
      </c>
      <c r="N805" s="3" t="n">
        <v>377.1666666666666</v>
      </c>
      <c r="O805" t="inlineStr">
        <is>
          <t>Shirts &amp; Tops</t>
        </is>
      </c>
      <c r="P805" t="inlineStr">
        <is>
          <t>Oversized shirt (V,B) @650</t>
        </is>
      </c>
    </row>
    <row r="806">
      <c r="A806" t="inlineStr">
        <is>
          <t>seasonal_naive_7</t>
        </is>
      </c>
      <c r="B806" t="n">
        <v>267</v>
      </c>
      <c r="C806" t="n">
        <v>12</v>
      </c>
      <c r="D806" s="3" t="n">
        <v>32.58333333333334</v>
      </c>
      <c r="E806" s="3" t="n">
        <v>62.44130577323529</v>
      </c>
      <c r="F806" s="3" t="n">
        <v>6.846192592505186</v>
      </c>
      <c r="G806" s="5" t="n">
        <v>155.1587301587302</v>
      </c>
      <c r="H806" s="5" t="n">
        <v>245.0441961681698</v>
      </c>
      <c r="I806" t="n">
        <v>6</v>
      </c>
      <c r="J806" s="3" t="n">
        <v>10.25</v>
      </c>
      <c r="K806" t="n">
        <v>21</v>
      </c>
      <c r="L806" t="n">
        <v>252</v>
      </c>
      <c r="M806" t="n">
        <v>375</v>
      </c>
      <c r="N806" t="n">
        <v>391</v>
      </c>
      <c r="O806" t="inlineStr">
        <is>
          <t>Shirts &amp; Tops</t>
        </is>
      </c>
      <c r="P806" t="inlineStr">
        <is>
          <t>Oversized shirt (V,B) @650</t>
        </is>
      </c>
    </row>
    <row r="807">
      <c r="A807" t="inlineStr">
        <is>
          <t>naive</t>
        </is>
      </c>
      <c r="B807" t="n">
        <v>267</v>
      </c>
      <c r="C807" t="n">
        <v>12</v>
      </c>
      <c r="D807" s="3" t="n">
        <v>40.66666666666666</v>
      </c>
      <c r="E807" s="3" t="n">
        <v>81.62107570964744</v>
      </c>
      <c r="F807" s="3" t="n">
        <v>8.54460865765353</v>
      </c>
      <c r="G807" s="5" t="n">
        <v>193.6507936507936</v>
      </c>
      <c r="H807" s="5" t="n">
        <v>331.3725490196078</v>
      </c>
      <c r="I807" t="n">
        <v>6</v>
      </c>
      <c r="J807" s="3" t="n">
        <v>1.5</v>
      </c>
      <c r="K807" t="n">
        <v>21</v>
      </c>
      <c r="L807" t="n">
        <v>252</v>
      </c>
      <c r="M807" t="n">
        <v>270</v>
      </c>
      <c r="N807" t="n">
        <v>488</v>
      </c>
      <c r="O807" t="inlineStr">
        <is>
          <t>Shirts &amp; Tops</t>
        </is>
      </c>
      <c r="P807" t="inlineStr">
        <is>
          <t>Oversized shirt (V,B) @650</t>
        </is>
      </c>
    </row>
    <row r="808">
      <c r="A808" t="inlineStr">
        <is>
          <t>RM6_6day</t>
        </is>
      </c>
      <c r="B808" t="n">
        <v>267</v>
      </c>
      <c r="C808" t="n">
        <v>12</v>
      </c>
      <c r="D808" s="3" t="n">
        <v>41.83333333333334</v>
      </c>
      <c r="E808" s="3" t="n">
        <v>76.20367445208923</v>
      </c>
      <c r="F808" s="3" t="n">
        <v>8.789740873241952</v>
      </c>
      <c r="G808" s="5" t="n">
        <v>199.2063492063492</v>
      </c>
      <c r="H808" s="5" t="n">
        <v>317.3191397077518</v>
      </c>
      <c r="I808" t="n">
        <v>6</v>
      </c>
      <c r="J808" s="3" t="n">
        <v>12.33333333333333</v>
      </c>
      <c r="K808" t="n">
        <v>21</v>
      </c>
      <c r="L808" t="n">
        <v>252</v>
      </c>
      <c r="M808" t="n">
        <v>400</v>
      </c>
      <c r="N808" t="n">
        <v>502</v>
      </c>
      <c r="O808" t="inlineStr">
        <is>
          <t>Shirts &amp; Tops</t>
        </is>
      </c>
      <c r="P808" t="inlineStr">
        <is>
          <t>Oversized shirt (V,B) @650</t>
        </is>
      </c>
    </row>
    <row r="809">
      <c r="A809" t="inlineStr">
        <is>
          <t>sba</t>
        </is>
      </c>
      <c r="B809" t="n">
        <v>267</v>
      </c>
      <c r="C809" t="n">
        <v>12</v>
      </c>
      <c r="D809" s="3" t="n">
        <v>41.95113464063935</v>
      </c>
      <c r="E809" s="3" t="n">
        <v>47.73032807102283</v>
      </c>
      <c r="F809" s="3" t="n">
        <v>8.81449249792121</v>
      </c>
      <c r="G809" s="5" t="n">
        <v>199.7673078125683</v>
      </c>
      <c r="H809" s="5" t="n">
        <v>162.4265320296005</v>
      </c>
      <c r="I809" t="n">
        <v>6</v>
      </c>
      <c r="J809" s="3" t="n">
        <v>13.68044272521207</v>
      </c>
      <c r="K809" t="n">
        <v>21</v>
      </c>
      <c r="L809" t="n">
        <v>252</v>
      </c>
      <c r="M809" s="3" t="n">
        <v>416.165312702545</v>
      </c>
      <c r="N809" s="3" t="n">
        <v>503.4136156876722</v>
      </c>
      <c r="O809" t="inlineStr">
        <is>
          <t>Shirts &amp; Tops</t>
        </is>
      </c>
      <c r="P809" t="inlineStr">
        <is>
          <t>Oversized shirt (V,B) @650</t>
        </is>
      </c>
    </row>
    <row r="810">
      <c r="A810" t="inlineStr">
        <is>
          <t>croston</t>
        </is>
      </c>
      <c r="B810" t="n">
        <v>267</v>
      </c>
      <c r="C810" t="n">
        <v>12</v>
      </c>
      <c r="D810" s="3" t="n">
        <v>43.20294874453265</v>
      </c>
      <c r="E810" s="3" t="n">
        <v>49.4822287163419</v>
      </c>
      <c r="F810" s="3" t="n">
        <v>9.077515324885951</v>
      </c>
      <c r="G810" s="5" t="n">
        <v>205.7283273549174</v>
      </c>
      <c r="H810" s="5" t="n">
        <v>167.4665249434391</v>
      </c>
      <c r="I810" t="n">
        <v>6</v>
      </c>
      <c r="J810" s="3" t="n">
        <v>15.50572918443377</v>
      </c>
      <c r="K810" t="n">
        <v>21</v>
      </c>
      <c r="L810" t="n">
        <v>252</v>
      </c>
      <c r="M810" s="3" t="n">
        <v>438.0687502132052</v>
      </c>
      <c r="N810" s="3" t="n">
        <v>518.4353849343918</v>
      </c>
      <c r="O810" t="inlineStr">
        <is>
          <t>Shirts &amp; Tops</t>
        </is>
      </c>
      <c r="P810" t="inlineStr">
        <is>
          <t>Oversized shirt (V,B) @650</t>
        </is>
      </c>
    </row>
    <row r="811">
      <c r="A811" t="inlineStr">
        <is>
          <t>ewma_a0.3</t>
        </is>
      </c>
      <c r="B811" t="n">
        <v>267</v>
      </c>
      <c r="C811" t="n">
        <v>12</v>
      </c>
      <c r="D811" s="3" t="n">
        <v>45.76186496540336</v>
      </c>
      <c r="E811" s="3" t="n">
        <v>98.87836580954652</v>
      </c>
      <c r="F811" s="3" t="n">
        <v>9.615177727223541</v>
      </c>
      <c r="G811" s="5" t="n">
        <v>217.913642692397</v>
      </c>
      <c r="H811" s="5" t="n">
        <v>387.1043048591923</v>
      </c>
      <c r="I811" t="n">
        <v>6</v>
      </c>
      <c r="J811" s="3" t="n">
        <v>15.90577850843252</v>
      </c>
      <c r="K811" t="n">
        <v>21</v>
      </c>
      <c r="L811" t="n">
        <v>252</v>
      </c>
      <c r="M811" s="3" t="n">
        <v>442.8693421011902</v>
      </c>
      <c r="N811" s="3" t="n">
        <v>549.1423795848403</v>
      </c>
      <c r="O811" t="inlineStr">
        <is>
          <t>Shirts &amp; Tops</t>
        </is>
      </c>
      <c r="P811" t="inlineStr">
        <is>
          <t>Oversized shirt (V,B) @650</t>
        </is>
      </c>
    </row>
    <row r="812">
      <c r="A812" t="inlineStr">
        <is>
          <t>RM3_3day</t>
        </is>
      </c>
      <c r="B812" t="n">
        <v>267</v>
      </c>
      <c r="C812" t="n">
        <v>12</v>
      </c>
      <c r="D812" s="3" t="n">
        <v>54.33333333333334</v>
      </c>
      <c r="E812" s="3" t="n">
        <v>130.0461456560709</v>
      </c>
      <c r="F812" s="3" t="n">
        <v>11.41615746883218</v>
      </c>
      <c r="G812" s="5" t="n">
        <v>258.7301587301587</v>
      </c>
      <c r="H812" s="5" t="n">
        <v>496.2489343563512</v>
      </c>
      <c r="I812" t="n">
        <v>6</v>
      </c>
      <c r="J812" t="n">
        <v>19</v>
      </c>
      <c r="K812" t="n">
        <v>21</v>
      </c>
      <c r="L812" t="n">
        <v>252</v>
      </c>
      <c r="M812" t="n">
        <v>480</v>
      </c>
      <c r="N812" t="n">
        <v>652</v>
      </c>
      <c r="O812" t="inlineStr">
        <is>
          <t>Shirts &amp; Tops</t>
        </is>
      </c>
      <c r="P812" t="inlineStr">
        <is>
          <t>Oversized shirt (V,B) @650</t>
        </is>
      </c>
    </row>
    <row r="813">
      <c r="A813" t="inlineStr">
        <is>
          <t>ets</t>
        </is>
      </c>
      <c r="B813" t="n">
        <v>267</v>
      </c>
      <c r="C813" t="n">
        <v>12</v>
      </c>
      <c r="D813" s="3" t="n">
        <v>62.0445688975394</v>
      </c>
      <c r="E813" s="3" t="n">
        <v>126.8438731247066</v>
      </c>
      <c r="F813" s="3" t="n">
        <v>13.03639083349908</v>
      </c>
      <c r="G813" s="5" t="n">
        <v>295.450328083521</v>
      </c>
      <c r="H813" s="5" t="n">
        <v>551.0029933906429</v>
      </c>
      <c r="I813" t="n">
        <v>6</v>
      </c>
      <c r="J813" s="3" t="n">
        <v>42.51387167176644</v>
      </c>
      <c r="K813" t="n">
        <v>21</v>
      </c>
      <c r="L813" t="n">
        <v>252</v>
      </c>
      <c r="M813" s="3" t="n">
        <v>762.1664600611974</v>
      </c>
      <c r="N813" s="3" t="n">
        <v>744.5348267704728</v>
      </c>
      <c r="O813" t="inlineStr">
        <is>
          <t>Shirts &amp; Tops</t>
        </is>
      </c>
      <c r="P813" t="inlineStr">
        <is>
          <t>Oversized shirt (V,B) @650</t>
        </is>
      </c>
    </row>
    <row r="814">
      <c r="A814" t="inlineStr">
        <is>
          <t>naive</t>
        </is>
      </c>
      <c r="B814" t="n">
        <v>276</v>
      </c>
      <c r="C814" t="n">
        <v>12</v>
      </c>
      <c r="D814" t="n">
        <v>0</v>
      </c>
      <c r="E814" t="n">
        <v>0</v>
      </c>
      <c r="F814" t="n">
        <v>0</v>
      </c>
      <c r="I814" t="n">
        <v>12</v>
      </c>
      <c r="J814" t="n">
        <v>0</v>
      </c>
      <c r="K814" t="n">
        <v>0</v>
      </c>
      <c r="L814" t="n">
        <v>0</v>
      </c>
      <c r="M814" t="n">
        <v>0</v>
      </c>
      <c r="N814" t="n">
        <v>0</v>
      </c>
      <c r="O814" t="inlineStr">
        <is>
          <t>Stationery</t>
        </is>
      </c>
      <c r="P814" t="inlineStr">
        <is>
          <t>Pen @30</t>
        </is>
      </c>
    </row>
    <row r="815">
      <c r="A815" t="inlineStr">
        <is>
          <t>seasonal_naive_7</t>
        </is>
      </c>
      <c r="B815" t="n">
        <v>276</v>
      </c>
      <c r="C815" t="n">
        <v>12</v>
      </c>
      <c r="D815" t="n">
        <v>0</v>
      </c>
      <c r="E815" t="n">
        <v>0</v>
      </c>
      <c r="F815" t="n">
        <v>0</v>
      </c>
      <c r="I815" t="n">
        <v>12</v>
      </c>
      <c r="J815" t="n">
        <v>0</v>
      </c>
      <c r="K815" t="n">
        <v>0</v>
      </c>
      <c r="L815" t="n">
        <v>0</v>
      </c>
      <c r="M815" t="n">
        <v>0</v>
      </c>
      <c r="N815" t="n">
        <v>0</v>
      </c>
      <c r="O815" t="inlineStr">
        <is>
          <t>Stationery</t>
        </is>
      </c>
      <c r="P815" t="inlineStr">
        <is>
          <t>Pen @30</t>
        </is>
      </c>
    </row>
    <row r="816">
      <c r="A816" t="inlineStr">
        <is>
          <t>RM3_3day</t>
        </is>
      </c>
      <c r="B816" t="n">
        <v>276</v>
      </c>
      <c r="C816" t="n">
        <v>12</v>
      </c>
      <c r="D816" t="n">
        <v>0</v>
      </c>
      <c r="E816" t="n">
        <v>0</v>
      </c>
      <c r="F816" t="n">
        <v>0</v>
      </c>
      <c r="I816" t="n">
        <v>12</v>
      </c>
      <c r="J816" t="n">
        <v>0</v>
      </c>
      <c r="K816" t="n">
        <v>0</v>
      </c>
      <c r="L816" t="n">
        <v>0</v>
      </c>
      <c r="M816" t="n">
        <v>0</v>
      </c>
      <c r="N816" t="n">
        <v>0</v>
      </c>
      <c r="O816" t="inlineStr">
        <is>
          <t>Stationery</t>
        </is>
      </c>
      <c r="P816" t="inlineStr">
        <is>
          <t>Pen @30</t>
        </is>
      </c>
    </row>
    <row r="817">
      <c r="A817" t="inlineStr">
        <is>
          <t>RM6_6day</t>
        </is>
      </c>
      <c r="B817" t="n">
        <v>276</v>
      </c>
      <c r="C817" t="n">
        <v>12</v>
      </c>
      <c r="D817" t="n">
        <v>0</v>
      </c>
      <c r="E817" t="n">
        <v>0</v>
      </c>
      <c r="F817" t="n">
        <v>0</v>
      </c>
      <c r="I817" t="n">
        <v>12</v>
      </c>
      <c r="J817" t="n">
        <v>0</v>
      </c>
      <c r="K817" t="n">
        <v>0</v>
      </c>
      <c r="L817" t="n">
        <v>0</v>
      </c>
      <c r="M817" t="n">
        <v>0</v>
      </c>
      <c r="N817" t="n">
        <v>0</v>
      </c>
      <c r="O817" t="inlineStr">
        <is>
          <t>Stationery</t>
        </is>
      </c>
      <c r="P817" t="inlineStr">
        <is>
          <t>Pen @30</t>
        </is>
      </c>
    </row>
    <row r="818">
      <c r="A818" t="inlineStr">
        <is>
          <t>RM3_3month_90d</t>
        </is>
      </c>
      <c r="B818" t="n">
        <v>276</v>
      </c>
      <c r="C818" t="n">
        <v>12</v>
      </c>
      <c r="D818" t="n">
        <v>0</v>
      </c>
      <c r="E818" t="n">
        <v>0</v>
      </c>
      <c r="F818" t="n">
        <v>0</v>
      </c>
      <c r="I818" t="n">
        <v>12</v>
      </c>
      <c r="J818" t="n">
        <v>0</v>
      </c>
      <c r="K818" t="n">
        <v>0</v>
      </c>
      <c r="L818" t="n">
        <v>0</v>
      </c>
      <c r="M818" t="n">
        <v>0</v>
      </c>
      <c r="N818" t="n">
        <v>0</v>
      </c>
      <c r="O818" t="inlineStr">
        <is>
          <t>Stationery</t>
        </is>
      </c>
      <c r="P818" t="inlineStr">
        <is>
          <t>Pen @30</t>
        </is>
      </c>
    </row>
    <row r="819">
      <c r="A819" t="inlineStr">
        <is>
          <t>rolling_mean_30</t>
        </is>
      </c>
      <c r="B819" t="n">
        <v>276</v>
      </c>
      <c r="C819" t="n">
        <v>12</v>
      </c>
      <c r="D819" t="n">
        <v>0</v>
      </c>
      <c r="E819" t="n">
        <v>0</v>
      </c>
      <c r="F819" t="n">
        <v>0</v>
      </c>
      <c r="I819" t="n">
        <v>12</v>
      </c>
      <c r="J819" t="n">
        <v>0</v>
      </c>
      <c r="K819" t="n">
        <v>0</v>
      </c>
      <c r="L819" t="n">
        <v>0</v>
      </c>
      <c r="M819" t="n">
        <v>0</v>
      </c>
      <c r="N819" t="n">
        <v>0</v>
      </c>
      <c r="O819" t="inlineStr">
        <is>
          <t>Stationery</t>
        </is>
      </c>
      <c r="P819" t="inlineStr">
        <is>
          <t>Pen @30</t>
        </is>
      </c>
    </row>
    <row r="820">
      <c r="A820" t="inlineStr">
        <is>
          <t>rolling_mean_14</t>
        </is>
      </c>
      <c r="B820" t="n">
        <v>276</v>
      </c>
      <c r="C820" t="n">
        <v>12</v>
      </c>
      <c r="D820" t="n">
        <v>0</v>
      </c>
      <c r="E820" t="n">
        <v>0</v>
      </c>
      <c r="F820" t="n">
        <v>0</v>
      </c>
      <c r="I820" t="n">
        <v>12</v>
      </c>
      <c r="J820" t="n">
        <v>0</v>
      </c>
      <c r="K820" t="n">
        <v>0</v>
      </c>
      <c r="L820" t="n">
        <v>0</v>
      </c>
      <c r="M820" t="n">
        <v>0</v>
      </c>
      <c r="N820" t="n">
        <v>0</v>
      </c>
      <c r="O820" t="inlineStr">
        <is>
          <t>Stationery</t>
        </is>
      </c>
      <c r="P820" t="inlineStr">
        <is>
          <t>Pen @30</t>
        </is>
      </c>
    </row>
    <row r="821">
      <c r="A821" t="inlineStr">
        <is>
          <t>rolling_mean_60</t>
        </is>
      </c>
      <c r="B821" t="n">
        <v>276</v>
      </c>
      <c r="C821" t="n">
        <v>12</v>
      </c>
      <c r="D821" t="n">
        <v>0</v>
      </c>
      <c r="E821" t="n">
        <v>0</v>
      </c>
      <c r="F821" t="n">
        <v>0</v>
      </c>
      <c r="I821" t="n">
        <v>12</v>
      </c>
      <c r="J821" t="n">
        <v>0</v>
      </c>
      <c r="K821" t="n">
        <v>0</v>
      </c>
      <c r="L821" t="n">
        <v>0</v>
      </c>
      <c r="M821" t="n">
        <v>0</v>
      </c>
      <c r="N821" t="n">
        <v>0</v>
      </c>
      <c r="O821" t="inlineStr">
        <is>
          <t>Stationery</t>
        </is>
      </c>
      <c r="P821" t="inlineStr">
        <is>
          <t>Pen @30</t>
        </is>
      </c>
    </row>
    <row r="822">
      <c r="A822" t="inlineStr">
        <is>
          <t>rolling_median_30</t>
        </is>
      </c>
      <c r="B822" t="n">
        <v>276</v>
      </c>
      <c r="C822" t="n">
        <v>12</v>
      </c>
      <c r="D822" t="n">
        <v>0</v>
      </c>
      <c r="E822" t="n">
        <v>0</v>
      </c>
      <c r="F822" t="n">
        <v>0</v>
      </c>
      <c r="I822" t="n">
        <v>12</v>
      </c>
      <c r="J822" t="n">
        <v>0</v>
      </c>
      <c r="K822" t="n">
        <v>0</v>
      </c>
      <c r="L822" t="n">
        <v>0</v>
      </c>
      <c r="M822" t="n">
        <v>0</v>
      </c>
      <c r="N822" t="n">
        <v>0</v>
      </c>
      <c r="O822" t="inlineStr">
        <is>
          <t>Stationery</t>
        </is>
      </c>
      <c r="P822" t="inlineStr">
        <is>
          <t>Pen @30</t>
        </is>
      </c>
    </row>
    <row r="823">
      <c r="A823" t="inlineStr">
        <is>
          <t>rolling_q75_30</t>
        </is>
      </c>
      <c r="B823" t="n">
        <v>276</v>
      </c>
      <c r="C823" t="n">
        <v>12</v>
      </c>
      <c r="D823" t="n">
        <v>0</v>
      </c>
      <c r="E823" t="n">
        <v>0</v>
      </c>
      <c r="F823" t="n">
        <v>0</v>
      </c>
      <c r="I823" t="n">
        <v>12</v>
      </c>
      <c r="J823" t="n">
        <v>0</v>
      </c>
      <c r="K823" t="n">
        <v>0</v>
      </c>
      <c r="L823" t="n">
        <v>0</v>
      </c>
      <c r="M823" t="n">
        <v>0</v>
      </c>
      <c r="N823" t="n">
        <v>0</v>
      </c>
      <c r="O823" t="inlineStr">
        <is>
          <t>Stationery</t>
        </is>
      </c>
      <c r="P823" t="inlineStr">
        <is>
          <t>Pen @30</t>
        </is>
      </c>
    </row>
    <row r="824">
      <c r="A824" t="inlineStr">
        <is>
          <t>weekly_hurdle_12w</t>
        </is>
      </c>
      <c r="B824" t="n">
        <v>276</v>
      </c>
      <c r="C824" t="n">
        <v>12</v>
      </c>
      <c r="D824" t="n">
        <v>0</v>
      </c>
      <c r="E824" t="n">
        <v>0</v>
      </c>
      <c r="F824" t="n">
        <v>0</v>
      </c>
      <c r="I824" t="n">
        <v>12</v>
      </c>
      <c r="J824" t="n">
        <v>0</v>
      </c>
      <c r="K824" t="n">
        <v>0</v>
      </c>
      <c r="L824" t="n">
        <v>0</v>
      </c>
      <c r="M824" t="n">
        <v>0</v>
      </c>
      <c r="N824" t="n">
        <v>0</v>
      </c>
      <c r="O824" t="inlineStr">
        <is>
          <t>Stationery</t>
        </is>
      </c>
      <c r="P824" t="inlineStr">
        <is>
          <t>Pen @30</t>
        </is>
      </c>
    </row>
    <row r="825">
      <c r="A825" t="inlineStr">
        <is>
          <t>ewma_a0.3</t>
        </is>
      </c>
      <c r="B825" t="n">
        <v>276</v>
      </c>
      <c r="C825" t="n">
        <v>12</v>
      </c>
      <c r="D825" s="3" t="n">
        <v>9.982161563303443e-15</v>
      </c>
      <c r="E825" s="3" t="n">
        <v>3.457844260993727e-14</v>
      </c>
      <c r="F825" s="3" t="n">
        <v>2.999915289729867e-16</v>
      </c>
      <c r="I825" t="n">
        <v>12</v>
      </c>
      <c r="J825" s="3" t="n">
        <v>9.982161563303443e-15</v>
      </c>
      <c r="K825" t="n">
        <v>0</v>
      </c>
      <c r="L825" t="n">
        <v>0</v>
      </c>
      <c r="M825" s="3" t="n">
        <v>1.197859387596413e-13</v>
      </c>
      <c r="N825" s="3" t="n">
        <v>1.197859387596413e-13</v>
      </c>
      <c r="O825" t="inlineStr">
        <is>
          <t>Stationery</t>
        </is>
      </c>
      <c r="P825" t="inlineStr">
        <is>
          <t>Pen @30</t>
        </is>
      </c>
    </row>
    <row r="826">
      <c r="A826" t="inlineStr">
        <is>
          <t>ewma_a0.1</t>
        </is>
      </c>
      <c r="B826" t="n">
        <v>276</v>
      </c>
      <c r="C826" t="n">
        <v>12</v>
      </c>
      <c r="D826" s="3" t="n">
        <v>0.0001751277799986657</v>
      </c>
      <c r="E826" s="3" t="n">
        <v>0.0005814660726141364</v>
      </c>
      <c r="F826" s="3" t="n">
        <v>5.263073549178089e-06</v>
      </c>
      <c r="I826" t="n">
        <v>12</v>
      </c>
      <c r="J826" s="3" t="n">
        <v>0.0001751277799986657</v>
      </c>
      <c r="K826" t="n">
        <v>0</v>
      </c>
      <c r="L826" t="n">
        <v>0</v>
      </c>
      <c r="M826" s="3" t="n">
        <v>0.002101533359983988</v>
      </c>
      <c r="N826" s="3" t="n">
        <v>0.002101533359983988</v>
      </c>
      <c r="O826" t="inlineStr">
        <is>
          <t>Stationery</t>
        </is>
      </c>
      <c r="P826" t="inlineStr">
        <is>
          <t>Pen @30</t>
        </is>
      </c>
    </row>
    <row r="827">
      <c r="A827" t="inlineStr">
        <is>
          <t>tsb</t>
        </is>
      </c>
      <c r="B827" t="n">
        <v>276</v>
      </c>
      <c r="C827" t="n">
        <v>12</v>
      </c>
      <c r="D827" s="3" t="n">
        <v>0.0003977346152848781</v>
      </c>
      <c r="E827" s="3" t="n">
        <v>0.001320573952882602</v>
      </c>
      <c r="F827" s="3" t="n">
        <v>1.195302386242956e-05</v>
      </c>
      <c r="I827" t="n">
        <v>12</v>
      </c>
      <c r="J827" s="3" t="n">
        <v>0.0003977346152848781</v>
      </c>
      <c r="K827" t="n">
        <v>0</v>
      </c>
      <c r="L827" t="n">
        <v>0</v>
      </c>
      <c r="M827" s="3" t="n">
        <v>0.004772815383418537</v>
      </c>
      <c r="N827" s="3" t="n">
        <v>0.004772815383418537</v>
      </c>
      <c r="O827" t="inlineStr">
        <is>
          <t>Stationery</t>
        </is>
      </c>
      <c r="P827" t="inlineStr">
        <is>
          <t>Pen @30</t>
        </is>
      </c>
    </row>
    <row r="828">
      <c r="A828" t="inlineStr">
        <is>
          <t>ridge</t>
        </is>
      </c>
      <c r="B828" t="n">
        <v>276</v>
      </c>
      <c r="C828" t="n">
        <v>12</v>
      </c>
      <c r="D828" s="3" t="n">
        <v>0.0278573878324891</v>
      </c>
      <c r="E828" s="3" t="n">
        <v>0.09569275611256052</v>
      </c>
      <c r="F828" s="3" t="n">
        <v>0.0008371914555845225</v>
      </c>
      <c r="I828" t="n">
        <v>12</v>
      </c>
      <c r="J828" s="3" t="n">
        <v>0.0278573878324891</v>
      </c>
      <c r="K828" t="n">
        <v>0</v>
      </c>
      <c r="L828" t="n">
        <v>0</v>
      </c>
      <c r="M828" s="3" t="n">
        <v>0.3342886539898692</v>
      </c>
      <c r="N828" s="3" t="n">
        <v>0.3342886539898692</v>
      </c>
      <c r="O828" t="inlineStr">
        <is>
          <t>Stationery</t>
        </is>
      </c>
      <c r="P828" t="inlineStr">
        <is>
          <t>Pen @30</t>
        </is>
      </c>
    </row>
    <row r="829">
      <c r="A829" t="inlineStr">
        <is>
          <t>random_forest</t>
        </is>
      </c>
      <c r="B829" t="n">
        <v>276</v>
      </c>
      <c r="C829" t="n">
        <v>12</v>
      </c>
      <c r="D829" s="3" t="n">
        <v>0.3185059799899002</v>
      </c>
      <c r="E829" s="3" t="n">
        <v>0.6391266896356679</v>
      </c>
      <c r="F829" s="3" t="n">
        <v>0.009571984516406602</v>
      </c>
      <c r="I829" t="n">
        <v>12</v>
      </c>
      <c r="J829" s="3" t="n">
        <v>0.3185059799899002</v>
      </c>
      <c r="K829" t="n">
        <v>0</v>
      </c>
      <c r="L829" t="n">
        <v>0</v>
      </c>
      <c r="M829" s="3" t="n">
        <v>3.822071759878802</v>
      </c>
      <c r="N829" s="3" t="n">
        <v>3.822071759878802</v>
      </c>
      <c r="O829" t="inlineStr">
        <is>
          <t>Stationery</t>
        </is>
      </c>
      <c r="P829" t="inlineStr">
        <is>
          <t>Pen @30</t>
        </is>
      </c>
    </row>
    <row r="830">
      <c r="A830" t="inlineStr">
        <is>
          <t>xgboost</t>
        </is>
      </c>
      <c r="B830" t="n">
        <v>276</v>
      </c>
      <c r="C830" t="n">
        <v>12</v>
      </c>
      <c r="D830" s="3" t="n">
        <v>0.7567306396861871</v>
      </c>
      <c r="E830" s="3" t="n">
        <v>1.236574833416145</v>
      </c>
      <c r="F830" s="3" t="n">
        <v>0.02274184606014723</v>
      </c>
      <c r="I830" t="n">
        <v>12</v>
      </c>
      <c r="J830" s="3" t="n">
        <v>0.7567306396861871</v>
      </c>
      <c r="K830" t="n">
        <v>0</v>
      </c>
      <c r="L830" t="n">
        <v>0</v>
      </c>
      <c r="M830" s="3" t="n">
        <v>9.080767676234245</v>
      </c>
      <c r="N830" s="3" t="n">
        <v>9.080767676234245</v>
      </c>
      <c r="O830" t="inlineStr">
        <is>
          <t>Stationery</t>
        </is>
      </c>
      <c r="P830" t="inlineStr">
        <is>
          <t>Pen @30</t>
        </is>
      </c>
    </row>
    <row r="831">
      <c r="A831" t="inlineStr">
        <is>
          <t>ets</t>
        </is>
      </c>
      <c r="B831" t="n">
        <v>276</v>
      </c>
      <c r="C831" t="n">
        <v>12</v>
      </c>
      <c r="D831" s="3" t="n">
        <v>0.8131516266866868</v>
      </c>
      <c r="E831" s="3" t="n">
        <v>0.8636946652968668</v>
      </c>
      <c r="F831" s="3" t="n">
        <v>0.02443745257273543</v>
      </c>
      <c r="I831" t="n">
        <v>12</v>
      </c>
      <c r="J831" s="3" t="n">
        <v>0.8131516266866868</v>
      </c>
      <c r="K831" t="n">
        <v>0</v>
      </c>
      <c r="L831" t="n">
        <v>0</v>
      </c>
      <c r="M831" s="3" t="n">
        <v>9.757819520240242</v>
      </c>
      <c r="N831" s="3" t="n">
        <v>9.757819520240242</v>
      </c>
      <c r="O831" t="inlineStr">
        <is>
          <t>Stationery</t>
        </is>
      </c>
      <c r="P831" t="inlineStr">
        <is>
          <t>Pen @30</t>
        </is>
      </c>
    </row>
    <row r="832">
      <c r="A832" t="inlineStr">
        <is>
          <t>gradient_boosting</t>
        </is>
      </c>
      <c r="B832" t="n">
        <v>276</v>
      </c>
      <c r="C832" t="n">
        <v>12</v>
      </c>
      <c r="D832" s="3" t="n">
        <v>0.8774896251977956</v>
      </c>
      <c r="E832" s="3" t="n">
        <v>1.461173628013128</v>
      </c>
      <c r="F832" s="3" t="n">
        <v>0.02637098715059313</v>
      </c>
      <c r="I832" t="n">
        <v>12</v>
      </c>
      <c r="J832" s="3" t="n">
        <v>0.8774896251977956</v>
      </c>
      <c r="K832" t="n">
        <v>0</v>
      </c>
      <c r="L832" t="n">
        <v>0</v>
      </c>
      <c r="M832" s="3" t="n">
        <v>10.52987550237355</v>
      </c>
      <c r="N832" s="3" t="n">
        <v>10.52987550237355</v>
      </c>
      <c r="O832" t="inlineStr">
        <is>
          <t>Stationery</t>
        </is>
      </c>
      <c r="P832" t="inlineStr">
        <is>
          <t>Pen @30</t>
        </is>
      </c>
    </row>
    <row r="833">
      <c r="A833" t="inlineStr">
        <is>
          <t>lightgbm</t>
        </is>
      </c>
      <c r="B833" t="n">
        <v>276</v>
      </c>
      <c r="C833" t="n">
        <v>12</v>
      </c>
      <c r="D833" s="3" t="n">
        <v>1.261267988947021</v>
      </c>
      <c r="E833" s="3" t="n">
        <v>3.006925405636597</v>
      </c>
      <c r="F833" s="3" t="n">
        <v>0.03790458710264404</v>
      </c>
      <c r="I833" t="n">
        <v>12</v>
      </c>
      <c r="J833" s="3" t="n">
        <v>1.261267988947021</v>
      </c>
      <c r="K833" t="n">
        <v>0</v>
      </c>
      <c r="L833" t="n">
        <v>0</v>
      </c>
      <c r="M833" s="3" t="n">
        <v>15.13521586736425</v>
      </c>
      <c r="N833" s="3" t="n">
        <v>15.13521586736425</v>
      </c>
      <c r="O833" t="inlineStr">
        <is>
          <t>Stationery</t>
        </is>
      </c>
      <c r="P833" t="inlineStr">
        <is>
          <t>Pen @30</t>
        </is>
      </c>
    </row>
    <row r="834">
      <c r="A834" t="inlineStr">
        <is>
          <t>extra_trees</t>
        </is>
      </c>
      <c r="B834" t="n">
        <v>276</v>
      </c>
      <c r="C834" t="n">
        <v>12</v>
      </c>
      <c r="D834" s="3" t="n">
        <v>1.264212530223361</v>
      </c>
      <c r="E834" s="3" t="n">
        <v>1.869917949983056</v>
      </c>
      <c r="F834" s="3" t="n">
        <v>0.03799307870178432</v>
      </c>
      <c r="I834" t="n">
        <v>12</v>
      </c>
      <c r="J834" s="3" t="n">
        <v>1.264212530223361</v>
      </c>
      <c r="K834" t="n">
        <v>0</v>
      </c>
      <c r="L834" t="n">
        <v>0</v>
      </c>
      <c r="M834" s="3" t="n">
        <v>15.17055036268033</v>
      </c>
      <c r="N834" s="3" t="n">
        <v>15.17055036268033</v>
      </c>
      <c r="O834" t="inlineStr">
        <is>
          <t>Stationery</t>
        </is>
      </c>
      <c r="P834" t="inlineStr">
        <is>
          <t>Pen @30</t>
        </is>
      </c>
    </row>
    <row r="835">
      <c r="A835" t="inlineStr">
        <is>
          <t>RM6_6month_180d</t>
        </is>
      </c>
      <c r="B835" t="n">
        <v>276</v>
      </c>
      <c r="C835" t="n">
        <v>12</v>
      </c>
      <c r="D835" t="n">
        <v>3</v>
      </c>
      <c r="E835" s="3" t="n">
        <v>8.409650541028576</v>
      </c>
      <c r="F835" s="3" t="n">
        <v>0.09015828698139478</v>
      </c>
      <c r="I835" t="n">
        <v>12</v>
      </c>
      <c r="J835" t="n">
        <v>3</v>
      </c>
      <c r="K835" t="n">
        <v>0</v>
      </c>
      <c r="L835" t="n">
        <v>0</v>
      </c>
      <c r="M835" t="n">
        <v>36</v>
      </c>
      <c r="N835" t="n">
        <v>36</v>
      </c>
      <c r="O835" t="inlineStr">
        <is>
          <t>Stationery</t>
        </is>
      </c>
      <c r="P835" t="inlineStr">
        <is>
          <t>Pen @30</t>
        </is>
      </c>
    </row>
    <row r="836">
      <c r="A836" t="inlineStr">
        <is>
          <t>random_forest_pooled</t>
        </is>
      </c>
      <c r="B836" t="n">
        <v>276</v>
      </c>
      <c r="C836" t="n">
        <v>12</v>
      </c>
      <c r="D836" s="3" t="n">
        <v>3.641257416157802</v>
      </c>
      <c r="E836" s="3" t="n">
        <v>3.677984737604061</v>
      </c>
      <c r="F836" s="3" t="n">
        <v>0.1094298436996957</v>
      </c>
      <c r="I836" t="n">
        <v>12</v>
      </c>
      <c r="J836" s="3" t="n">
        <v>3.641257416157802</v>
      </c>
      <c r="K836" t="n">
        <v>0</v>
      </c>
      <c r="L836" t="n">
        <v>0</v>
      </c>
      <c r="M836" s="3" t="n">
        <v>43.69508899389362</v>
      </c>
      <c r="N836" s="3" t="n">
        <v>43.69508899389362</v>
      </c>
      <c r="O836" t="inlineStr">
        <is>
          <t>Stationery</t>
        </is>
      </c>
      <c r="P836" t="inlineStr">
        <is>
          <t>Pen @30</t>
        </is>
      </c>
    </row>
    <row r="837">
      <c r="A837" t="inlineStr">
        <is>
          <t>lightgbm_pooled</t>
        </is>
      </c>
      <c r="B837" t="n">
        <v>276</v>
      </c>
      <c r="C837" t="n">
        <v>12</v>
      </c>
      <c r="D837" s="3" t="n">
        <v>3.795738688776719</v>
      </c>
      <c r="E837" s="3" t="n">
        <v>3.804108184225521</v>
      </c>
      <c r="F837" s="3" t="n">
        <v>0.1140724326697048</v>
      </c>
      <c r="I837" t="n">
        <v>12</v>
      </c>
      <c r="J837" s="3" t="n">
        <v>3.795738688776719</v>
      </c>
      <c r="K837" t="n">
        <v>0</v>
      </c>
      <c r="L837" t="n">
        <v>0</v>
      </c>
      <c r="M837" s="3" t="n">
        <v>45.54886426532063</v>
      </c>
      <c r="N837" s="3" t="n">
        <v>45.54886426532063</v>
      </c>
      <c r="O837" t="inlineStr">
        <is>
          <t>Stationery</t>
        </is>
      </c>
      <c r="P837" t="inlineStr">
        <is>
          <t>Pen @30</t>
        </is>
      </c>
    </row>
    <row r="838">
      <c r="A838" t="inlineStr">
        <is>
          <t>xgboost_pooled</t>
        </is>
      </c>
      <c r="B838" t="n">
        <v>276</v>
      </c>
      <c r="C838" t="n">
        <v>12</v>
      </c>
      <c r="D838" s="3" t="n">
        <v>3.807607253392538</v>
      </c>
      <c r="E838" s="3" t="n">
        <v>3.814312468180826</v>
      </c>
      <c r="F838" s="3" t="n">
        <v>0.1144291158212682</v>
      </c>
      <c r="I838" t="n">
        <v>12</v>
      </c>
      <c r="J838" s="3" t="n">
        <v>3.807607253392538</v>
      </c>
      <c r="K838" t="n">
        <v>0</v>
      </c>
      <c r="L838" t="n">
        <v>0</v>
      </c>
      <c r="M838" s="3" t="n">
        <v>45.69128704071045</v>
      </c>
      <c r="N838" s="3" t="n">
        <v>45.69128704071045</v>
      </c>
      <c r="O838" t="inlineStr">
        <is>
          <t>Stationery</t>
        </is>
      </c>
      <c r="P838" t="inlineStr">
        <is>
          <t>Pen @30</t>
        </is>
      </c>
    </row>
    <row r="839">
      <c r="A839" t="inlineStr">
        <is>
          <t>prophet_cal</t>
        </is>
      </c>
      <c r="B839" t="n">
        <v>276</v>
      </c>
      <c r="C839" t="n">
        <v>12</v>
      </c>
      <c r="D839" s="3" t="n">
        <v>33.17056344775011</v>
      </c>
      <c r="E839" s="3" t="n">
        <v>60.11877760372733</v>
      </c>
      <c r="F839" s="3" t="n">
        <v>0.9968670595522727</v>
      </c>
      <c r="I839" t="n">
        <v>12</v>
      </c>
      <c r="J839" s="3" t="n">
        <v>33.17056344775011</v>
      </c>
      <c r="K839" t="n">
        <v>0</v>
      </c>
      <c r="L839" t="n">
        <v>0</v>
      </c>
      <c r="M839" s="3" t="n">
        <v>398.0467613730013</v>
      </c>
      <c r="N839" s="3" t="n">
        <v>398.0467613730013</v>
      </c>
      <c r="O839" t="inlineStr">
        <is>
          <t>Stationery</t>
        </is>
      </c>
      <c r="P839" t="inlineStr">
        <is>
          <t>Pen @30</t>
        </is>
      </c>
    </row>
    <row r="840">
      <c r="A840" t="inlineStr">
        <is>
          <t>prophet_plain</t>
        </is>
      </c>
      <c r="B840" t="n">
        <v>276</v>
      </c>
      <c r="C840" t="n">
        <v>12</v>
      </c>
      <c r="D840" s="3" t="n">
        <v>33.24234295092126</v>
      </c>
      <c r="E840" s="3" t="n">
        <v>60.57677768652476</v>
      </c>
      <c r="F840" s="3" t="n">
        <v>0.9990242319010347</v>
      </c>
      <c r="I840" t="n">
        <v>12</v>
      </c>
      <c r="J840" s="3" t="n">
        <v>33.24234295092126</v>
      </c>
      <c r="K840" t="n">
        <v>0</v>
      </c>
      <c r="L840" t="n">
        <v>0</v>
      </c>
      <c r="M840" s="3" t="n">
        <v>398.9081154110551</v>
      </c>
      <c r="N840" s="3" t="n">
        <v>398.9081154110551</v>
      </c>
      <c r="O840" t="inlineStr">
        <is>
          <t>Stationery</t>
        </is>
      </c>
      <c r="P840" t="inlineStr">
        <is>
          <t>Pen @30</t>
        </is>
      </c>
    </row>
    <row r="841">
      <c r="A841" t="inlineStr">
        <is>
          <t>sba</t>
        </is>
      </c>
      <c r="B841" t="n">
        <v>276</v>
      </c>
      <c r="C841" t="n">
        <v>12</v>
      </c>
      <c r="D841" s="3" t="n">
        <v>49.56557263801309</v>
      </c>
      <c r="E841" s="3" t="n">
        <v>49.56557263801309</v>
      </c>
      <c r="F841" s="3" t="n">
        <v>1.489582374098384</v>
      </c>
      <c r="I841" t="n">
        <v>12</v>
      </c>
      <c r="J841" s="3" t="n">
        <v>49.56557263801309</v>
      </c>
      <c r="K841" t="n">
        <v>0</v>
      </c>
      <c r="L841" t="n">
        <v>0</v>
      </c>
      <c r="M841" s="3" t="n">
        <v>594.786871656157</v>
      </c>
      <c r="N841" s="3" t="n">
        <v>594.786871656157</v>
      </c>
      <c r="O841" t="inlineStr">
        <is>
          <t>Stationery</t>
        </is>
      </c>
      <c r="P841" t="inlineStr">
        <is>
          <t>Pen @30</t>
        </is>
      </c>
    </row>
    <row r="842">
      <c r="A842" t="inlineStr">
        <is>
          <t>croston</t>
        </is>
      </c>
      <c r="B842" t="n">
        <v>276</v>
      </c>
      <c r="C842" t="n">
        <v>12</v>
      </c>
      <c r="D842" s="3" t="n">
        <v>52.17428698738217</v>
      </c>
      <c r="E842" s="3" t="n">
        <v>52.17428698738217</v>
      </c>
      <c r="F842" s="3" t="n">
        <v>1.567981446419351</v>
      </c>
      <c r="I842" t="n">
        <v>12</v>
      </c>
      <c r="J842" s="3" t="n">
        <v>52.17428698738217</v>
      </c>
      <c r="K842" t="n">
        <v>0</v>
      </c>
      <c r="L842" t="n">
        <v>0</v>
      </c>
      <c r="M842" s="3" t="n">
        <v>626.091443848586</v>
      </c>
      <c r="N842" s="3" t="n">
        <v>626.091443848586</v>
      </c>
      <c r="O842" t="inlineStr">
        <is>
          <t>Stationery</t>
        </is>
      </c>
      <c r="P842" t="inlineStr">
        <is>
          <t>Pen @30</t>
        </is>
      </c>
    </row>
    <row r="843">
      <c r="A843" t="inlineStr">
        <is>
          <t>rolling_mean_60</t>
        </is>
      </c>
      <c r="B843" t="n">
        <v>277</v>
      </c>
      <c r="C843" t="n">
        <v>12</v>
      </c>
      <c r="D843" s="3" t="n">
        <v>28.45833333333333</v>
      </c>
      <c r="E843" s="3" t="n">
        <v>35.81637195473601</v>
      </c>
      <c r="F843" s="3" t="n">
        <v>0.5559943589576992</v>
      </c>
      <c r="G843" s="5" t="n">
        <v>60.54964539007092</v>
      </c>
      <c r="H843" s="5" t="n">
        <v>126.9544730975919</v>
      </c>
      <c r="I843" t="n">
        <v>3</v>
      </c>
      <c r="J843" s="3" t="n">
        <v>3.625000000000004</v>
      </c>
      <c r="K843" t="n">
        <v>47</v>
      </c>
      <c r="L843" t="n">
        <v>564</v>
      </c>
      <c r="M843" s="3" t="n">
        <v>607.5</v>
      </c>
      <c r="N843" s="3" t="n">
        <v>341.5</v>
      </c>
      <c r="O843" t="inlineStr">
        <is>
          <t>Stationery</t>
        </is>
      </c>
      <c r="P843" t="inlineStr">
        <is>
          <t>Pen @40</t>
        </is>
      </c>
    </row>
    <row r="844">
      <c r="A844" t="inlineStr">
        <is>
          <t>rolling_q75_30</t>
        </is>
      </c>
      <c r="B844" t="n">
        <v>277</v>
      </c>
      <c r="C844" t="n">
        <v>12</v>
      </c>
      <c r="D844" s="3" t="n">
        <v>28.83333333333333</v>
      </c>
      <c r="E844" s="3" t="n">
        <v>44.14795200987999</v>
      </c>
      <c r="F844" s="3" t="n">
        <v>0.5633207853568489</v>
      </c>
      <c r="G844" s="5" t="n">
        <v>61.34751773049646</v>
      </c>
      <c r="H844" s="5" t="n">
        <v>83.40177133655395</v>
      </c>
      <c r="I844" t="n">
        <v>3</v>
      </c>
      <c r="J844" t="n">
        <v>-17</v>
      </c>
      <c r="K844" t="n">
        <v>47</v>
      </c>
      <c r="L844" t="n">
        <v>564</v>
      </c>
      <c r="M844" t="n">
        <v>360</v>
      </c>
      <c r="N844" t="n">
        <v>346</v>
      </c>
      <c r="O844" t="inlineStr">
        <is>
          <t>Stationery</t>
        </is>
      </c>
      <c r="P844" t="inlineStr">
        <is>
          <t>Pen @40</t>
        </is>
      </c>
    </row>
    <row r="845">
      <c r="A845" t="inlineStr">
        <is>
          <t>xgboost</t>
        </is>
      </c>
      <c r="B845" t="n">
        <v>277</v>
      </c>
      <c r="C845" t="n">
        <v>12</v>
      </c>
      <c r="D845" s="3" t="n">
        <v>30.14186795552571</v>
      </c>
      <c r="E845" s="3" t="n">
        <v>38.35169312991679</v>
      </c>
      <c r="F845" s="3" t="n">
        <v>0.5888858056241336</v>
      </c>
      <c r="G845" s="5" t="n">
        <v>64.13163394792706</v>
      </c>
      <c r="H845" s="5" t="n">
        <v>116.4863249596663</v>
      </c>
      <c r="I845" t="n">
        <v>3</v>
      </c>
      <c r="J845" s="3" t="n">
        <v>5.091385523478199</v>
      </c>
      <c r="K845" t="n">
        <v>47</v>
      </c>
      <c r="L845" t="n">
        <v>564</v>
      </c>
      <c r="M845" s="3" t="n">
        <v>625.0966262817384</v>
      </c>
      <c r="N845" s="3" t="n">
        <v>361.7024154663086</v>
      </c>
      <c r="O845" t="inlineStr">
        <is>
          <t>Stationery</t>
        </is>
      </c>
      <c r="P845" t="inlineStr">
        <is>
          <t>Pen @40</t>
        </is>
      </c>
    </row>
    <row r="846">
      <c r="A846" t="inlineStr">
        <is>
          <t>extra_trees</t>
        </is>
      </c>
      <c r="B846" t="n">
        <v>277</v>
      </c>
      <c r="C846" t="n">
        <v>12</v>
      </c>
      <c r="D846" s="3" t="n">
        <v>30.21293613254464</v>
      </c>
      <c r="E846" s="3" t="n">
        <v>39.11636563442992</v>
      </c>
      <c r="F846" s="3" t="n">
        <v>0.5902742743394694</v>
      </c>
      <c r="G846" s="5" t="n">
        <v>64.28284283520136</v>
      </c>
      <c r="H846" s="5" t="n">
        <v>115.4411809148441</v>
      </c>
      <c r="I846" t="n">
        <v>3</v>
      </c>
      <c r="J846" s="3" t="n">
        <v>6.249299415512206</v>
      </c>
      <c r="K846" t="n">
        <v>47</v>
      </c>
      <c r="L846" t="n">
        <v>564</v>
      </c>
      <c r="M846" s="3" t="n">
        <v>638.9915929861465</v>
      </c>
      <c r="N846" s="3" t="n">
        <v>362.5552335905357</v>
      </c>
      <c r="O846" t="inlineStr">
        <is>
          <t>Stationery</t>
        </is>
      </c>
      <c r="P846" t="inlineStr">
        <is>
          <t>Pen @40</t>
        </is>
      </c>
    </row>
    <row r="847">
      <c r="A847" t="inlineStr">
        <is>
          <t>rolling_mean_30</t>
        </is>
      </c>
      <c r="B847" t="n">
        <v>277</v>
      </c>
      <c r="C847" t="n">
        <v>12</v>
      </c>
      <c r="D847" s="3" t="n">
        <v>30.25</v>
      </c>
      <c r="E847" s="3" t="n">
        <v>39.45778334709981</v>
      </c>
      <c r="F847" s="3" t="n">
        <v>0.5909983961980815</v>
      </c>
      <c r="G847" s="5" t="n">
        <v>64.36170212765957</v>
      </c>
      <c r="H847" s="5" t="n">
        <v>162.0305503887467</v>
      </c>
      <c r="I847" t="n">
        <v>3</v>
      </c>
      <c r="J847" s="3" t="n">
        <v>0.5833333333333345</v>
      </c>
      <c r="K847" t="n">
        <v>47</v>
      </c>
      <c r="L847" t="n">
        <v>564</v>
      </c>
      <c r="M847" t="n">
        <v>571</v>
      </c>
      <c r="N847" t="n">
        <v>363</v>
      </c>
      <c r="O847" t="inlineStr">
        <is>
          <t>Stationery</t>
        </is>
      </c>
      <c r="P847" t="inlineStr">
        <is>
          <t>Pen @40</t>
        </is>
      </c>
    </row>
    <row r="848">
      <c r="A848" t="inlineStr">
        <is>
          <t>RM3_3month_90d</t>
        </is>
      </c>
      <c r="B848" t="n">
        <v>277</v>
      </c>
      <c r="C848" t="n">
        <v>12</v>
      </c>
      <c r="D848" s="3" t="n">
        <v>31.25</v>
      </c>
      <c r="E848" s="3" t="n">
        <v>39.58967785411487</v>
      </c>
      <c r="F848" s="3" t="n">
        <v>0.6105355332624809</v>
      </c>
      <c r="G848" s="5" t="n">
        <v>66.48936170212767</v>
      </c>
      <c r="H848" s="5" t="n">
        <v>144.8748789307794</v>
      </c>
      <c r="I848" t="n">
        <v>3</v>
      </c>
      <c r="J848" s="3" t="n">
        <v>7.472222222222228</v>
      </c>
      <c r="K848" t="n">
        <v>47</v>
      </c>
      <c r="L848" t="n">
        <v>564</v>
      </c>
      <c r="M848" s="3" t="n">
        <v>653.6666666666667</v>
      </c>
      <c r="N848" s="3" t="n">
        <v>375.0000000000001</v>
      </c>
      <c r="O848" t="inlineStr">
        <is>
          <t>Stationery</t>
        </is>
      </c>
      <c r="P848" t="inlineStr">
        <is>
          <t>Pen @40</t>
        </is>
      </c>
    </row>
    <row r="849">
      <c r="A849" t="inlineStr">
        <is>
          <t>weekly_hurdle_12w</t>
        </is>
      </c>
      <c r="B849" t="n">
        <v>277</v>
      </c>
      <c r="C849" t="n">
        <v>12</v>
      </c>
      <c r="D849" s="3" t="n">
        <v>31.64880952380951</v>
      </c>
      <c r="E849" s="3" t="n">
        <v>40.38758333640553</v>
      </c>
      <c r="F849" s="3" t="n">
        <v>0.6183271295917352</v>
      </c>
      <c r="G849" s="5" t="n">
        <v>67.33789260385002</v>
      </c>
      <c r="H849" s="5" t="n">
        <v>153.2077549860155</v>
      </c>
      <c r="I849" t="n">
        <v>3</v>
      </c>
      <c r="J849" s="3" t="n">
        <v>8.505952380952385</v>
      </c>
      <c r="K849" t="n">
        <v>47</v>
      </c>
      <c r="L849" t="n">
        <v>564</v>
      </c>
      <c r="M849" s="3" t="n">
        <v>666.0714285714286</v>
      </c>
      <c r="N849" s="3" t="n">
        <v>379.7857142857142</v>
      </c>
      <c r="O849" t="inlineStr">
        <is>
          <t>Stationery</t>
        </is>
      </c>
      <c r="P849" t="inlineStr">
        <is>
          <t>Pen @40</t>
        </is>
      </c>
    </row>
    <row r="850">
      <c r="A850" t="inlineStr">
        <is>
          <t>random_forest</t>
        </is>
      </c>
      <c r="B850" t="n">
        <v>277</v>
      </c>
      <c r="C850" t="n">
        <v>12</v>
      </c>
      <c r="D850" s="3" t="n">
        <v>32.20417393063153</v>
      </c>
      <c r="E850" s="3" t="n">
        <v>40.5279010529643</v>
      </c>
      <c r="F850" s="3" t="n">
        <v>0.6291773601285058</v>
      </c>
      <c r="G850" s="5" t="n">
        <v>68.5195190013437</v>
      </c>
      <c r="H850" s="5" t="n">
        <v>118.5153442064349</v>
      </c>
      <c r="I850" t="n">
        <v>3</v>
      </c>
      <c r="J850" s="3" t="n">
        <v>7.177560989923657</v>
      </c>
      <c r="K850" t="n">
        <v>47</v>
      </c>
      <c r="L850" t="n">
        <v>564</v>
      </c>
      <c r="M850" s="3" t="n">
        <v>650.1307318790839</v>
      </c>
      <c r="N850" s="3" t="n">
        <v>386.4500871675784</v>
      </c>
      <c r="O850" t="inlineStr">
        <is>
          <t>Stationery</t>
        </is>
      </c>
      <c r="P850" t="inlineStr">
        <is>
          <t>Pen @40</t>
        </is>
      </c>
    </row>
    <row r="851">
      <c r="A851" t="inlineStr">
        <is>
          <t>lightgbm</t>
        </is>
      </c>
      <c r="B851" t="n">
        <v>277</v>
      </c>
      <c r="C851" t="n">
        <v>12</v>
      </c>
      <c r="D851" s="3" t="n">
        <v>32.42731524425442</v>
      </c>
      <c r="E851" s="3" t="n">
        <v>43.27944885847672</v>
      </c>
      <c r="F851" s="3" t="n">
        <v>0.6335369025574863</v>
      </c>
      <c r="G851" s="5" t="n">
        <v>68.99428775373282</v>
      </c>
      <c r="H851" s="5" t="n">
        <v>107.3196537650661</v>
      </c>
      <c r="I851" t="n">
        <v>3</v>
      </c>
      <c r="J851" s="3" t="n">
        <v>6.254646973495287</v>
      </c>
      <c r="K851" t="n">
        <v>47</v>
      </c>
      <c r="L851" t="n">
        <v>564</v>
      </c>
      <c r="M851" s="3" t="n">
        <v>639.0557636819434</v>
      </c>
      <c r="N851" s="3" t="n">
        <v>389.127782931053</v>
      </c>
      <c r="O851" t="inlineStr">
        <is>
          <t>Stationery</t>
        </is>
      </c>
      <c r="P851" t="inlineStr">
        <is>
          <t>Pen @40</t>
        </is>
      </c>
    </row>
    <row r="852">
      <c r="A852" t="inlineStr">
        <is>
          <t>gradient_boosting</t>
        </is>
      </c>
      <c r="B852" t="n">
        <v>277</v>
      </c>
      <c r="C852" t="n">
        <v>12</v>
      </c>
      <c r="D852" s="3" t="n">
        <v>32.99735491026818</v>
      </c>
      <c r="E852" s="3" t="n">
        <v>42.24890436230774</v>
      </c>
      <c r="F852" s="3" t="n">
        <v>0.6446738456445416</v>
      </c>
      <c r="G852" s="5" t="n">
        <v>70.20713810695358</v>
      </c>
      <c r="H852" s="5" t="n">
        <v>97.02754185019552</v>
      </c>
      <c r="I852" t="n">
        <v>3</v>
      </c>
      <c r="J852" s="3" t="n">
        <v>5.802563092036467</v>
      </c>
      <c r="K852" t="n">
        <v>47</v>
      </c>
      <c r="L852" t="n">
        <v>564</v>
      </c>
      <c r="M852" s="3" t="n">
        <v>633.6307571044376</v>
      </c>
      <c r="N852" s="3" t="n">
        <v>395.9682589232182</v>
      </c>
      <c r="O852" t="inlineStr">
        <is>
          <t>Stationery</t>
        </is>
      </c>
      <c r="P852" t="inlineStr">
        <is>
          <t>Pen @40</t>
        </is>
      </c>
    </row>
    <row r="853">
      <c r="A853" t="inlineStr">
        <is>
          <t>tsb</t>
        </is>
      </c>
      <c r="B853" t="n">
        <v>277</v>
      </c>
      <c r="C853" t="n">
        <v>12</v>
      </c>
      <c r="D853" s="3" t="n">
        <v>35.54028506183329</v>
      </c>
      <c r="E853" s="3" t="n">
        <v>49.66240258046645</v>
      </c>
      <c r="F853" s="3" t="n">
        <v>0.694355420560863</v>
      </c>
      <c r="G853" s="5" t="n">
        <v>75.61762779113465</v>
      </c>
      <c r="H853" s="5" t="n">
        <v>154.418634871355</v>
      </c>
      <c r="I853" t="n">
        <v>3</v>
      </c>
      <c r="J853" s="3" t="n">
        <v>3.867738492563091</v>
      </c>
      <c r="K853" t="n">
        <v>47</v>
      </c>
      <c r="L853" t="n">
        <v>564</v>
      </c>
      <c r="M853" s="3" t="n">
        <v>610.4128619107571</v>
      </c>
      <c r="N853" s="3" t="n">
        <v>426.4834207419995</v>
      </c>
      <c r="O853" t="inlineStr">
        <is>
          <t>Stationery</t>
        </is>
      </c>
      <c r="P853" t="inlineStr">
        <is>
          <t>Pen @40</t>
        </is>
      </c>
    </row>
    <row r="854">
      <c r="A854" t="inlineStr">
        <is>
          <t>ridge</t>
        </is>
      </c>
      <c r="B854" t="n">
        <v>277</v>
      </c>
      <c r="C854" t="n">
        <v>12</v>
      </c>
      <c r="D854" s="3" t="n">
        <v>36.98030304342698</v>
      </c>
      <c r="E854" s="3" t="n">
        <v>45.3685305180171</v>
      </c>
      <c r="F854" s="3" t="n">
        <v>0.7224892492424586</v>
      </c>
      <c r="G854" s="5" t="n">
        <v>78.68149583707867</v>
      </c>
      <c r="H854" s="5" t="n">
        <v>94.96510024577692</v>
      </c>
      <c r="I854" t="n">
        <v>3</v>
      </c>
      <c r="J854" s="3" t="n">
        <v>4.127684785264274</v>
      </c>
      <c r="K854" t="n">
        <v>47</v>
      </c>
      <c r="L854" t="n">
        <v>564</v>
      </c>
      <c r="M854" s="3" t="n">
        <v>613.5322174231712</v>
      </c>
      <c r="N854" s="3" t="n">
        <v>443.7636365211237</v>
      </c>
      <c r="O854" t="inlineStr">
        <is>
          <t>Stationery</t>
        </is>
      </c>
      <c r="P854" t="inlineStr">
        <is>
          <t>Pen @40</t>
        </is>
      </c>
    </row>
    <row r="855">
      <c r="A855" t="inlineStr">
        <is>
          <t>ets</t>
        </is>
      </c>
      <c r="B855" t="n">
        <v>277</v>
      </c>
      <c r="C855" t="n">
        <v>12</v>
      </c>
      <c r="D855" s="3" t="n">
        <v>37.42115706421241</v>
      </c>
      <c r="E855" s="3" t="n">
        <v>41.83543772769361</v>
      </c>
      <c r="F855" s="3" t="n">
        <v>0.7311022746719351</v>
      </c>
      <c r="G855" s="5" t="n">
        <v>79.61948311534555</v>
      </c>
      <c r="H855" s="5" t="n">
        <v>127.4091942107322</v>
      </c>
      <c r="I855" t="n">
        <v>3</v>
      </c>
      <c r="J855" s="3" t="n">
        <v>10.59102340354137</v>
      </c>
      <c r="K855" t="n">
        <v>47</v>
      </c>
      <c r="L855" t="n">
        <v>564</v>
      </c>
      <c r="M855" s="3" t="n">
        <v>691.0922808424964</v>
      </c>
      <c r="N855" s="3" t="n">
        <v>449.0538847705489</v>
      </c>
      <c r="O855" t="inlineStr">
        <is>
          <t>Stationery</t>
        </is>
      </c>
      <c r="P855" t="inlineStr">
        <is>
          <t>Pen @40</t>
        </is>
      </c>
    </row>
    <row r="856">
      <c r="A856" t="inlineStr">
        <is>
          <t>sba</t>
        </is>
      </c>
      <c r="B856" t="n">
        <v>277</v>
      </c>
      <c r="C856" t="n">
        <v>12</v>
      </c>
      <c r="D856" s="3" t="n">
        <v>40.29664930579121</v>
      </c>
      <c r="E856" s="3" t="n">
        <v>48.06348907308697</v>
      </c>
      <c r="F856" s="3" t="n">
        <v>0.7872811607232771</v>
      </c>
      <c r="G856" s="5" t="n">
        <v>85.73755171444937</v>
      </c>
      <c r="H856" s="5" t="n">
        <v>177.937397360995</v>
      </c>
      <c r="I856" t="n">
        <v>3</v>
      </c>
      <c r="J856" s="3" t="n">
        <v>20.32594864857255</v>
      </c>
      <c r="K856" t="n">
        <v>47</v>
      </c>
      <c r="L856" t="n">
        <v>564</v>
      </c>
      <c r="M856" s="3" t="n">
        <v>807.9113837828705</v>
      </c>
      <c r="N856" s="3" t="n">
        <v>483.5597916694945</v>
      </c>
      <c r="O856" t="inlineStr">
        <is>
          <t>Stationery</t>
        </is>
      </c>
      <c r="P856" t="inlineStr">
        <is>
          <t>Pen @40</t>
        </is>
      </c>
    </row>
    <row r="857">
      <c r="A857" t="inlineStr">
        <is>
          <t>croston</t>
        </is>
      </c>
      <c r="B857" t="n">
        <v>277</v>
      </c>
      <c r="C857" t="n">
        <v>12</v>
      </c>
      <c r="D857" s="3" t="n">
        <v>42.11050804118373</v>
      </c>
      <c r="E857" s="3" t="n">
        <v>50.38565997739335</v>
      </c>
      <c r="F857" s="3" t="n">
        <v>0.822718767452099</v>
      </c>
      <c r="G857" s="5" t="n">
        <v>89.59682561953986</v>
      </c>
      <c r="H857" s="5" t="n">
        <v>187.8873188595269</v>
      </c>
      <c r="I857" t="n">
        <v>3</v>
      </c>
      <c r="J857" s="3" t="n">
        <v>23.86941963007638</v>
      </c>
      <c r="K857" t="n">
        <v>47</v>
      </c>
      <c r="L857" t="n">
        <v>564</v>
      </c>
      <c r="M857" s="3" t="n">
        <v>850.4330355609164</v>
      </c>
      <c r="N857" s="3" t="n">
        <v>505.3260964942048</v>
      </c>
      <c r="O857" t="inlineStr">
        <is>
          <t>Stationery</t>
        </is>
      </c>
      <c r="P857" t="inlineStr">
        <is>
          <t>Pen @40</t>
        </is>
      </c>
    </row>
    <row r="858">
      <c r="A858" t="inlineStr">
        <is>
          <t>ewma_a0.1</t>
        </is>
      </c>
      <c r="B858" t="n">
        <v>277</v>
      </c>
      <c r="C858" t="n">
        <v>12</v>
      </c>
      <c r="D858" s="3" t="n">
        <v>44.19793481644236</v>
      </c>
      <c r="E858" s="3" t="n">
        <v>62.80915456093644</v>
      </c>
      <c r="F858" s="3" t="n">
        <v>0.8635011104722241</v>
      </c>
      <c r="G858" s="5" t="n">
        <v>94.03815918391992</v>
      </c>
      <c r="H858" s="5" t="n">
        <v>223.7641531249235</v>
      </c>
      <c r="I858" t="n">
        <v>3</v>
      </c>
      <c r="J858" s="3" t="n">
        <v>9.952451438353377</v>
      </c>
      <c r="K858" t="n">
        <v>47</v>
      </c>
      <c r="L858" t="n">
        <v>564</v>
      </c>
      <c r="M858" s="3" t="n">
        <v>683.4294172602404</v>
      </c>
      <c r="N858" s="3" t="n">
        <v>530.3752177973083</v>
      </c>
      <c r="O858" t="inlineStr">
        <is>
          <t>Stationery</t>
        </is>
      </c>
      <c r="P858" t="inlineStr">
        <is>
          <t>Pen @40</t>
        </is>
      </c>
    </row>
    <row r="859">
      <c r="A859" t="inlineStr">
        <is>
          <t>RM6_6month_180d</t>
        </is>
      </c>
      <c r="B859" t="n">
        <v>277</v>
      </c>
      <c r="C859" t="n">
        <v>12</v>
      </c>
      <c r="D859" s="3" t="n">
        <v>45.41666666666666</v>
      </c>
      <c r="E859" s="3" t="n">
        <v>51.7332456328008</v>
      </c>
      <c r="F859" s="3" t="n">
        <v>0.8873116416748054</v>
      </c>
      <c r="G859" s="5" t="n">
        <v>96.63120567375887</v>
      </c>
      <c r="H859" s="5" t="n">
        <v>176.3897808260311</v>
      </c>
      <c r="I859" t="n">
        <v>3</v>
      </c>
      <c r="J859" s="3" t="n">
        <v>24.77777777777778</v>
      </c>
      <c r="K859" t="n">
        <v>47</v>
      </c>
      <c r="L859" t="n">
        <v>564</v>
      </c>
      <c r="M859" s="3" t="n">
        <v>861.3333333333334</v>
      </c>
      <c r="N859" t="n">
        <v>545</v>
      </c>
      <c r="O859" t="inlineStr">
        <is>
          <t>Stationery</t>
        </is>
      </c>
      <c r="P859" t="inlineStr">
        <is>
          <t>Pen @40</t>
        </is>
      </c>
    </row>
    <row r="860">
      <c r="A860" t="inlineStr">
        <is>
          <t>random_forest_pooled</t>
        </is>
      </c>
      <c r="B860" t="n">
        <v>277</v>
      </c>
      <c r="C860" t="n">
        <v>12</v>
      </c>
      <c r="D860" s="3" t="n">
        <v>46.24831629291555</v>
      </c>
      <c r="E860" s="3" t="n">
        <v>63.756917295306</v>
      </c>
      <c r="F860" s="3" t="n">
        <v>0.9035596944123865</v>
      </c>
      <c r="G860" s="5" t="n">
        <v>98.40067296365012</v>
      </c>
      <c r="H860" s="5" t="n">
        <v>271.8713385140862</v>
      </c>
      <c r="I860" t="n">
        <v>3</v>
      </c>
      <c r="J860" s="3" t="n">
        <v>38.92139191746636</v>
      </c>
      <c r="K860" t="n">
        <v>47</v>
      </c>
      <c r="L860" t="n">
        <v>564</v>
      </c>
      <c r="M860" s="4" t="n">
        <v>1031.056703009597</v>
      </c>
      <c r="N860" s="3" t="n">
        <v>554.9797955149867</v>
      </c>
      <c r="O860" t="inlineStr">
        <is>
          <t>Stationery</t>
        </is>
      </c>
      <c r="P860" t="inlineStr">
        <is>
          <t>Pen @40</t>
        </is>
      </c>
    </row>
    <row r="861">
      <c r="A861" t="inlineStr">
        <is>
          <t>rolling_median_30</t>
        </is>
      </c>
      <c r="B861" t="n">
        <v>277</v>
      </c>
      <c r="C861" t="n">
        <v>12</v>
      </c>
      <c r="D861" t="n">
        <v>47</v>
      </c>
      <c r="E861" s="3" t="n">
        <v>61.76298783791687</v>
      </c>
      <c r="F861" s="3" t="n">
        <v>0.9182454420267712</v>
      </c>
      <c r="G861" t="n">
        <v>100</v>
      </c>
      <c r="H861" t="n">
        <v>100</v>
      </c>
      <c r="I861" t="n">
        <v>3</v>
      </c>
      <c r="J861" t="n">
        <v>-47</v>
      </c>
      <c r="K861" t="n">
        <v>47</v>
      </c>
      <c r="L861" t="n">
        <v>564</v>
      </c>
      <c r="M861" t="n">
        <v>0</v>
      </c>
      <c r="N861" t="n">
        <v>564</v>
      </c>
      <c r="O861" t="inlineStr">
        <is>
          <t>Stationery</t>
        </is>
      </c>
      <c r="P861" t="inlineStr">
        <is>
          <t>Pen @40</t>
        </is>
      </c>
    </row>
    <row r="862">
      <c r="A862" t="inlineStr">
        <is>
          <t>lightgbm_pooled</t>
        </is>
      </c>
      <c r="B862" t="n">
        <v>277</v>
      </c>
      <c r="C862" t="n">
        <v>12</v>
      </c>
      <c r="D862" s="3" t="n">
        <v>47.08578432555627</v>
      </c>
      <c r="E862" s="3" t="n">
        <v>62.34606272387863</v>
      </c>
      <c r="F862" s="3" t="n">
        <v>0.919921422153141</v>
      </c>
      <c r="G862" s="5" t="n">
        <v>100.1825198416091</v>
      </c>
      <c r="H862" s="5" t="n">
        <v>220.9054358189505</v>
      </c>
      <c r="I862" t="n">
        <v>3</v>
      </c>
      <c r="J862" s="3" t="n">
        <v>32.83269160020942</v>
      </c>
      <c r="K862" t="n">
        <v>47</v>
      </c>
      <c r="L862" t="n">
        <v>564</v>
      </c>
      <c r="M862" s="3" t="n">
        <v>957.992299202513</v>
      </c>
      <c r="N862" s="3" t="n">
        <v>565.0294119066753</v>
      </c>
      <c r="O862" t="inlineStr">
        <is>
          <t>Stationery</t>
        </is>
      </c>
      <c r="P862" t="inlineStr">
        <is>
          <t>Pen @40</t>
        </is>
      </c>
    </row>
    <row r="863">
      <c r="A863" t="inlineStr">
        <is>
          <t>xgboost_pooled</t>
        </is>
      </c>
      <c r="B863" t="n">
        <v>277</v>
      </c>
      <c r="C863" t="n">
        <v>12</v>
      </c>
      <c r="D863" s="3" t="n">
        <v>49.80645058552424</v>
      </c>
      <c r="E863" s="3" t="n">
        <v>91.59568446758189</v>
      </c>
      <c r="F863" s="3" t="n">
        <v>0.9730754517806222</v>
      </c>
      <c r="G863" s="5" t="n">
        <v>105.9711714585622</v>
      </c>
      <c r="H863" s="5" t="n">
        <v>167.0894888680012</v>
      </c>
      <c r="I863" t="n">
        <v>3</v>
      </c>
      <c r="J863" s="3" t="n">
        <v>44.08900266885757</v>
      </c>
      <c r="K863" t="n">
        <v>47</v>
      </c>
      <c r="L863" t="n">
        <v>564</v>
      </c>
      <c r="M863" s="4" t="n">
        <v>1093.068032026291</v>
      </c>
      <c r="N863" s="3" t="n">
        <v>597.6774070262909</v>
      </c>
      <c r="O863" t="inlineStr">
        <is>
          <t>Stationery</t>
        </is>
      </c>
      <c r="P863" t="inlineStr">
        <is>
          <t>Pen @40</t>
        </is>
      </c>
    </row>
    <row r="864">
      <c r="A864" t="inlineStr">
        <is>
          <t>rolling_mean_14</t>
        </is>
      </c>
      <c r="B864" t="n">
        <v>277</v>
      </c>
      <c r="C864" t="n">
        <v>12</v>
      </c>
      <c r="D864" s="3" t="n">
        <v>54.59523809523809</v>
      </c>
      <c r="E864" s="3" t="n">
        <v>75.26838600616324</v>
      </c>
      <c r="F864" s="3" t="n">
        <v>1.066634649730186</v>
      </c>
      <c r="G864" s="5" t="n">
        <v>116.1600810536981</v>
      </c>
      <c r="H864" s="5" t="n">
        <v>268.7842595353587</v>
      </c>
      <c r="I864" t="n">
        <v>3</v>
      </c>
      <c r="J864" s="3" t="n">
        <v>10.14285714285714</v>
      </c>
      <c r="K864" t="n">
        <v>47</v>
      </c>
      <c r="L864" t="n">
        <v>564</v>
      </c>
      <c r="M864" s="3" t="n">
        <v>685.7142857142856</v>
      </c>
      <c r="N864" s="3" t="n">
        <v>655.1428571428571</v>
      </c>
      <c r="O864" t="inlineStr">
        <is>
          <t>Stationery</t>
        </is>
      </c>
      <c r="P864" t="inlineStr">
        <is>
          <t>Pen @40</t>
        </is>
      </c>
    </row>
    <row r="865">
      <c r="A865" t="inlineStr">
        <is>
          <t>ewma_a0.3</t>
        </is>
      </c>
      <c r="B865" t="n">
        <v>277</v>
      </c>
      <c r="C865" t="n">
        <v>12</v>
      </c>
      <c r="D865" s="3" t="n">
        <v>55.20304190937839</v>
      </c>
      <c r="E865" s="3" t="n">
        <v>100.2839565676604</v>
      </c>
      <c r="F865" s="3" t="n">
        <v>1.078509396155309</v>
      </c>
      <c r="G865" s="5" t="n">
        <v>117.4532806582519</v>
      </c>
      <c r="H865" s="5" t="n">
        <v>211.7745927344178</v>
      </c>
      <c r="I865" t="n">
        <v>3</v>
      </c>
      <c r="J865" s="3" t="n">
        <v>19.89049861813725</v>
      </c>
      <c r="K865" t="n">
        <v>47</v>
      </c>
      <c r="L865" t="n">
        <v>564</v>
      </c>
      <c r="M865" s="3" t="n">
        <v>802.685983417647</v>
      </c>
      <c r="N865" s="3" t="n">
        <v>662.4365029125407</v>
      </c>
      <c r="O865" t="inlineStr">
        <is>
          <t>Stationery</t>
        </is>
      </c>
      <c r="P865" t="inlineStr">
        <is>
          <t>Pen @40</t>
        </is>
      </c>
    </row>
    <row r="866">
      <c r="A866" t="inlineStr">
        <is>
          <t>seasonal_naive_7</t>
        </is>
      </c>
      <c r="B866" t="n">
        <v>277</v>
      </c>
      <c r="C866" t="n">
        <v>12</v>
      </c>
      <c r="D866" s="3" t="n">
        <v>57.66666666666666</v>
      </c>
      <c r="E866" s="3" t="n">
        <v>93.82963284591921</v>
      </c>
      <c r="F866" s="3" t="n">
        <v>1.126641570713698</v>
      </c>
      <c r="G866" s="5" t="n">
        <v>122.6950354609929</v>
      </c>
      <c r="H866" s="5" t="n">
        <v>444.2337855019829</v>
      </c>
      <c r="I866" t="n">
        <v>3</v>
      </c>
      <c r="J866" s="3" t="n">
        <v>22.5</v>
      </c>
      <c r="K866" t="n">
        <v>47</v>
      </c>
      <c r="L866" t="n">
        <v>564</v>
      </c>
      <c r="M866" t="n">
        <v>834</v>
      </c>
      <c r="N866" t="n">
        <v>692</v>
      </c>
      <c r="O866" t="inlineStr">
        <is>
          <t>Stationery</t>
        </is>
      </c>
      <c r="P866" t="inlineStr">
        <is>
          <t>Pen @40</t>
        </is>
      </c>
    </row>
    <row r="867">
      <c r="A867" t="inlineStr">
        <is>
          <t>RM6_6day</t>
        </is>
      </c>
      <c r="B867" t="n">
        <v>277</v>
      </c>
      <c r="C867" t="n">
        <v>12</v>
      </c>
      <c r="D867" s="3" t="n">
        <v>59.00000000000001</v>
      </c>
      <c r="E867" s="3" t="n">
        <v>96.85728332620802</v>
      </c>
      <c r="F867" s="3" t="n">
        <v>1.152691086799564</v>
      </c>
      <c r="G867" s="5" t="n">
        <v>125.531914893617</v>
      </c>
      <c r="H867" s="5" t="n">
        <v>447.2036162526311</v>
      </c>
      <c r="I867" t="n">
        <v>3</v>
      </c>
      <c r="J867" s="3" t="n">
        <v>16.33333333333334</v>
      </c>
      <c r="K867" t="n">
        <v>47</v>
      </c>
      <c r="L867" t="n">
        <v>564</v>
      </c>
      <c r="M867" t="n">
        <v>760</v>
      </c>
      <c r="N867" s="3" t="n">
        <v>708.0000000000001</v>
      </c>
      <c r="O867" t="inlineStr">
        <is>
          <t>Stationery</t>
        </is>
      </c>
      <c r="P867" t="inlineStr">
        <is>
          <t>Pen @40</t>
        </is>
      </c>
    </row>
    <row r="868">
      <c r="A868" t="inlineStr">
        <is>
          <t>RM3_3day</t>
        </is>
      </c>
      <c r="B868" t="n">
        <v>277</v>
      </c>
      <c r="C868" t="n">
        <v>12</v>
      </c>
      <c r="D868" s="3" t="n">
        <v>60.16666666666668</v>
      </c>
      <c r="E868" s="3" t="n">
        <v>100.4722183823303</v>
      </c>
      <c r="F868" s="3" t="n">
        <v>1.175484413374697</v>
      </c>
      <c r="G868" s="5" t="n">
        <v>128.0141843971631</v>
      </c>
      <c r="H868" s="5" t="n">
        <v>128.1857219538379</v>
      </c>
      <c r="I868" t="n">
        <v>3</v>
      </c>
      <c r="J868" s="3" t="n">
        <v>8.833333333333345</v>
      </c>
      <c r="K868" t="n">
        <v>47</v>
      </c>
      <c r="L868" t="n">
        <v>564</v>
      </c>
      <c r="M868" s="3" t="n">
        <v>670.0000000000001</v>
      </c>
      <c r="N868" s="3" t="n">
        <v>722.0000000000001</v>
      </c>
      <c r="O868" t="inlineStr">
        <is>
          <t>Stationery</t>
        </is>
      </c>
      <c r="P868" t="inlineStr">
        <is>
          <t>Pen @40</t>
        </is>
      </c>
    </row>
    <row r="869">
      <c r="A869" t="inlineStr">
        <is>
          <t>prophet_plain</t>
        </is>
      </c>
      <c r="B869" t="n">
        <v>277</v>
      </c>
      <c r="C869" t="n">
        <v>12</v>
      </c>
      <c r="D869" s="3" t="n">
        <v>71.69364150518341</v>
      </c>
      <c r="E869" s="3" t="n">
        <v>103.4420985194006</v>
      </c>
      <c r="F869" s="3" t="n">
        <v>1.400688500732681</v>
      </c>
      <c r="G869" s="5" t="n">
        <v>152.539662776986</v>
      </c>
      <c r="H869" s="5" t="n">
        <v>459.7364167879516</v>
      </c>
      <c r="I869" t="n">
        <v>3</v>
      </c>
      <c r="J869" s="3" t="n">
        <v>44.6990372821752</v>
      </c>
      <c r="K869" t="n">
        <v>47</v>
      </c>
      <c r="L869" t="n">
        <v>564</v>
      </c>
      <c r="M869" s="4" t="n">
        <v>1100.388447386103</v>
      </c>
      <c r="N869" s="3" t="n">
        <v>860.3236980622009</v>
      </c>
      <c r="O869" t="inlineStr">
        <is>
          <t>Stationery</t>
        </is>
      </c>
      <c r="P869" t="inlineStr">
        <is>
          <t>Pen @40</t>
        </is>
      </c>
    </row>
    <row r="870">
      <c r="A870" t="inlineStr">
        <is>
          <t>prophet_cal</t>
        </is>
      </c>
      <c r="B870" t="n">
        <v>277</v>
      </c>
      <c r="C870" t="n">
        <v>12</v>
      </c>
      <c r="D870" s="3" t="n">
        <v>73.74199714795868</v>
      </c>
      <c r="E870" s="3" t="n">
        <v>111.1246130638412</v>
      </c>
      <c r="F870" s="3" t="n">
        <v>1.440707505682217</v>
      </c>
      <c r="G870" s="5" t="n">
        <v>156.8978662722525</v>
      </c>
      <c r="H870" s="5" t="n">
        <v>508.9707493139792</v>
      </c>
      <c r="I870" t="n">
        <v>3</v>
      </c>
      <c r="J870" s="3" t="n">
        <v>49.11963211894417</v>
      </c>
      <c r="K870" t="n">
        <v>47</v>
      </c>
      <c r="L870" t="n">
        <v>564</v>
      </c>
      <c r="M870" s="4" t="n">
        <v>1153.43558542733</v>
      </c>
      <c r="N870" s="3" t="n">
        <v>884.9039657755042</v>
      </c>
      <c r="O870" t="inlineStr">
        <is>
          <t>Stationery</t>
        </is>
      </c>
      <c r="P870" t="inlineStr">
        <is>
          <t>Pen @40</t>
        </is>
      </c>
    </row>
    <row r="871">
      <c r="A871" t="inlineStr">
        <is>
          <t>naive</t>
        </is>
      </c>
      <c r="B871" t="n">
        <v>277</v>
      </c>
      <c r="C871" t="n">
        <v>12</v>
      </c>
      <c r="D871" s="3" t="n">
        <v>130.6666666666667</v>
      </c>
      <c r="E871" s="3" t="n">
        <v>293.4530058913465</v>
      </c>
      <c r="F871" s="3" t="n">
        <v>2.552852576414853</v>
      </c>
      <c r="G871" s="5" t="n">
        <v>278.0141843971631</v>
      </c>
      <c r="H871" s="5" t="n">
        <v>310.7890499194847</v>
      </c>
      <c r="I871" t="n">
        <v>3</v>
      </c>
      <c r="J871" t="n">
        <v>83</v>
      </c>
      <c r="K871" t="n">
        <v>47</v>
      </c>
      <c r="L871" t="n">
        <v>564</v>
      </c>
      <c r="M871" t="n">
        <v>1560</v>
      </c>
      <c r="N871" t="n">
        <v>1568</v>
      </c>
      <c r="O871" t="inlineStr">
        <is>
          <t>Stationery</t>
        </is>
      </c>
      <c r="P871" t="inlineStr">
        <is>
          <t>Pen @40</t>
        </is>
      </c>
    </row>
    <row r="872">
      <c r="A872" t="inlineStr">
        <is>
          <t>RM6_6month_180d</t>
        </is>
      </c>
      <c r="B872" t="n">
        <v>291</v>
      </c>
      <c r="C872" t="n">
        <v>12</v>
      </c>
      <c r="D872" s="3" t="n">
        <v>33.97222222222223</v>
      </c>
      <c r="E872" s="3" t="n">
        <v>67.15691271884025</v>
      </c>
      <c r="F872" s="3" t="n">
        <v>4.346842742389914</v>
      </c>
      <c r="G872" s="5" t="n">
        <v>64.30073606729759</v>
      </c>
      <c r="H872" s="5" t="n">
        <v>86.53616217621376</v>
      </c>
      <c r="I872" t="n">
        <v>5</v>
      </c>
      <c r="J872" s="3" t="n">
        <v>-20.63888888888889</v>
      </c>
      <c r="K872" s="3" t="n">
        <v>52.83333333333334</v>
      </c>
      <c r="L872" t="n">
        <v>634</v>
      </c>
      <c r="M872" s="3" t="n">
        <v>386.3333333333334</v>
      </c>
      <c r="N872" s="3" t="n">
        <v>407.6666666666667</v>
      </c>
      <c r="O872" t="inlineStr">
        <is>
          <t>Shirts &amp; Tops</t>
        </is>
      </c>
      <c r="P872" t="inlineStr">
        <is>
          <t>QUIANA SUBLI SHIRT (B&amp;Y), 2 TONED</t>
        </is>
      </c>
    </row>
    <row r="873">
      <c r="A873" t="inlineStr">
        <is>
          <t>croston</t>
        </is>
      </c>
      <c r="B873" t="n">
        <v>291</v>
      </c>
      <c r="C873" t="n">
        <v>12</v>
      </c>
      <c r="D873" s="3" t="n">
        <v>34.18018740088706</v>
      </c>
      <c r="E873" s="3" t="n">
        <v>68.51265394491394</v>
      </c>
      <c r="F873" s="3" t="n">
        <v>4.373452480240908</v>
      </c>
      <c r="G873" s="5" t="n">
        <v>64.69436101114269</v>
      </c>
      <c r="H873" s="5" t="n">
        <v>93.46470588999571</v>
      </c>
      <c r="I873" t="n">
        <v>5</v>
      </c>
      <c r="J873" s="3" t="n">
        <v>-17.15133508151956</v>
      </c>
      <c r="K873" s="3" t="n">
        <v>52.83333333333334</v>
      </c>
      <c r="L873" t="n">
        <v>634</v>
      </c>
      <c r="M873" s="3" t="n">
        <v>428.1839790217653</v>
      </c>
      <c r="N873" s="3" t="n">
        <v>410.1622488106447</v>
      </c>
      <c r="O873" t="inlineStr">
        <is>
          <t>Shirts &amp; Tops</t>
        </is>
      </c>
      <c r="P873" t="inlineStr">
        <is>
          <t>QUIANA SUBLI SHIRT (B&amp;Y), 2 TONED</t>
        </is>
      </c>
    </row>
    <row r="874">
      <c r="A874" t="inlineStr">
        <is>
          <t>sba</t>
        </is>
      </c>
      <c r="B874" t="n">
        <v>291</v>
      </c>
      <c r="C874" t="n">
        <v>12</v>
      </c>
      <c r="D874" s="3" t="n">
        <v>34.25451136417603</v>
      </c>
      <c r="E874" s="3" t="n">
        <v>68.18711782789629</v>
      </c>
      <c r="F874" s="3" t="n">
        <v>4.382962443360041</v>
      </c>
      <c r="G874" s="5" t="n">
        <v>64.83503728235212</v>
      </c>
      <c r="H874" s="5" t="n">
        <v>90.93432773835309</v>
      </c>
      <c r="I874" t="n">
        <v>5</v>
      </c>
      <c r="J874" s="3" t="n">
        <v>-18.93543499411025</v>
      </c>
      <c r="K874" s="3" t="n">
        <v>52.83333333333334</v>
      </c>
      <c r="L874" t="n">
        <v>634</v>
      </c>
      <c r="M874" s="3" t="n">
        <v>406.7747800706771</v>
      </c>
      <c r="N874" s="3" t="n">
        <v>411.0541363701124</v>
      </c>
      <c r="O874" t="inlineStr">
        <is>
          <t>Shirts &amp; Tops</t>
        </is>
      </c>
      <c r="P874" t="inlineStr">
        <is>
          <t>QUIANA SUBLI SHIRT (B&amp;Y), 2 TONED</t>
        </is>
      </c>
    </row>
    <row r="875">
      <c r="A875" t="inlineStr">
        <is>
          <t>RM3_3month_90d</t>
        </is>
      </c>
      <c r="B875" t="n">
        <v>291</v>
      </c>
      <c r="C875" t="n">
        <v>12</v>
      </c>
      <c r="D875" s="3" t="n">
        <v>36.08333333333334</v>
      </c>
      <c r="E875" s="3" t="n">
        <v>67.9620673066424</v>
      </c>
      <c r="F875" s="3" t="n">
        <v>4.61696543120564</v>
      </c>
      <c r="G875" s="5" t="n">
        <v>68.29652996845427</v>
      </c>
      <c r="H875" s="5" t="n">
        <v>87.35766398657222</v>
      </c>
      <c r="I875" t="n">
        <v>5</v>
      </c>
      <c r="J875" s="3" t="n">
        <v>-11.13888888888889</v>
      </c>
      <c r="K875" s="3" t="n">
        <v>52.83333333333334</v>
      </c>
      <c r="L875" t="n">
        <v>634</v>
      </c>
      <c r="M875" s="3" t="n">
        <v>500.3333333333334</v>
      </c>
      <c r="N875" t="n">
        <v>433</v>
      </c>
      <c r="O875" t="inlineStr">
        <is>
          <t>Shirts &amp; Tops</t>
        </is>
      </c>
      <c r="P875" t="inlineStr">
        <is>
          <t>QUIANA SUBLI SHIRT (B&amp;Y), 2 TONED</t>
        </is>
      </c>
    </row>
    <row r="876">
      <c r="A876" t="inlineStr">
        <is>
          <t>xgboost_pooled</t>
        </is>
      </c>
      <c r="B876" t="n">
        <v>291</v>
      </c>
      <c r="C876" t="n">
        <v>12</v>
      </c>
      <c r="D876" s="3" t="n">
        <v>36.30752881368002</v>
      </c>
      <c r="E876" s="3" t="n">
        <v>68.87577503763266</v>
      </c>
      <c r="F876" s="3" t="n">
        <v>4.645651882455335</v>
      </c>
      <c r="G876" s="5" t="n">
        <v>68.72087472620822</v>
      </c>
      <c r="H876" s="5" t="n">
        <v>97.90563333658886</v>
      </c>
      <c r="I876" t="n">
        <v>5</v>
      </c>
      <c r="J876" s="3" t="n">
        <v>-14.80287412802378</v>
      </c>
      <c r="K876" s="3" t="n">
        <v>52.83333333333334</v>
      </c>
      <c r="L876" t="n">
        <v>634</v>
      </c>
      <c r="M876" s="3" t="n">
        <v>456.3655104637146</v>
      </c>
      <c r="N876" s="3" t="n">
        <v>435.6903457641602</v>
      </c>
      <c r="O876" t="inlineStr">
        <is>
          <t>Shirts &amp; Tops</t>
        </is>
      </c>
      <c r="P876" t="inlineStr">
        <is>
          <t>QUIANA SUBLI SHIRT (B&amp;Y), 2 TONED</t>
        </is>
      </c>
    </row>
    <row r="877">
      <c r="A877" t="inlineStr">
        <is>
          <t>weekly_hurdle_12w</t>
        </is>
      </c>
      <c r="B877" t="n">
        <v>291</v>
      </c>
      <c r="C877" t="n">
        <v>12</v>
      </c>
      <c r="D877" s="3" t="n">
        <v>37.1904761904762</v>
      </c>
      <c r="E877" s="3" t="n">
        <v>68.56039717814133</v>
      </c>
      <c r="F877" s="3" t="n">
        <v>4.758627518009376</v>
      </c>
      <c r="G877" s="5" t="n">
        <v>70.39206849932403</v>
      </c>
      <c r="H877" s="5" t="n">
        <v>91.9397475470236</v>
      </c>
      <c r="I877" t="n">
        <v>5</v>
      </c>
      <c r="J877" s="3" t="n">
        <v>-8.726190476190483</v>
      </c>
      <c r="K877" s="3" t="n">
        <v>52.83333333333334</v>
      </c>
      <c r="L877" t="n">
        <v>634</v>
      </c>
      <c r="M877" s="3" t="n">
        <v>529.2857142857142</v>
      </c>
      <c r="N877" s="3" t="n">
        <v>446.2857142857143</v>
      </c>
      <c r="O877" t="inlineStr">
        <is>
          <t>Shirts &amp; Tops</t>
        </is>
      </c>
      <c r="P877" t="inlineStr">
        <is>
          <t>QUIANA SUBLI SHIRT (B&amp;Y), 2 TONED</t>
        </is>
      </c>
    </row>
    <row r="878">
      <c r="A878" t="inlineStr">
        <is>
          <t>lightgbm_pooled</t>
        </is>
      </c>
      <c r="B878" t="n">
        <v>291</v>
      </c>
      <c r="C878" t="n">
        <v>12</v>
      </c>
      <c r="D878" s="3" t="n">
        <v>38.21262239977474</v>
      </c>
      <c r="E878" s="3" t="n">
        <v>71.80303457579612</v>
      </c>
      <c r="F878" s="3" t="n">
        <v>4.889414041260256</v>
      </c>
      <c r="G878" s="5" t="n">
        <v>72.32673009421086</v>
      </c>
      <c r="H878" s="5" t="n">
        <v>110.7182024998249</v>
      </c>
      <c r="I878" t="n">
        <v>5</v>
      </c>
      <c r="J878" s="3" t="n">
        <v>-10.30665402419847</v>
      </c>
      <c r="K878" s="3" t="n">
        <v>52.83333333333334</v>
      </c>
      <c r="L878" t="n">
        <v>634</v>
      </c>
      <c r="M878" s="3" t="n">
        <v>510.3201517096184</v>
      </c>
      <c r="N878" s="3" t="n">
        <v>458.5514687972968</v>
      </c>
      <c r="O878" t="inlineStr">
        <is>
          <t>Shirts &amp; Tops</t>
        </is>
      </c>
      <c r="P878" t="inlineStr">
        <is>
          <t>QUIANA SUBLI SHIRT (B&amp;Y), 2 TONED</t>
        </is>
      </c>
    </row>
    <row r="879">
      <c r="A879" t="inlineStr">
        <is>
          <t>ridge</t>
        </is>
      </c>
      <c r="B879" t="n">
        <v>291</v>
      </c>
      <c r="C879" t="n">
        <v>12</v>
      </c>
      <c r="D879" s="3" t="n">
        <v>38.37645903195847</v>
      </c>
      <c r="E879" s="3" t="n">
        <v>69.1823046415891</v>
      </c>
      <c r="F879" s="3" t="n">
        <v>4.910377405708037</v>
      </c>
      <c r="G879" s="5" t="n">
        <v>72.63683097531572</v>
      </c>
      <c r="H879" s="5" t="n">
        <v>95.50834341181417</v>
      </c>
      <c r="I879" t="n">
        <v>5</v>
      </c>
      <c r="J879" s="3" t="n">
        <v>-18.19429203554846</v>
      </c>
      <c r="K879" s="3" t="n">
        <v>52.83333333333334</v>
      </c>
      <c r="L879" t="n">
        <v>634</v>
      </c>
      <c r="M879" s="3" t="n">
        <v>415.6684955734185</v>
      </c>
      <c r="N879" s="3" t="n">
        <v>460.5175083835016</v>
      </c>
      <c r="O879" t="inlineStr">
        <is>
          <t>Shirts &amp; Tops</t>
        </is>
      </c>
      <c r="P879" t="inlineStr">
        <is>
          <t>QUIANA SUBLI SHIRT (B&amp;Y), 2 TONED</t>
        </is>
      </c>
    </row>
    <row r="880">
      <c r="A880" t="inlineStr">
        <is>
          <t>random_forest</t>
        </is>
      </c>
      <c r="B880" t="n">
        <v>291</v>
      </c>
      <c r="C880" t="n">
        <v>12</v>
      </c>
      <c r="D880" s="3" t="n">
        <v>40.74453240965364</v>
      </c>
      <c r="E880" s="3" t="n">
        <v>72.65592423439571</v>
      </c>
      <c r="F880" s="3" t="n">
        <v>5.213379149542966</v>
      </c>
      <c r="G880" s="5" t="n">
        <v>77.11898878798797</v>
      </c>
      <c r="H880" s="5" t="n">
        <v>98.8431869037438</v>
      </c>
      <c r="I880" t="n">
        <v>5</v>
      </c>
      <c r="J880" s="3" t="n">
        <v>-13.04403258322385</v>
      </c>
      <c r="K880" s="3" t="n">
        <v>52.83333333333334</v>
      </c>
      <c r="L880" t="n">
        <v>634</v>
      </c>
      <c r="M880" s="3" t="n">
        <v>477.4716090013138</v>
      </c>
      <c r="N880" s="3" t="n">
        <v>488.9343889158437</v>
      </c>
      <c r="O880" t="inlineStr">
        <is>
          <t>Shirts &amp; Tops</t>
        </is>
      </c>
      <c r="P880" t="inlineStr">
        <is>
          <t>QUIANA SUBLI SHIRT (B&amp;Y), 2 TONED</t>
        </is>
      </c>
    </row>
    <row r="881">
      <c r="A881" t="inlineStr">
        <is>
          <t>rolling_mean_60</t>
        </is>
      </c>
      <c r="B881" t="n">
        <v>291</v>
      </c>
      <c r="C881" t="n">
        <v>12</v>
      </c>
      <c r="D881" s="3" t="n">
        <v>40.875</v>
      </c>
      <c r="E881" s="3" t="n">
        <v>71.7912192866695</v>
      </c>
      <c r="F881" s="3" t="n">
        <v>5.230072849899229</v>
      </c>
      <c r="G881" s="5" t="n">
        <v>77.36593059936908</v>
      </c>
      <c r="H881" s="5" t="n">
        <v>107.2722474452686</v>
      </c>
      <c r="I881" t="n">
        <v>5</v>
      </c>
      <c r="J881" s="3" t="n">
        <v>-7.125000000000004</v>
      </c>
      <c r="K881" s="3" t="n">
        <v>52.83333333333334</v>
      </c>
      <c r="L881" t="n">
        <v>634</v>
      </c>
      <c r="M881" s="3" t="n">
        <v>548.5</v>
      </c>
      <c r="N881" s="3" t="n">
        <v>490.5</v>
      </c>
      <c r="O881" t="inlineStr">
        <is>
          <t>Shirts &amp; Tops</t>
        </is>
      </c>
      <c r="P881" t="inlineStr">
        <is>
          <t>QUIANA SUBLI SHIRT (B&amp;Y), 2 TONED</t>
        </is>
      </c>
    </row>
    <row r="882">
      <c r="A882" t="inlineStr">
        <is>
          <t>rolling_q75_30</t>
        </is>
      </c>
      <c r="B882" t="n">
        <v>291</v>
      </c>
      <c r="C882" t="n">
        <v>12</v>
      </c>
      <c r="D882" s="3" t="n">
        <v>41.54166666666666</v>
      </c>
      <c r="E882" s="3" t="n">
        <v>78.35057434377875</v>
      </c>
      <c r="F882" s="3" t="n">
        <v>5.315374751630511</v>
      </c>
      <c r="G882" s="5" t="n">
        <v>78.62776025236593</v>
      </c>
      <c r="H882" s="5" t="n">
        <v>143.4216760392682</v>
      </c>
      <c r="I882" t="n">
        <v>5</v>
      </c>
      <c r="J882" s="3" t="n">
        <v>6.541666666666667</v>
      </c>
      <c r="K882" s="3" t="n">
        <v>52.83333333333334</v>
      </c>
      <c r="L882" t="n">
        <v>634</v>
      </c>
      <c r="M882" s="3" t="n">
        <v>712.5</v>
      </c>
      <c r="N882" s="3" t="n">
        <v>498.5</v>
      </c>
      <c r="O882" t="inlineStr">
        <is>
          <t>Shirts &amp; Tops</t>
        </is>
      </c>
      <c r="P882" t="inlineStr">
        <is>
          <t>QUIANA SUBLI SHIRT (B&amp;Y), 2 TONED</t>
        </is>
      </c>
    </row>
    <row r="883">
      <c r="A883" t="inlineStr">
        <is>
          <t>extra_trees</t>
        </is>
      </c>
      <c r="B883" t="n">
        <v>291</v>
      </c>
      <c r="C883" t="n">
        <v>12</v>
      </c>
      <c r="D883" s="3" t="n">
        <v>41.76978047493362</v>
      </c>
      <c r="E883" s="3" t="n">
        <v>71.75515198156249</v>
      </c>
      <c r="F883" s="3" t="n">
        <v>5.344562564115015</v>
      </c>
      <c r="G883" s="5" t="n">
        <v>79.05952140365984</v>
      </c>
      <c r="H883" s="5" t="n">
        <v>105.2059365418549</v>
      </c>
      <c r="I883" t="n">
        <v>5</v>
      </c>
      <c r="J883" s="3" t="n">
        <v>-9.390333524231268</v>
      </c>
      <c r="K883" s="3" t="n">
        <v>52.83333333333334</v>
      </c>
      <c r="L883" t="n">
        <v>634</v>
      </c>
      <c r="M883" s="3" t="n">
        <v>521.3159977092248</v>
      </c>
      <c r="N883" s="3" t="n">
        <v>501.2373656992034</v>
      </c>
      <c r="O883" t="inlineStr">
        <is>
          <t>Shirts &amp; Tops</t>
        </is>
      </c>
      <c r="P883" t="inlineStr">
        <is>
          <t>QUIANA SUBLI SHIRT (B&amp;Y), 2 TONED</t>
        </is>
      </c>
    </row>
    <row r="884">
      <c r="A884" t="inlineStr">
        <is>
          <t>gradient_boosting</t>
        </is>
      </c>
      <c r="B884" t="n">
        <v>291</v>
      </c>
      <c r="C884" t="n">
        <v>12</v>
      </c>
      <c r="D884" s="3" t="n">
        <v>43.80990469227273</v>
      </c>
      <c r="E884" s="3" t="n">
        <v>73.48098740218904</v>
      </c>
      <c r="F884" s="3" t="n">
        <v>5.60560227737562</v>
      </c>
      <c r="G884" s="5" t="n">
        <v>82.92095525351304</v>
      </c>
      <c r="H884" s="5" t="n">
        <v>106.484106241533</v>
      </c>
      <c r="I884" t="n">
        <v>5</v>
      </c>
      <c r="J884" s="3" t="n">
        <v>-17.78837507815063</v>
      </c>
      <c r="K884" s="3" t="n">
        <v>52.83333333333334</v>
      </c>
      <c r="L884" t="n">
        <v>634</v>
      </c>
      <c r="M884" s="3" t="n">
        <v>420.5394990621925</v>
      </c>
      <c r="N884" s="3" t="n">
        <v>525.7188563072727</v>
      </c>
      <c r="O884" t="inlineStr">
        <is>
          <t>Shirts &amp; Tops</t>
        </is>
      </c>
      <c r="P884" t="inlineStr">
        <is>
          <t>QUIANA SUBLI SHIRT (B&amp;Y), 2 TONED</t>
        </is>
      </c>
    </row>
    <row r="885">
      <c r="A885" t="inlineStr">
        <is>
          <t>xgboost</t>
        </is>
      </c>
      <c r="B885" t="n">
        <v>291</v>
      </c>
      <c r="C885" t="n">
        <v>12</v>
      </c>
      <c r="D885" s="3" t="n">
        <v>44.01892344156901</v>
      </c>
      <c r="E885" s="3" t="n">
        <v>77.86248549432574</v>
      </c>
      <c r="F885" s="3" t="n">
        <v>5.632346822594319</v>
      </c>
      <c r="G885" s="5" t="n">
        <v>83.3165743373546</v>
      </c>
      <c r="H885" s="5" t="n">
        <v>106.9798258153949</v>
      </c>
      <c r="I885" t="n">
        <v>5</v>
      </c>
      <c r="J885" s="3" t="n">
        <v>-12.01525497436523</v>
      </c>
      <c r="K885" s="3" t="n">
        <v>52.83333333333334</v>
      </c>
      <c r="L885" t="n">
        <v>634</v>
      </c>
      <c r="M885" s="3" t="n">
        <v>489.8169403076172</v>
      </c>
      <c r="N885" s="3" t="n">
        <v>528.2270812988281</v>
      </c>
      <c r="O885" t="inlineStr">
        <is>
          <t>Shirts &amp; Tops</t>
        </is>
      </c>
      <c r="P885" t="inlineStr">
        <is>
          <t>QUIANA SUBLI SHIRT (B&amp;Y), 2 TONED</t>
        </is>
      </c>
    </row>
    <row r="886">
      <c r="A886" t="inlineStr">
        <is>
          <t>lightgbm</t>
        </is>
      </c>
      <c r="B886" t="n">
        <v>291</v>
      </c>
      <c r="C886" t="n">
        <v>12</v>
      </c>
      <c r="D886" s="3" t="n">
        <v>44.42208488369882</v>
      </c>
      <c r="E886" s="3" t="n">
        <v>78.00001618408669</v>
      </c>
      <c r="F886" s="3" t="n">
        <v>5.683932479171919</v>
      </c>
      <c r="G886" s="5" t="n">
        <v>84.07965593129114</v>
      </c>
      <c r="H886" s="5" t="n">
        <v>115.5635798704885</v>
      </c>
      <c r="I886" t="n">
        <v>5</v>
      </c>
      <c r="J886" s="3" t="n">
        <v>-10.71534989945573</v>
      </c>
      <c r="K886" s="3" t="n">
        <v>52.83333333333334</v>
      </c>
      <c r="L886" t="n">
        <v>634</v>
      </c>
      <c r="M886" s="3" t="n">
        <v>505.4158012065312</v>
      </c>
      <c r="N886" s="3" t="n">
        <v>533.0650186043858</v>
      </c>
      <c r="O886" t="inlineStr">
        <is>
          <t>Shirts &amp; Tops</t>
        </is>
      </c>
      <c r="P886" t="inlineStr">
        <is>
          <t>QUIANA SUBLI SHIRT (B&amp;Y), 2 TONED</t>
        </is>
      </c>
    </row>
    <row r="887">
      <c r="A887" t="inlineStr">
        <is>
          <t>rolling_mean_30</t>
        </is>
      </c>
      <c r="B887" t="n">
        <v>291</v>
      </c>
      <c r="C887" t="n">
        <v>12</v>
      </c>
      <c r="D887" s="3" t="n">
        <v>44.83333333333334</v>
      </c>
      <c r="E887" s="3" t="n">
        <v>80.95060222135473</v>
      </c>
      <c r="F887" s="3" t="n">
        <v>5.736552891428716</v>
      </c>
      <c r="G887" s="5" t="n">
        <v>84.85804416403785</v>
      </c>
      <c r="H887" s="5" t="n">
        <v>126.078522136334</v>
      </c>
      <c r="I887" t="n">
        <v>5</v>
      </c>
      <c r="J887" s="3" t="n">
        <v>-1.833333333333331</v>
      </c>
      <c r="K887" s="3" t="n">
        <v>52.83333333333334</v>
      </c>
      <c r="L887" t="n">
        <v>634</v>
      </c>
      <c r="M887" t="n">
        <v>612</v>
      </c>
      <c r="N887" t="n">
        <v>538</v>
      </c>
      <c r="O887" t="inlineStr">
        <is>
          <t>Shirts &amp; Tops</t>
        </is>
      </c>
      <c r="P887" t="inlineStr">
        <is>
          <t>QUIANA SUBLI SHIRT (B&amp;Y), 2 TONED</t>
        </is>
      </c>
    </row>
    <row r="888">
      <c r="A888" t="inlineStr">
        <is>
          <t>random_forest_pooled</t>
        </is>
      </c>
      <c r="B888" t="n">
        <v>291</v>
      </c>
      <c r="C888" t="n">
        <v>12</v>
      </c>
      <c r="D888" s="3" t="n">
        <v>45.31199809940831</v>
      </c>
      <c r="E888" s="3" t="n">
        <v>74.8695422011675</v>
      </c>
      <c r="F888" s="3" t="n">
        <v>5.797799413685648</v>
      </c>
      <c r="G888" s="5" t="n">
        <v>85.76403425755515</v>
      </c>
      <c r="H888" s="5" t="n">
        <v>129.0939739100434</v>
      </c>
      <c r="I888" t="n">
        <v>5</v>
      </c>
      <c r="J888" s="3" t="n">
        <v>-4.982388959776029</v>
      </c>
      <c r="K888" s="3" t="n">
        <v>52.83333333333334</v>
      </c>
      <c r="L888" t="n">
        <v>634</v>
      </c>
      <c r="M888" s="3" t="n">
        <v>574.2113324826876</v>
      </c>
      <c r="N888" s="3" t="n">
        <v>543.7439771928997</v>
      </c>
      <c r="O888" t="inlineStr">
        <is>
          <t>Shirts &amp; Tops</t>
        </is>
      </c>
      <c r="P888" t="inlineStr">
        <is>
          <t>QUIANA SUBLI SHIRT (B&amp;Y), 2 TONED</t>
        </is>
      </c>
    </row>
    <row r="889">
      <c r="A889" t="inlineStr">
        <is>
          <t>rolling_median_30</t>
        </is>
      </c>
      <c r="B889" t="n">
        <v>291</v>
      </c>
      <c r="C889" t="n">
        <v>12</v>
      </c>
      <c r="D889" s="3" t="n">
        <v>45.41666666666666</v>
      </c>
      <c r="E889" s="3" t="n">
        <v>74.74790966976936</v>
      </c>
      <c r="F889" s="3" t="n">
        <v>5.811192055443588</v>
      </c>
      <c r="G889" s="5" t="n">
        <v>85.96214511041009</v>
      </c>
      <c r="H889" s="5" t="n">
        <v>96.3836945084355</v>
      </c>
      <c r="I889" t="n">
        <v>5</v>
      </c>
      <c r="J889" s="3" t="n">
        <v>-36.58333333333334</v>
      </c>
      <c r="K889" s="3" t="n">
        <v>52.83333333333334</v>
      </c>
      <c r="L889" t="n">
        <v>634</v>
      </c>
      <c r="M889" t="n">
        <v>195</v>
      </c>
      <c r="N889" t="n">
        <v>545</v>
      </c>
      <c r="O889" t="inlineStr">
        <is>
          <t>Shirts &amp; Tops</t>
        </is>
      </c>
      <c r="P889" t="inlineStr">
        <is>
          <t>QUIANA SUBLI SHIRT (B&amp;Y), 2 TONED</t>
        </is>
      </c>
    </row>
    <row r="890">
      <c r="A890" t="inlineStr">
        <is>
          <t>prophet_plain</t>
        </is>
      </c>
      <c r="B890" t="n">
        <v>291</v>
      </c>
      <c r="C890" t="n">
        <v>12</v>
      </c>
      <c r="D890" s="3" t="n">
        <v>47.12731855577661</v>
      </c>
      <c r="E890" s="3" t="n">
        <v>78.24411211165359</v>
      </c>
      <c r="F890" s="3" t="n">
        <v>6.030074844455521</v>
      </c>
      <c r="G890" s="5" t="n">
        <v>89.1999720298611</v>
      </c>
      <c r="H890" s="5" t="n">
        <v>132.21352095305</v>
      </c>
      <c r="I890" t="n">
        <v>5</v>
      </c>
      <c r="J890" s="3" t="n">
        <v>7.856014084082566</v>
      </c>
      <c r="K890" s="3" t="n">
        <v>52.83333333333334</v>
      </c>
      <c r="L890" t="n">
        <v>634</v>
      </c>
      <c r="M890" s="3" t="n">
        <v>728.2721690089907</v>
      </c>
      <c r="N890" s="3" t="n">
        <v>565.5278226693193</v>
      </c>
      <c r="O890" t="inlineStr">
        <is>
          <t>Shirts &amp; Tops</t>
        </is>
      </c>
      <c r="P890" t="inlineStr">
        <is>
          <t>QUIANA SUBLI SHIRT (B&amp;Y), 2 TONED</t>
        </is>
      </c>
    </row>
    <row r="891">
      <c r="A891" t="inlineStr">
        <is>
          <t>prophet_cal</t>
        </is>
      </c>
      <c r="B891" t="n">
        <v>291</v>
      </c>
      <c r="C891" t="n">
        <v>12</v>
      </c>
      <c r="D891" s="3" t="n">
        <v>47.98471447104631</v>
      </c>
      <c r="E891" s="3" t="n">
        <v>79.23381138399449</v>
      </c>
      <c r="F891" s="3" t="n">
        <v>6.139781097619228</v>
      </c>
      <c r="G891" s="5" t="n">
        <v>90.8228034152296</v>
      </c>
      <c r="H891" s="5" t="n">
        <v>135.0558121947178</v>
      </c>
      <c r="I891" t="n">
        <v>5</v>
      </c>
      <c r="J891" s="3" t="n">
        <v>8.912784695481395</v>
      </c>
      <c r="K891" s="3" t="n">
        <v>52.83333333333334</v>
      </c>
      <c r="L891" t="n">
        <v>634</v>
      </c>
      <c r="M891" s="3" t="n">
        <v>740.9534163457768</v>
      </c>
      <c r="N891" s="3" t="n">
        <v>575.8165736525557</v>
      </c>
      <c r="O891" t="inlineStr">
        <is>
          <t>Shirts &amp; Tops</t>
        </is>
      </c>
      <c r="P891" t="inlineStr">
        <is>
          <t>QUIANA SUBLI SHIRT (B&amp;Y), 2 TONED</t>
        </is>
      </c>
    </row>
    <row r="892">
      <c r="A892" t="inlineStr">
        <is>
          <t>tsb</t>
        </is>
      </c>
      <c r="B892" t="n">
        <v>291</v>
      </c>
      <c r="C892" t="n">
        <v>12</v>
      </c>
      <c r="D892" s="3" t="n">
        <v>57.24260584494969</v>
      </c>
      <c r="E892" s="3" t="n">
        <v>107.2248155994266</v>
      </c>
      <c r="F892" s="3" t="n">
        <v>7.324354707942613</v>
      </c>
      <c r="G892" s="5" t="n">
        <v>108.3456262049521</v>
      </c>
      <c r="H892" s="5" t="n">
        <v>158.8547481150959</v>
      </c>
      <c r="I892" t="n">
        <v>5</v>
      </c>
      <c r="J892" s="3" t="n">
        <v>14.88166568770785</v>
      </c>
      <c r="K892" s="3" t="n">
        <v>52.83333333333334</v>
      </c>
      <c r="L892" t="n">
        <v>634</v>
      </c>
      <c r="M892" s="3" t="n">
        <v>812.5799882524941</v>
      </c>
      <c r="N892" s="3" t="n">
        <v>686.9112701393963</v>
      </c>
      <c r="O892" t="inlineStr">
        <is>
          <t>Shirts &amp; Tops</t>
        </is>
      </c>
      <c r="P892" t="inlineStr">
        <is>
          <t>QUIANA SUBLI SHIRT (B&amp;Y), 2 TONED</t>
        </is>
      </c>
    </row>
    <row r="893">
      <c r="A893" t="inlineStr">
        <is>
          <t>rolling_mean_14</t>
        </is>
      </c>
      <c r="B893" t="n">
        <v>291</v>
      </c>
      <c r="C893" t="n">
        <v>12</v>
      </c>
      <c r="D893" s="3" t="n">
        <v>59.97619047619049</v>
      </c>
      <c r="E893" s="3" t="n">
        <v>119.0974990741379</v>
      </c>
      <c r="F893" s="3" t="n">
        <v>7.67412465932498</v>
      </c>
      <c r="G893" s="5" t="n">
        <v>113.5196034249662</v>
      </c>
      <c r="H893" s="5" t="n">
        <v>164.1180633032803</v>
      </c>
      <c r="I893" t="n">
        <v>5</v>
      </c>
      <c r="J893" s="3" t="n">
        <v>20.38095238095238</v>
      </c>
      <c r="K893" s="3" t="n">
        <v>52.83333333333334</v>
      </c>
      <c r="L893" t="n">
        <v>634</v>
      </c>
      <c r="M893" s="3" t="n">
        <v>878.5714285714287</v>
      </c>
      <c r="N893" s="3" t="n">
        <v>719.7142857142859</v>
      </c>
      <c r="O893" t="inlineStr">
        <is>
          <t>Shirts &amp; Tops</t>
        </is>
      </c>
      <c r="P893" t="inlineStr">
        <is>
          <t>QUIANA SUBLI SHIRT (B&amp;Y), 2 TONED</t>
        </is>
      </c>
    </row>
    <row r="894">
      <c r="A894" t="inlineStr">
        <is>
          <t>ewma_a0.1</t>
        </is>
      </c>
      <c r="B894" t="n">
        <v>291</v>
      </c>
      <c r="C894" t="n">
        <v>12</v>
      </c>
      <c r="D894" s="3" t="n">
        <v>62.05497922607909</v>
      </c>
      <c r="E894" s="3" t="n">
        <v>121.8129865133363</v>
      </c>
      <c r="F894" s="3" t="n">
        <v>7.940111609819619</v>
      </c>
      <c r="G894" s="5" t="n">
        <v>117.4542193553547</v>
      </c>
      <c r="H894" s="5" t="n">
        <v>172.8539856390805</v>
      </c>
      <c r="I894" t="n">
        <v>5</v>
      </c>
      <c r="J894" s="3" t="n">
        <v>22.10445835656521</v>
      </c>
      <c r="K894" s="3" t="n">
        <v>52.83333333333334</v>
      </c>
      <c r="L894" t="n">
        <v>634</v>
      </c>
      <c r="M894" s="3" t="n">
        <v>899.2535002787827</v>
      </c>
      <c r="N894" s="3" t="n">
        <v>744.6597507129491</v>
      </c>
      <c r="O894" t="inlineStr">
        <is>
          <t>Shirts &amp; Tops</t>
        </is>
      </c>
      <c r="P894" t="inlineStr">
        <is>
          <t>QUIANA SUBLI SHIRT (B&amp;Y), 2 TONED</t>
        </is>
      </c>
    </row>
    <row r="895">
      <c r="A895" t="inlineStr">
        <is>
          <t>seasonal_naive_7</t>
        </is>
      </c>
      <c r="B895" t="n">
        <v>291</v>
      </c>
      <c r="C895" t="n">
        <v>12</v>
      </c>
      <c r="D895" t="n">
        <v>69</v>
      </c>
      <c r="E895" s="3" t="n">
        <v>127.1698339491983</v>
      </c>
      <c r="F895" s="3" t="n">
        <v>8.82874682918769</v>
      </c>
      <c r="G895" s="5" t="n">
        <v>130.5993690851735</v>
      </c>
      <c r="H895" s="5" t="n">
        <v>217.5835505200749</v>
      </c>
      <c r="I895" t="n">
        <v>5</v>
      </c>
      <c r="J895" s="3" t="n">
        <v>32.83333333333334</v>
      </c>
      <c r="K895" s="3" t="n">
        <v>52.83333333333334</v>
      </c>
      <c r="L895" t="n">
        <v>634</v>
      </c>
      <c r="M895" t="n">
        <v>1028</v>
      </c>
      <c r="N895" t="n">
        <v>828</v>
      </c>
      <c r="O895" t="inlineStr">
        <is>
          <t>Shirts &amp; Tops</t>
        </is>
      </c>
      <c r="P895" t="inlineStr">
        <is>
          <t>QUIANA SUBLI SHIRT (B&amp;Y), 2 TONED</t>
        </is>
      </c>
    </row>
    <row r="896">
      <c r="A896" t="inlineStr">
        <is>
          <t>RM6_6day</t>
        </is>
      </c>
      <c r="B896" t="n">
        <v>291</v>
      </c>
      <c r="C896" t="n">
        <v>12</v>
      </c>
      <c r="D896" s="3" t="n">
        <v>78.83333333333333</v>
      </c>
      <c r="E896" s="3" t="n">
        <v>147.8095621624889</v>
      </c>
      <c r="F896" s="3" t="n">
        <v>10.0869498797241</v>
      </c>
      <c r="G896" s="5" t="n">
        <v>149.211356466877</v>
      </c>
      <c r="H896" s="5" t="n">
        <v>213.9201499973015</v>
      </c>
      <c r="I896" t="n">
        <v>5</v>
      </c>
      <c r="J896" s="3" t="n">
        <v>43.83333333333334</v>
      </c>
      <c r="K896" s="3" t="n">
        <v>52.83333333333334</v>
      </c>
      <c r="L896" t="n">
        <v>634</v>
      </c>
      <c r="M896" t="n">
        <v>1160</v>
      </c>
      <c r="N896" t="n">
        <v>946</v>
      </c>
      <c r="O896" t="inlineStr">
        <is>
          <t>Shirts &amp; Tops</t>
        </is>
      </c>
      <c r="P896" t="inlineStr">
        <is>
          <t>QUIANA SUBLI SHIRT (B&amp;Y), 2 TONED</t>
        </is>
      </c>
    </row>
    <row r="897">
      <c r="A897" t="inlineStr">
        <is>
          <t>ewma_a0.3</t>
        </is>
      </c>
      <c r="B897" t="n">
        <v>291</v>
      </c>
      <c r="C897" t="n">
        <v>12</v>
      </c>
      <c r="D897" s="3" t="n">
        <v>93.30925008289616</v>
      </c>
      <c r="E897" s="3" t="n">
        <v>220.3571173251812</v>
      </c>
      <c r="F897" s="3" t="n">
        <v>11.93918472178624</v>
      </c>
      <c r="G897" s="5" t="n">
        <v>176.6105679802451</v>
      </c>
      <c r="H897" s="5" t="n">
        <v>253.5309176511715</v>
      </c>
      <c r="I897" t="n">
        <v>5</v>
      </c>
      <c r="J897" s="3" t="n">
        <v>54.15885618832646</v>
      </c>
      <c r="K897" s="3" t="n">
        <v>52.83333333333334</v>
      </c>
      <c r="L897" t="n">
        <v>634</v>
      </c>
      <c r="M897" s="4" t="n">
        <v>1283.906274259918</v>
      </c>
      <c r="N897" s="4" t="n">
        <v>1119.711000994754</v>
      </c>
      <c r="O897" t="inlineStr">
        <is>
          <t>Shirts &amp; Tops</t>
        </is>
      </c>
      <c r="P897" t="inlineStr">
        <is>
          <t>QUIANA SUBLI SHIRT (B&amp;Y), 2 TONED</t>
        </is>
      </c>
    </row>
    <row r="898">
      <c r="A898" t="inlineStr">
        <is>
          <t>RM3_3day</t>
        </is>
      </c>
      <c r="B898" t="n">
        <v>291</v>
      </c>
      <c r="C898" t="n">
        <v>12</v>
      </c>
      <c r="D898" s="3" t="n">
        <v>125.6666666666666</v>
      </c>
      <c r="E898" s="3" t="n">
        <v>269.9308553438577</v>
      </c>
      <c r="F898" s="3" t="n">
        <v>16.07940847634666</v>
      </c>
      <c r="G898" s="5" t="n">
        <v>237.8548895899053</v>
      </c>
      <c r="H898" s="5" t="n">
        <v>357.0052577926593</v>
      </c>
      <c r="I898" t="n">
        <v>5</v>
      </c>
      <c r="J898" s="3" t="n">
        <v>67.99999999999999</v>
      </c>
      <c r="K898" s="3" t="n">
        <v>52.83333333333334</v>
      </c>
      <c r="L898" t="n">
        <v>634</v>
      </c>
      <c r="M898" t="n">
        <v>1450</v>
      </c>
      <c r="N898" t="n">
        <v>1508</v>
      </c>
      <c r="O898" t="inlineStr">
        <is>
          <t>Shirts &amp; Tops</t>
        </is>
      </c>
      <c r="P898" t="inlineStr">
        <is>
          <t>QUIANA SUBLI SHIRT (B&amp;Y), 2 TONED</t>
        </is>
      </c>
    </row>
    <row r="899">
      <c r="A899" t="inlineStr">
        <is>
          <t>ets</t>
        </is>
      </c>
      <c r="B899" t="n">
        <v>291</v>
      </c>
      <c r="C899" t="n">
        <v>12</v>
      </c>
      <c r="D899" s="3" t="n">
        <v>149.0503420445721</v>
      </c>
      <c r="E899" s="3" t="n">
        <v>408.6675727232515</v>
      </c>
      <c r="F899" s="3" t="n">
        <v>19.07141644515009</v>
      </c>
      <c r="G899" s="5" t="n">
        <v>282.1142120717453</v>
      </c>
      <c r="H899" s="5" t="n">
        <v>400.9781692280757</v>
      </c>
      <c r="I899" t="n">
        <v>5</v>
      </c>
      <c r="J899" s="3" t="n">
        <v>108.7276158505512</v>
      </c>
      <c r="K899" s="3" t="n">
        <v>52.83333333333334</v>
      </c>
      <c r="L899" t="n">
        <v>634</v>
      </c>
      <c r="M899" s="4" t="n">
        <v>1938.731390206614</v>
      </c>
      <c r="N899" s="4" t="n">
        <v>1788.604104534865</v>
      </c>
      <c r="O899" t="inlineStr">
        <is>
          <t>Shirts &amp; Tops</t>
        </is>
      </c>
      <c r="P899" t="inlineStr">
        <is>
          <t>QUIANA SUBLI SHIRT (B&amp;Y), 2 TONED</t>
        </is>
      </c>
    </row>
    <row r="900">
      <c r="A900" t="inlineStr">
        <is>
          <t>naive</t>
        </is>
      </c>
      <c r="B900" t="n">
        <v>291</v>
      </c>
      <c r="C900" t="n">
        <v>12</v>
      </c>
      <c r="D900" s="3" t="n">
        <v>149.6666666666667</v>
      </c>
      <c r="E900" s="3" t="n">
        <v>378.2935368202846</v>
      </c>
      <c r="F900" s="3" t="n">
        <v>19.15027693867281</v>
      </c>
      <c r="G900" s="5" t="n">
        <v>283.2807570977918</v>
      </c>
      <c r="H900" s="5" t="n">
        <v>354.091577713625</v>
      </c>
      <c r="I900" t="n">
        <v>5</v>
      </c>
      <c r="J900" s="3" t="n">
        <v>79.66666666666667</v>
      </c>
      <c r="K900" s="3" t="n">
        <v>52.83333333333334</v>
      </c>
      <c r="L900" t="n">
        <v>634</v>
      </c>
      <c r="M900" t="n">
        <v>1590</v>
      </c>
      <c r="N900" t="n">
        <v>1796</v>
      </c>
      <c r="O900" t="inlineStr">
        <is>
          <t>Shirts &amp; Tops</t>
        </is>
      </c>
      <c r="P900" t="inlineStr">
        <is>
          <t>QUIANA SUBLI SHIRT (B&amp;Y), 2 TONED</t>
        </is>
      </c>
    </row>
    <row r="901">
      <c r="A901" t="inlineStr">
        <is>
          <t>naive</t>
        </is>
      </c>
      <c r="B901" t="n">
        <v>326</v>
      </c>
      <c r="C901" t="n">
        <v>12</v>
      </c>
      <c r="D901" t="n">
        <v>0</v>
      </c>
      <c r="E901" t="n">
        <v>0</v>
      </c>
      <c r="F901" t="n">
        <v>0</v>
      </c>
      <c r="I901" t="n">
        <v>12</v>
      </c>
      <c r="J901" t="n">
        <v>0</v>
      </c>
      <c r="K901" t="n">
        <v>0</v>
      </c>
      <c r="L901" t="n">
        <v>0</v>
      </c>
      <c r="M901" t="n">
        <v>0</v>
      </c>
      <c r="N901" t="n">
        <v>0</v>
      </c>
      <c r="O901" t="inlineStr">
        <is>
          <t>Stationery</t>
        </is>
      </c>
      <c r="P901" t="inlineStr">
        <is>
          <t>Sticker @25</t>
        </is>
      </c>
    </row>
    <row r="902">
      <c r="A902" t="inlineStr">
        <is>
          <t>seasonal_naive_7</t>
        </is>
      </c>
      <c r="B902" t="n">
        <v>326</v>
      </c>
      <c r="C902" t="n">
        <v>12</v>
      </c>
      <c r="D902" t="n">
        <v>0</v>
      </c>
      <c r="E902" t="n">
        <v>0</v>
      </c>
      <c r="F902" t="n">
        <v>0</v>
      </c>
      <c r="I902" t="n">
        <v>12</v>
      </c>
      <c r="J902" t="n">
        <v>0</v>
      </c>
      <c r="K902" t="n">
        <v>0</v>
      </c>
      <c r="L902" t="n">
        <v>0</v>
      </c>
      <c r="M902" t="n">
        <v>0</v>
      </c>
      <c r="N902" t="n">
        <v>0</v>
      </c>
      <c r="O902" t="inlineStr">
        <is>
          <t>Stationery</t>
        </is>
      </c>
      <c r="P902" t="inlineStr">
        <is>
          <t>Sticker @25</t>
        </is>
      </c>
    </row>
    <row r="903">
      <c r="A903" t="inlineStr">
        <is>
          <t>RM3_3day</t>
        </is>
      </c>
      <c r="B903" t="n">
        <v>326</v>
      </c>
      <c r="C903" t="n">
        <v>12</v>
      </c>
      <c r="D903" t="n">
        <v>0</v>
      </c>
      <c r="E903" t="n">
        <v>0</v>
      </c>
      <c r="F903" t="n">
        <v>0</v>
      </c>
      <c r="I903" t="n">
        <v>12</v>
      </c>
      <c r="J903" t="n">
        <v>0</v>
      </c>
      <c r="K903" t="n">
        <v>0</v>
      </c>
      <c r="L903" t="n">
        <v>0</v>
      </c>
      <c r="M903" t="n">
        <v>0</v>
      </c>
      <c r="N903" t="n">
        <v>0</v>
      </c>
      <c r="O903" t="inlineStr">
        <is>
          <t>Stationery</t>
        </is>
      </c>
      <c r="P903" t="inlineStr">
        <is>
          <t>Sticker @25</t>
        </is>
      </c>
    </row>
    <row r="904">
      <c r="A904" t="inlineStr">
        <is>
          <t>RM6_6day</t>
        </is>
      </c>
      <c r="B904" t="n">
        <v>326</v>
      </c>
      <c r="C904" t="n">
        <v>12</v>
      </c>
      <c r="D904" t="n">
        <v>0</v>
      </c>
      <c r="E904" t="n">
        <v>0</v>
      </c>
      <c r="F904" t="n">
        <v>0</v>
      </c>
      <c r="I904" t="n">
        <v>12</v>
      </c>
      <c r="J904" t="n">
        <v>0</v>
      </c>
      <c r="K904" t="n">
        <v>0</v>
      </c>
      <c r="L904" t="n">
        <v>0</v>
      </c>
      <c r="M904" t="n">
        <v>0</v>
      </c>
      <c r="N904" t="n">
        <v>0</v>
      </c>
      <c r="O904" t="inlineStr">
        <is>
          <t>Stationery</t>
        </is>
      </c>
      <c r="P904" t="inlineStr">
        <is>
          <t>Sticker @25</t>
        </is>
      </c>
    </row>
    <row r="905">
      <c r="A905" t="inlineStr">
        <is>
          <t>rolling_mean_30</t>
        </is>
      </c>
      <c r="B905" t="n">
        <v>326</v>
      </c>
      <c r="C905" t="n">
        <v>12</v>
      </c>
      <c r="D905" t="n">
        <v>0</v>
      </c>
      <c r="E905" t="n">
        <v>0</v>
      </c>
      <c r="F905" t="n">
        <v>0</v>
      </c>
      <c r="I905" t="n">
        <v>12</v>
      </c>
      <c r="J905" t="n">
        <v>0</v>
      </c>
      <c r="K905" t="n">
        <v>0</v>
      </c>
      <c r="L905" t="n">
        <v>0</v>
      </c>
      <c r="M905" t="n">
        <v>0</v>
      </c>
      <c r="N905" t="n">
        <v>0</v>
      </c>
      <c r="O905" t="inlineStr">
        <is>
          <t>Stationery</t>
        </is>
      </c>
      <c r="P905" t="inlineStr">
        <is>
          <t>Sticker @25</t>
        </is>
      </c>
    </row>
    <row r="906">
      <c r="A906" t="inlineStr">
        <is>
          <t>rolling_mean_14</t>
        </is>
      </c>
      <c r="B906" t="n">
        <v>326</v>
      </c>
      <c r="C906" t="n">
        <v>12</v>
      </c>
      <c r="D906" t="n">
        <v>0</v>
      </c>
      <c r="E906" t="n">
        <v>0</v>
      </c>
      <c r="F906" t="n">
        <v>0</v>
      </c>
      <c r="I906" t="n">
        <v>12</v>
      </c>
      <c r="J906" t="n">
        <v>0</v>
      </c>
      <c r="K906" t="n">
        <v>0</v>
      </c>
      <c r="L906" t="n">
        <v>0</v>
      </c>
      <c r="M906" t="n">
        <v>0</v>
      </c>
      <c r="N906" t="n">
        <v>0</v>
      </c>
      <c r="O906" t="inlineStr">
        <is>
          <t>Stationery</t>
        </is>
      </c>
      <c r="P906" t="inlineStr">
        <is>
          <t>Sticker @25</t>
        </is>
      </c>
    </row>
    <row r="907">
      <c r="A907" t="inlineStr">
        <is>
          <t>rolling_mean_60</t>
        </is>
      </c>
      <c r="B907" t="n">
        <v>326</v>
      </c>
      <c r="C907" t="n">
        <v>12</v>
      </c>
      <c r="D907" t="n">
        <v>0</v>
      </c>
      <c r="E907" t="n">
        <v>0</v>
      </c>
      <c r="F907" t="n">
        <v>0</v>
      </c>
      <c r="I907" t="n">
        <v>12</v>
      </c>
      <c r="J907" t="n">
        <v>0</v>
      </c>
      <c r="K907" t="n">
        <v>0</v>
      </c>
      <c r="L907" t="n">
        <v>0</v>
      </c>
      <c r="M907" t="n">
        <v>0</v>
      </c>
      <c r="N907" t="n">
        <v>0</v>
      </c>
      <c r="O907" t="inlineStr">
        <is>
          <t>Stationery</t>
        </is>
      </c>
      <c r="P907" t="inlineStr">
        <is>
          <t>Sticker @25</t>
        </is>
      </c>
    </row>
    <row r="908">
      <c r="A908" t="inlineStr">
        <is>
          <t>rolling_median_30</t>
        </is>
      </c>
      <c r="B908" t="n">
        <v>326</v>
      </c>
      <c r="C908" t="n">
        <v>12</v>
      </c>
      <c r="D908" t="n">
        <v>0</v>
      </c>
      <c r="E908" t="n">
        <v>0</v>
      </c>
      <c r="F908" t="n">
        <v>0</v>
      </c>
      <c r="I908" t="n">
        <v>12</v>
      </c>
      <c r="J908" t="n">
        <v>0</v>
      </c>
      <c r="K908" t="n">
        <v>0</v>
      </c>
      <c r="L908" t="n">
        <v>0</v>
      </c>
      <c r="M908" t="n">
        <v>0</v>
      </c>
      <c r="N908" t="n">
        <v>0</v>
      </c>
      <c r="O908" t="inlineStr">
        <is>
          <t>Stationery</t>
        </is>
      </c>
      <c r="P908" t="inlineStr">
        <is>
          <t>Sticker @25</t>
        </is>
      </c>
    </row>
    <row r="909">
      <c r="A909" t="inlineStr">
        <is>
          <t>rolling_q75_30</t>
        </is>
      </c>
      <c r="B909" t="n">
        <v>326</v>
      </c>
      <c r="C909" t="n">
        <v>12</v>
      </c>
      <c r="D909" t="n">
        <v>0</v>
      </c>
      <c r="E909" t="n">
        <v>0</v>
      </c>
      <c r="F909" t="n">
        <v>0</v>
      </c>
      <c r="I909" t="n">
        <v>12</v>
      </c>
      <c r="J909" t="n">
        <v>0</v>
      </c>
      <c r="K909" t="n">
        <v>0</v>
      </c>
      <c r="L909" t="n">
        <v>0</v>
      </c>
      <c r="M909" t="n">
        <v>0</v>
      </c>
      <c r="N909" t="n">
        <v>0</v>
      </c>
      <c r="O909" t="inlineStr">
        <is>
          <t>Stationery</t>
        </is>
      </c>
      <c r="P909" t="inlineStr">
        <is>
          <t>Sticker @25</t>
        </is>
      </c>
    </row>
    <row r="910">
      <c r="A910" t="inlineStr">
        <is>
          <t>ewma_a0.3</t>
        </is>
      </c>
      <c r="B910" t="n">
        <v>326</v>
      </c>
      <c r="C910" t="n">
        <v>12</v>
      </c>
      <c r="D910" s="3" t="n">
        <v>4.225898416377188e-10</v>
      </c>
      <c r="E910" s="3" t="n">
        <v>1.463861158121403e-09</v>
      </c>
      <c r="F910" s="3" t="n">
        <v>7.668841366915272e-11</v>
      </c>
      <c r="I910" t="n">
        <v>12</v>
      </c>
      <c r="J910" s="3" t="n">
        <v>4.225898416377188e-10</v>
      </c>
      <c r="K910" t="n">
        <v>0</v>
      </c>
      <c r="L910" t="n">
        <v>0</v>
      </c>
      <c r="M910" s="3" t="n">
        <v>5.071078099652626e-09</v>
      </c>
      <c r="N910" s="3" t="n">
        <v>5.071078099652626e-09</v>
      </c>
      <c r="O910" t="inlineStr">
        <is>
          <t>Stationery</t>
        </is>
      </c>
      <c r="P910" t="inlineStr">
        <is>
          <t>Sticker @25</t>
        </is>
      </c>
    </row>
    <row r="911">
      <c r="A911" t="inlineStr">
        <is>
          <t>tsb</t>
        </is>
      </c>
      <c r="B911" t="n">
        <v>326</v>
      </c>
      <c r="C911" t="n">
        <v>12</v>
      </c>
      <c r="D911" s="3" t="n">
        <v>0.005443584685916577</v>
      </c>
      <c r="E911" s="3" t="n">
        <v>0.018074001784791</v>
      </c>
      <c r="F911" s="3" t="n">
        <v>0.0009878606466705337</v>
      </c>
      <c r="I911" t="n">
        <v>12</v>
      </c>
      <c r="J911" s="3" t="n">
        <v>0.005443584685916577</v>
      </c>
      <c r="K911" t="n">
        <v>0</v>
      </c>
      <c r="L911" t="n">
        <v>0</v>
      </c>
      <c r="M911" s="3" t="n">
        <v>0.06532301623099893</v>
      </c>
      <c r="N911" s="3" t="n">
        <v>0.06532301623099893</v>
      </c>
      <c r="O911" t="inlineStr">
        <is>
          <t>Stationery</t>
        </is>
      </c>
      <c r="P911" t="inlineStr">
        <is>
          <t>Sticker @25</t>
        </is>
      </c>
    </row>
    <row r="912">
      <c r="A912" t="inlineStr">
        <is>
          <t>ewma_a0.1</t>
        </is>
      </c>
      <c r="B912" t="n">
        <v>326</v>
      </c>
      <c r="C912" t="n">
        <v>12</v>
      </c>
      <c r="D912" s="3" t="n">
        <v>0.005915433512805687</v>
      </c>
      <c r="E912" s="3" t="n">
        <v>0.01964065262819739</v>
      </c>
      <c r="F912" s="3" t="n">
        <v>0.001073488209050033</v>
      </c>
      <c r="I912" t="n">
        <v>12</v>
      </c>
      <c r="J912" s="3" t="n">
        <v>0.005915433512805687</v>
      </c>
      <c r="K912" t="n">
        <v>0</v>
      </c>
      <c r="L912" t="n">
        <v>0</v>
      </c>
      <c r="M912" s="3" t="n">
        <v>0.07098520215366824</v>
      </c>
      <c r="N912" s="3" t="n">
        <v>0.07098520215366824</v>
      </c>
      <c r="O912" t="inlineStr">
        <is>
          <t>Stationery</t>
        </is>
      </c>
      <c r="P912" t="inlineStr">
        <is>
          <t>Sticker @25</t>
        </is>
      </c>
    </row>
    <row r="913">
      <c r="A913" t="inlineStr">
        <is>
          <t>ets</t>
        </is>
      </c>
      <c r="B913" t="n">
        <v>326</v>
      </c>
      <c r="C913" t="n">
        <v>12</v>
      </c>
      <c r="D913" s="3" t="n">
        <v>0.007319685667427074</v>
      </c>
      <c r="E913" s="3" t="n">
        <v>0.007393320941140818</v>
      </c>
      <c r="F913" s="3" t="n">
        <v>0.001328321287176234</v>
      </c>
      <c r="I913" t="n">
        <v>12</v>
      </c>
      <c r="J913" s="3" t="n">
        <v>0.007319685667427074</v>
      </c>
      <c r="K913" t="n">
        <v>0</v>
      </c>
      <c r="L913" t="n">
        <v>0</v>
      </c>
      <c r="M913" s="3" t="n">
        <v>0.08783622800912488</v>
      </c>
      <c r="N913" s="3" t="n">
        <v>0.08783622800912488</v>
      </c>
      <c r="O913" t="inlineStr">
        <is>
          <t>Stationery</t>
        </is>
      </c>
      <c r="P913" t="inlineStr">
        <is>
          <t>Sticker @25</t>
        </is>
      </c>
    </row>
    <row r="914">
      <c r="A914" t="inlineStr">
        <is>
          <t>RM3_3month_90d</t>
        </is>
      </c>
      <c r="B914" t="n">
        <v>326</v>
      </c>
      <c r="C914" t="n">
        <v>12</v>
      </c>
      <c r="D914" s="3" t="n">
        <v>1.444444444444445</v>
      </c>
      <c r="E914" s="3" t="n">
        <v>5.003702332976757</v>
      </c>
      <c r="F914" s="3" t="n">
        <v>0.26212687140887</v>
      </c>
      <c r="I914" t="n">
        <v>12</v>
      </c>
      <c r="J914" s="3" t="n">
        <v>1.444444444444445</v>
      </c>
      <c r="K914" t="n">
        <v>0</v>
      </c>
      <c r="L914" t="n">
        <v>0</v>
      </c>
      <c r="M914" s="3" t="n">
        <v>17.33333333333334</v>
      </c>
      <c r="N914" s="3" t="n">
        <v>17.33333333333334</v>
      </c>
      <c r="O914" t="inlineStr">
        <is>
          <t>Stationery</t>
        </is>
      </c>
      <c r="P914" t="inlineStr">
        <is>
          <t>Sticker @25</t>
        </is>
      </c>
    </row>
    <row r="915">
      <c r="A915" t="inlineStr">
        <is>
          <t>weekly_hurdle_12w</t>
        </is>
      </c>
      <c r="B915" t="n">
        <v>326</v>
      </c>
      <c r="C915" t="n">
        <v>12</v>
      </c>
      <c r="D915" s="3" t="n">
        <v>1.458333333333333</v>
      </c>
      <c r="E915" s="3" t="n">
        <v>5.051814855409225</v>
      </c>
      <c r="F915" s="3" t="n">
        <v>0.2646473220954937</v>
      </c>
      <c r="I915" t="n">
        <v>12</v>
      </c>
      <c r="J915" s="3" t="n">
        <v>1.458333333333333</v>
      </c>
      <c r="K915" t="n">
        <v>0</v>
      </c>
      <c r="L915" t="n">
        <v>0</v>
      </c>
      <c r="M915" s="3" t="n">
        <v>17.5</v>
      </c>
      <c r="N915" s="3" t="n">
        <v>17.5</v>
      </c>
      <c r="O915" t="inlineStr">
        <is>
          <t>Stationery</t>
        </is>
      </c>
      <c r="P915" t="inlineStr">
        <is>
          <t>Sticker @25</t>
        </is>
      </c>
    </row>
    <row r="916">
      <c r="A916" t="inlineStr">
        <is>
          <t>ridge</t>
        </is>
      </c>
      <c r="B916" t="n">
        <v>326</v>
      </c>
      <c r="C916" t="n">
        <v>12</v>
      </c>
      <c r="D916" s="3" t="n">
        <v>2.222269269029035</v>
      </c>
      <c r="E916" s="3" t="n">
        <v>2.467986501479252</v>
      </c>
      <c r="F916" s="3" t="n">
        <v>0.4032806475590704</v>
      </c>
      <c r="I916" t="n">
        <v>12</v>
      </c>
      <c r="J916" s="3" t="n">
        <v>2.222269269029035</v>
      </c>
      <c r="K916" t="n">
        <v>0</v>
      </c>
      <c r="L916" t="n">
        <v>0</v>
      </c>
      <c r="M916" s="3" t="n">
        <v>26.66723122834842</v>
      </c>
      <c r="N916" s="3" t="n">
        <v>26.66723122834842</v>
      </c>
      <c r="O916" t="inlineStr">
        <is>
          <t>Stationery</t>
        </is>
      </c>
      <c r="P916" t="inlineStr">
        <is>
          <t>Sticker @25</t>
        </is>
      </c>
    </row>
    <row r="917">
      <c r="A917" t="inlineStr">
        <is>
          <t>random_forest</t>
        </is>
      </c>
      <c r="B917" t="n">
        <v>326</v>
      </c>
      <c r="C917" t="n">
        <v>12</v>
      </c>
      <c r="D917" s="3" t="n">
        <v>2.492306108931848</v>
      </c>
      <c r="E917" s="3" t="n">
        <v>2.862059084494259</v>
      </c>
      <c r="F917" s="3" t="n">
        <v>0.4522848943344367</v>
      </c>
      <c r="I917" t="n">
        <v>12</v>
      </c>
      <c r="J917" s="3" t="n">
        <v>2.492306108931848</v>
      </c>
      <c r="K917" t="n">
        <v>0</v>
      </c>
      <c r="L917" t="n">
        <v>0</v>
      </c>
      <c r="M917" s="3" t="n">
        <v>29.90767330718218</v>
      </c>
      <c r="N917" s="3" t="n">
        <v>29.90767330718218</v>
      </c>
      <c r="O917" t="inlineStr">
        <is>
          <t>Stationery</t>
        </is>
      </c>
      <c r="P917" t="inlineStr">
        <is>
          <t>Sticker @25</t>
        </is>
      </c>
    </row>
    <row r="918">
      <c r="A918" t="inlineStr">
        <is>
          <t>lightgbm</t>
        </is>
      </c>
      <c r="B918" t="n">
        <v>326</v>
      </c>
      <c r="C918" t="n">
        <v>12</v>
      </c>
      <c r="D918" s="3" t="n">
        <v>2.565470857968442</v>
      </c>
      <c r="E918" s="3" t="n">
        <v>2.877809947233357</v>
      </c>
      <c r="F918" s="3" t="n">
        <v>0.4655622805545442</v>
      </c>
      <c r="I918" t="n">
        <v>12</v>
      </c>
      <c r="J918" s="3" t="n">
        <v>2.565470857968442</v>
      </c>
      <c r="K918" t="n">
        <v>0</v>
      </c>
      <c r="L918" t="n">
        <v>0</v>
      </c>
      <c r="M918" s="3" t="n">
        <v>30.7856502956213</v>
      </c>
      <c r="N918" s="3" t="n">
        <v>30.7856502956213</v>
      </c>
      <c r="O918" t="inlineStr">
        <is>
          <t>Stationery</t>
        </is>
      </c>
      <c r="P918" t="inlineStr">
        <is>
          <t>Sticker @25</t>
        </is>
      </c>
    </row>
    <row r="919">
      <c r="A919" t="inlineStr">
        <is>
          <t>gradient_boosting</t>
        </is>
      </c>
      <c r="B919" t="n">
        <v>326</v>
      </c>
      <c r="C919" t="n">
        <v>12</v>
      </c>
      <c r="D919" s="3" t="n">
        <v>2.592581356029132</v>
      </c>
      <c r="E919" s="3" t="n">
        <v>2.896081184417232</v>
      </c>
      <c r="F919" s="3" t="n">
        <v>0.4704820890430721</v>
      </c>
      <c r="I919" t="n">
        <v>12</v>
      </c>
      <c r="J919" s="3" t="n">
        <v>2.592581356029132</v>
      </c>
      <c r="K919" t="n">
        <v>0</v>
      </c>
      <c r="L919" t="n">
        <v>0</v>
      </c>
      <c r="M919" s="3" t="n">
        <v>31.11097627234958</v>
      </c>
      <c r="N919" s="3" t="n">
        <v>31.11097627234958</v>
      </c>
      <c r="O919" t="inlineStr">
        <is>
          <t>Stationery</t>
        </is>
      </c>
      <c r="P919" t="inlineStr">
        <is>
          <t>Sticker @25</t>
        </is>
      </c>
    </row>
    <row r="920">
      <c r="A920" t="inlineStr">
        <is>
          <t>xgboost</t>
        </is>
      </c>
      <c r="B920" t="n">
        <v>326</v>
      </c>
      <c r="C920" t="n">
        <v>12</v>
      </c>
      <c r="D920" s="3" t="n">
        <v>2.598800311485926</v>
      </c>
      <c r="E920" s="3" t="n">
        <v>2.913111566830588</v>
      </c>
      <c r="F920" s="3" t="n">
        <v>0.4716106581227557</v>
      </c>
      <c r="I920" t="n">
        <v>12</v>
      </c>
      <c r="J920" s="3" t="n">
        <v>2.598800311485926</v>
      </c>
      <c r="K920" t="n">
        <v>0</v>
      </c>
      <c r="L920" t="n">
        <v>0</v>
      </c>
      <c r="M920" s="3" t="n">
        <v>31.18560373783112</v>
      </c>
      <c r="N920" s="3" t="n">
        <v>31.18560373783112</v>
      </c>
      <c r="O920" t="inlineStr">
        <is>
          <t>Stationery</t>
        </is>
      </c>
      <c r="P920" t="inlineStr">
        <is>
          <t>Sticker @25</t>
        </is>
      </c>
    </row>
    <row r="921">
      <c r="A921" t="inlineStr">
        <is>
          <t>extra_trees</t>
        </is>
      </c>
      <c r="B921" t="n">
        <v>326</v>
      </c>
      <c r="C921" t="n">
        <v>12</v>
      </c>
      <c r="D921" s="3" t="n">
        <v>2.685278668823754</v>
      </c>
      <c r="E921" s="3" t="n">
        <v>2.905310936473843</v>
      </c>
      <c r="F921" s="3" t="n">
        <v>0.4873040974521317</v>
      </c>
      <c r="I921" t="n">
        <v>12</v>
      </c>
      <c r="J921" s="3" t="n">
        <v>2.685278668823754</v>
      </c>
      <c r="K921" t="n">
        <v>0</v>
      </c>
      <c r="L921" t="n">
        <v>0</v>
      </c>
      <c r="M921" s="3" t="n">
        <v>32.22334402588505</v>
      </c>
      <c r="N921" s="3" t="n">
        <v>32.22334402588505</v>
      </c>
      <c r="O921" t="inlineStr">
        <is>
          <t>Stationery</t>
        </is>
      </c>
      <c r="P921" t="inlineStr">
        <is>
          <t>Sticker @25</t>
        </is>
      </c>
    </row>
    <row r="922">
      <c r="A922" t="inlineStr">
        <is>
          <t>RM6_6month_180d</t>
        </is>
      </c>
      <c r="B922" t="n">
        <v>326</v>
      </c>
      <c r="C922" t="n">
        <v>12</v>
      </c>
      <c r="D922" s="3" t="n">
        <v>3.263888888888888</v>
      </c>
      <c r="E922" s="3" t="n">
        <v>5.665645332796347</v>
      </c>
      <c r="F922" s="3" t="n">
        <v>0.5923059113565811</v>
      </c>
      <c r="I922" t="n">
        <v>12</v>
      </c>
      <c r="J922" s="3" t="n">
        <v>3.263888888888888</v>
      </c>
      <c r="K922" t="n">
        <v>0</v>
      </c>
      <c r="L922" t="n">
        <v>0</v>
      </c>
      <c r="M922" s="3" t="n">
        <v>39.16666666666666</v>
      </c>
      <c r="N922" s="3" t="n">
        <v>39.16666666666666</v>
      </c>
      <c r="O922" t="inlineStr">
        <is>
          <t>Stationery</t>
        </is>
      </c>
      <c r="P922" t="inlineStr">
        <is>
          <t>Sticker @25</t>
        </is>
      </c>
    </row>
    <row r="923">
      <c r="A923" t="inlineStr">
        <is>
          <t>random_forest_pooled</t>
        </is>
      </c>
      <c r="B923" t="n">
        <v>326</v>
      </c>
      <c r="C923" t="n">
        <v>12</v>
      </c>
      <c r="D923" s="3" t="n">
        <v>3.41640560416513</v>
      </c>
      <c r="E923" s="3" t="n">
        <v>3.530271555813246</v>
      </c>
      <c r="F923" s="3" t="n">
        <v>0.6199834932578324</v>
      </c>
      <c r="I923" t="n">
        <v>12</v>
      </c>
      <c r="J923" s="3" t="n">
        <v>3.41640560416513</v>
      </c>
      <c r="K923" t="n">
        <v>0</v>
      </c>
      <c r="L923" t="n">
        <v>0</v>
      </c>
      <c r="M923" s="3" t="n">
        <v>40.99686724998156</v>
      </c>
      <c r="N923" s="3" t="n">
        <v>40.99686724998156</v>
      </c>
      <c r="O923" t="inlineStr">
        <is>
          <t>Stationery</t>
        </is>
      </c>
      <c r="P923" t="inlineStr">
        <is>
          <t>Sticker @25</t>
        </is>
      </c>
    </row>
    <row r="924">
      <c r="A924" t="inlineStr">
        <is>
          <t>xgboost_pooled</t>
        </is>
      </c>
      <c r="B924" t="n">
        <v>326</v>
      </c>
      <c r="C924" t="n">
        <v>12</v>
      </c>
      <c r="D924" s="3" t="n">
        <v>3.483781357606252</v>
      </c>
      <c r="E924" s="3" t="n">
        <v>3.645630408521717</v>
      </c>
      <c r="F924" s="3" t="n">
        <v>0.6322103362674503</v>
      </c>
      <c r="I924" t="n">
        <v>12</v>
      </c>
      <c r="J924" s="3" t="n">
        <v>3.483781357606252</v>
      </c>
      <c r="K924" t="n">
        <v>0</v>
      </c>
      <c r="L924" t="n">
        <v>0</v>
      </c>
      <c r="M924" s="3" t="n">
        <v>41.80537629127502</v>
      </c>
      <c r="N924" s="3" t="n">
        <v>41.80537629127502</v>
      </c>
      <c r="O924" t="inlineStr">
        <is>
          <t>Stationery</t>
        </is>
      </c>
      <c r="P924" t="inlineStr">
        <is>
          <t>Sticker @25</t>
        </is>
      </c>
    </row>
    <row r="925">
      <c r="A925" t="inlineStr">
        <is>
          <t>prophet_plain</t>
        </is>
      </c>
      <c r="B925" t="n">
        <v>326</v>
      </c>
      <c r="C925" t="n">
        <v>12</v>
      </c>
      <c r="D925" s="3" t="n">
        <v>3.513004922757677</v>
      </c>
      <c r="E925" s="3" t="n">
        <v>10.90778683902122</v>
      </c>
      <c r="F925" s="3" t="n">
        <v>0.6375136082167584</v>
      </c>
      <c r="I925" t="n">
        <v>12</v>
      </c>
      <c r="J925" s="3" t="n">
        <v>3.513004922757677</v>
      </c>
      <c r="K925" t="n">
        <v>0</v>
      </c>
      <c r="L925" t="n">
        <v>0</v>
      </c>
      <c r="M925" s="3" t="n">
        <v>42.15605907309212</v>
      </c>
      <c r="N925" s="3" t="n">
        <v>42.15605907309212</v>
      </c>
      <c r="O925" t="inlineStr">
        <is>
          <t>Stationery</t>
        </is>
      </c>
      <c r="P925" t="inlineStr">
        <is>
          <t>Sticker @25</t>
        </is>
      </c>
    </row>
    <row r="926">
      <c r="A926" t="inlineStr">
        <is>
          <t>lightgbm_pooled</t>
        </is>
      </c>
      <c r="B926" t="n">
        <v>326</v>
      </c>
      <c r="C926" t="n">
        <v>12</v>
      </c>
      <c r="D926" s="3" t="n">
        <v>3.810544931727804</v>
      </c>
      <c r="E926" s="3" t="n">
        <v>3.82016963658943</v>
      </c>
      <c r="F926" s="3" t="n">
        <v>0.6915089224500476</v>
      </c>
      <c r="I926" t="n">
        <v>12</v>
      </c>
      <c r="J926" s="3" t="n">
        <v>3.810544931727804</v>
      </c>
      <c r="K926" t="n">
        <v>0</v>
      </c>
      <c r="L926" t="n">
        <v>0</v>
      </c>
      <c r="M926" s="3" t="n">
        <v>45.72653918073365</v>
      </c>
      <c r="N926" s="3" t="n">
        <v>45.72653918073365</v>
      </c>
      <c r="O926" t="inlineStr">
        <is>
          <t>Stationery</t>
        </is>
      </c>
      <c r="P926" t="inlineStr">
        <is>
          <t>Sticker @25</t>
        </is>
      </c>
    </row>
    <row r="927">
      <c r="A927" t="inlineStr">
        <is>
          <t>prophet_cal</t>
        </is>
      </c>
      <c r="B927" t="n">
        <v>326</v>
      </c>
      <c r="C927" t="n">
        <v>12</v>
      </c>
      <c r="D927" s="3" t="n">
        <v>3.831007303945207</v>
      </c>
      <c r="E927" s="3" t="n">
        <v>11.28934173423413</v>
      </c>
      <c r="F927" s="3" t="n">
        <v>0.6952222792576294</v>
      </c>
      <c r="I927" t="n">
        <v>12</v>
      </c>
      <c r="J927" s="3" t="n">
        <v>3.831007303945207</v>
      </c>
      <c r="K927" t="n">
        <v>0</v>
      </c>
      <c r="L927" t="n">
        <v>0</v>
      </c>
      <c r="M927" s="3" t="n">
        <v>45.97208764734248</v>
      </c>
      <c r="N927" s="3" t="n">
        <v>45.97208764734248</v>
      </c>
      <c r="O927" t="inlineStr">
        <is>
          <t>Stationery</t>
        </is>
      </c>
      <c r="P927" t="inlineStr">
        <is>
          <t>Sticker @25</t>
        </is>
      </c>
    </row>
    <row r="928">
      <c r="A928" t="inlineStr">
        <is>
          <t>sba</t>
        </is>
      </c>
      <c r="B928" t="n">
        <v>326</v>
      </c>
      <c r="C928" t="n">
        <v>12</v>
      </c>
      <c r="D928" s="3" t="n">
        <v>8.647823568271649</v>
      </c>
      <c r="E928" s="3" t="n">
        <v>8.647823568271649</v>
      </c>
      <c r="F928" s="3" t="n">
        <v>1.569341725232495</v>
      </c>
      <c r="I928" t="n">
        <v>12</v>
      </c>
      <c r="J928" s="3" t="n">
        <v>8.647823568271649</v>
      </c>
      <c r="K928" t="n">
        <v>0</v>
      </c>
      <c r="L928" t="n">
        <v>0</v>
      </c>
      <c r="M928" s="3" t="n">
        <v>103.7738828192598</v>
      </c>
      <c r="N928" s="3" t="n">
        <v>103.7738828192598</v>
      </c>
      <c r="O928" t="inlineStr">
        <is>
          <t>Stationery</t>
        </is>
      </c>
      <c r="P928" t="inlineStr">
        <is>
          <t>Sticker @25</t>
        </is>
      </c>
    </row>
    <row r="929">
      <c r="A929" t="inlineStr">
        <is>
          <t>croston</t>
        </is>
      </c>
      <c r="B929" t="n">
        <v>326</v>
      </c>
      <c r="C929" t="n">
        <v>12</v>
      </c>
      <c r="D929" s="3" t="n">
        <v>9.102972177128056</v>
      </c>
      <c r="E929" s="3" t="n">
        <v>9.102972177128057</v>
      </c>
      <c r="F929" s="3" t="n">
        <v>1.651938658139469</v>
      </c>
      <c r="I929" t="n">
        <v>12</v>
      </c>
      <c r="J929" s="3" t="n">
        <v>9.102972177128056</v>
      </c>
      <c r="K929" t="n">
        <v>0</v>
      </c>
      <c r="L929" t="n">
        <v>0</v>
      </c>
      <c r="M929" s="3" t="n">
        <v>109.2356661255367</v>
      </c>
      <c r="N929" s="3" t="n">
        <v>109.2356661255367</v>
      </c>
      <c r="O929" t="inlineStr">
        <is>
          <t>Stationery</t>
        </is>
      </c>
      <c r="P929" t="inlineStr">
        <is>
          <t>Sticker @25</t>
        </is>
      </c>
    </row>
    <row r="930">
      <c r="A930" t="inlineStr">
        <is>
          <t>rolling_q75_30</t>
        </is>
      </c>
      <c r="B930" t="n">
        <v>340</v>
      </c>
      <c r="C930" t="n">
        <v>12</v>
      </c>
      <c r="D930" s="3" t="n">
        <v>5.5</v>
      </c>
      <c r="E930" s="3" t="n">
        <v>18.20714145603312</v>
      </c>
      <c r="F930" s="3" t="n">
        <v>0.367680268638854</v>
      </c>
      <c r="G930" s="5" t="n">
        <v>52.38095238095238</v>
      </c>
      <c r="H930" s="5" t="n">
        <v>75.60975609756098</v>
      </c>
      <c r="I930" t="n">
        <v>10</v>
      </c>
      <c r="J930" s="3" t="n">
        <v>-5.5</v>
      </c>
      <c r="K930" s="3" t="n">
        <v>10.5</v>
      </c>
      <c r="L930" t="n">
        <v>126</v>
      </c>
      <c r="M930" t="n">
        <v>60</v>
      </c>
      <c r="N930" t="n">
        <v>66</v>
      </c>
      <c r="O930" t="inlineStr">
        <is>
          <t>Lanyards &amp; IDs</t>
        </is>
      </c>
      <c r="P930" t="inlineStr">
        <is>
          <t>Thick Lanyard</t>
        </is>
      </c>
    </row>
    <row r="931">
      <c r="A931" t="inlineStr">
        <is>
          <t>tsb</t>
        </is>
      </c>
      <c r="B931" t="n">
        <v>340</v>
      </c>
      <c r="C931" t="n">
        <v>12</v>
      </c>
      <c r="D931" s="3" t="n">
        <v>6.259266932522279</v>
      </c>
      <c r="E931" s="3" t="n">
        <v>14.92072355759859</v>
      </c>
      <c r="F931" s="3" t="n">
        <v>0.4184379904058341</v>
      </c>
      <c r="G931" s="5" t="n">
        <v>59.6120660240217</v>
      </c>
      <c r="H931" s="5" t="n">
        <v>722.6822495326797</v>
      </c>
      <c r="I931" t="n">
        <v>10</v>
      </c>
      <c r="J931" s="3" t="n">
        <v>5.846386034533162</v>
      </c>
      <c r="K931" s="3" t="n">
        <v>10.5</v>
      </c>
      <c r="L931" t="n">
        <v>126</v>
      </c>
      <c r="M931" s="3" t="n">
        <v>196.1566324143979</v>
      </c>
      <c r="N931" s="3" t="n">
        <v>75.11120319026735</v>
      </c>
      <c r="O931" t="inlineStr">
        <is>
          <t>Lanyards &amp; IDs</t>
        </is>
      </c>
      <c r="P931" t="inlineStr">
        <is>
          <t>Thick Lanyard</t>
        </is>
      </c>
    </row>
    <row r="932">
      <c r="A932" t="inlineStr">
        <is>
          <t>rolling_mean_14</t>
        </is>
      </c>
      <c r="B932" t="n">
        <v>340</v>
      </c>
      <c r="C932" t="n">
        <v>12</v>
      </c>
      <c r="D932" s="3" t="n">
        <v>8.428571428571429</v>
      </c>
      <c r="E932" s="3" t="n">
        <v>19.42725835898979</v>
      </c>
      <c r="F932" s="3" t="n">
        <v>0.5634580740179841</v>
      </c>
      <c r="G932" s="5" t="n">
        <v>80.27210884353741</v>
      </c>
      <c r="H932" s="5" t="n">
        <v>825.9581881533102</v>
      </c>
      <c r="I932" t="n">
        <v>10</v>
      </c>
      <c r="J932" s="3" t="n">
        <v>8.428571428571429</v>
      </c>
      <c r="K932" s="3" t="n">
        <v>10.5</v>
      </c>
      <c r="L932" t="n">
        <v>126</v>
      </c>
      <c r="M932" s="3" t="n">
        <v>227.1428571428571</v>
      </c>
      <c r="N932" s="3" t="n">
        <v>101.1428571428571</v>
      </c>
      <c r="O932" t="inlineStr">
        <is>
          <t>Lanyards &amp; IDs</t>
        </is>
      </c>
      <c r="P932" t="inlineStr">
        <is>
          <t>Thick Lanyard</t>
        </is>
      </c>
    </row>
    <row r="933">
      <c r="A933" t="inlineStr">
        <is>
          <t>rolling_median_30</t>
        </is>
      </c>
      <c r="B933" t="n">
        <v>340</v>
      </c>
      <c r="C933" t="n">
        <v>12</v>
      </c>
      <c r="D933" s="3" t="n">
        <v>10.5</v>
      </c>
      <c r="E933" s="3" t="n">
        <v>35.51760127035608</v>
      </c>
      <c r="F933" s="3" t="n">
        <v>0.7019350583105395</v>
      </c>
      <c r="G933" t="n">
        <v>100</v>
      </c>
      <c r="H933" t="n">
        <v>100</v>
      </c>
      <c r="I933" t="n">
        <v>10</v>
      </c>
      <c r="J933" s="3" t="n">
        <v>-10.5</v>
      </c>
      <c r="K933" s="3" t="n">
        <v>10.5</v>
      </c>
      <c r="L933" t="n">
        <v>126</v>
      </c>
      <c r="M933" t="n">
        <v>0</v>
      </c>
      <c r="N933" t="n">
        <v>126</v>
      </c>
      <c r="O933" t="inlineStr">
        <is>
          <t>Lanyards &amp; IDs</t>
        </is>
      </c>
      <c r="P933" t="inlineStr">
        <is>
          <t>Thick Lanyard</t>
        </is>
      </c>
    </row>
    <row r="934">
      <c r="A934" t="inlineStr">
        <is>
          <t>rolling_mean_30</t>
        </is>
      </c>
      <c r="B934" t="n">
        <v>340</v>
      </c>
      <c r="C934" t="n">
        <v>12</v>
      </c>
      <c r="D934" s="3" t="n">
        <v>10.74999999999999</v>
      </c>
      <c r="E934" s="3" t="n">
        <v>34.69510051866112</v>
      </c>
      <c r="F934" s="3" t="n">
        <v>0.7186477977941235</v>
      </c>
      <c r="G934" s="5" t="n">
        <v>102.3809523809523</v>
      </c>
      <c r="H934" s="5" t="n">
        <v>2002.439024390243</v>
      </c>
      <c r="I934" t="n">
        <v>10</v>
      </c>
      <c r="J934" s="3" t="n">
        <v>9.749999999999998</v>
      </c>
      <c r="K934" s="3" t="n">
        <v>10.5</v>
      </c>
      <c r="L934" t="n">
        <v>126</v>
      </c>
      <c r="M934" t="n">
        <v>243</v>
      </c>
      <c r="N934" s="3" t="n">
        <v>128.9999999999999</v>
      </c>
      <c r="O934" t="inlineStr">
        <is>
          <t>Lanyards &amp; IDs</t>
        </is>
      </c>
      <c r="P934" t="inlineStr">
        <is>
          <t>Thick Lanyard</t>
        </is>
      </c>
    </row>
    <row r="935">
      <c r="A935" t="inlineStr">
        <is>
          <t>ewma_a0.1</t>
        </is>
      </c>
      <c r="B935" t="n">
        <v>340</v>
      </c>
      <c r="C935" t="n">
        <v>12</v>
      </c>
      <c r="D935" s="3" t="n">
        <v>15.05938517317044</v>
      </c>
      <c r="E935" s="3" t="n">
        <v>36.46829091097388</v>
      </c>
      <c r="F935" s="3" t="n">
        <v>1.006734324728597</v>
      </c>
      <c r="G935" s="5" t="n">
        <v>143.4227159349566</v>
      </c>
      <c r="H935" s="5" t="n">
        <v>1095.906645586729</v>
      </c>
      <c r="I935" t="n">
        <v>10</v>
      </c>
      <c r="J935" s="3" t="n">
        <v>15.05938517317044</v>
      </c>
      <c r="K935" s="3" t="n">
        <v>10.5</v>
      </c>
      <c r="L935" t="n">
        <v>126</v>
      </c>
      <c r="M935" s="3" t="n">
        <v>306.7126220780453</v>
      </c>
      <c r="N935" s="3" t="n">
        <v>180.7126220780453</v>
      </c>
      <c r="O935" t="inlineStr">
        <is>
          <t>Lanyards &amp; IDs</t>
        </is>
      </c>
      <c r="P935" t="inlineStr">
        <is>
          <t>Thick Lanyard</t>
        </is>
      </c>
    </row>
    <row r="936">
      <c r="A936" t="inlineStr">
        <is>
          <t>lightgbm</t>
        </is>
      </c>
      <c r="B936" t="n">
        <v>340</v>
      </c>
      <c r="C936" t="n">
        <v>12</v>
      </c>
      <c r="D936" s="3" t="n">
        <v>17.2336998125184</v>
      </c>
      <c r="E936" s="3" t="n">
        <v>32.34519456976904</v>
      </c>
      <c r="F936" s="3" t="n">
        <v>1.152089341219661</v>
      </c>
      <c r="G936" s="5" t="n">
        <v>164.1304744049372</v>
      </c>
      <c r="H936" s="5" t="n">
        <v>1350.654798793492</v>
      </c>
      <c r="I936" t="n">
        <v>10</v>
      </c>
      <c r="J936" s="3" t="n">
        <v>6.120102722764248</v>
      </c>
      <c r="K936" s="3" t="n">
        <v>10.5</v>
      </c>
      <c r="L936" t="n">
        <v>126</v>
      </c>
      <c r="M936" s="3" t="n">
        <v>199.441232673171</v>
      </c>
      <c r="N936" s="3" t="n">
        <v>206.8043977502208</v>
      </c>
      <c r="O936" t="inlineStr">
        <is>
          <t>Lanyards &amp; IDs</t>
        </is>
      </c>
      <c r="P936" t="inlineStr">
        <is>
          <t>Thick Lanyard</t>
        </is>
      </c>
    </row>
    <row r="937">
      <c r="A937" t="inlineStr">
        <is>
          <t>rolling_mean_60</t>
        </is>
      </c>
      <c r="B937" t="n">
        <v>340</v>
      </c>
      <c r="C937" t="n">
        <v>12</v>
      </c>
      <c r="D937" s="3" t="n">
        <v>17.33333333333333</v>
      </c>
      <c r="E937" s="3" t="n">
        <v>39.11787741344529</v>
      </c>
      <c r="F937" s="3" t="n">
        <v>1.15874993752851</v>
      </c>
      <c r="G937" s="5" t="n">
        <v>165.0793650793651</v>
      </c>
      <c r="H937" s="5" t="n">
        <v>1960.772357723577</v>
      </c>
      <c r="I937" t="n">
        <v>10</v>
      </c>
      <c r="J937" s="3" t="n">
        <v>12.91666666666667</v>
      </c>
      <c r="K937" s="3" t="n">
        <v>10.5</v>
      </c>
      <c r="L937" t="n">
        <v>126</v>
      </c>
      <c r="M937" t="n">
        <v>281</v>
      </c>
      <c r="N937" t="n">
        <v>208</v>
      </c>
      <c r="O937" t="inlineStr">
        <is>
          <t>Lanyards &amp; IDs</t>
        </is>
      </c>
      <c r="P937" t="inlineStr">
        <is>
          <t>Thick Lanyard</t>
        </is>
      </c>
    </row>
    <row r="938">
      <c r="A938" t="inlineStr">
        <is>
          <t>weekly_hurdle_12w</t>
        </is>
      </c>
      <c r="B938" t="n">
        <v>340</v>
      </c>
      <c r="C938" t="n">
        <v>12</v>
      </c>
      <c r="D938" s="3" t="n">
        <v>18.36309523809523</v>
      </c>
      <c r="E938" s="3" t="n">
        <v>39.00213124300515</v>
      </c>
      <c r="F938" s="3" t="n">
        <v>1.22759050730613</v>
      </c>
      <c r="G938" s="5" t="n">
        <v>174.8866213151927</v>
      </c>
      <c r="H938" s="5" t="n">
        <v>1714.285714285714</v>
      </c>
      <c r="I938" t="n">
        <v>10</v>
      </c>
      <c r="J938" s="3" t="n">
        <v>14.94642857142857</v>
      </c>
      <c r="K938" s="3" t="n">
        <v>10.5</v>
      </c>
      <c r="L938" t="n">
        <v>126</v>
      </c>
      <c r="M938" s="3" t="n">
        <v>305.3571428571428</v>
      </c>
      <c r="N938" s="3" t="n">
        <v>220.3571428571428</v>
      </c>
      <c r="O938" t="inlineStr">
        <is>
          <t>Lanyards &amp; IDs</t>
        </is>
      </c>
      <c r="P938" t="inlineStr">
        <is>
          <t>Thick Lanyard</t>
        </is>
      </c>
    </row>
    <row r="939">
      <c r="A939" t="inlineStr">
        <is>
          <t>xgboost</t>
        </is>
      </c>
      <c r="B939" t="n">
        <v>340</v>
      </c>
      <c r="C939" t="n">
        <v>12</v>
      </c>
      <c r="D939" s="3" t="n">
        <v>18.86302348971367</v>
      </c>
      <c r="E939" s="3" t="n">
        <v>36.38546773601644</v>
      </c>
      <c r="F939" s="3" t="n">
        <v>1.261011189825261</v>
      </c>
      <c r="G939" s="5" t="n">
        <v>179.6478427591778</v>
      </c>
      <c r="H939" s="5" t="n">
        <v>1595.098780810349</v>
      </c>
      <c r="I939" t="n">
        <v>10</v>
      </c>
      <c r="J939" s="3" t="n">
        <v>6.900037497282031</v>
      </c>
      <c r="K939" s="3" t="n">
        <v>10.5</v>
      </c>
      <c r="L939" t="n">
        <v>126</v>
      </c>
      <c r="M939" s="3" t="n">
        <v>208.8004499673844</v>
      </c>
      <c r="N939" s="3" t="n">
        <v>226.356281876564</v>
      </c>
      <c r="O939" t="inlineStr">
        <is>
          <t>Lanyards &amp; IDs</t>
        </is>
      </c>
      <c r="P939" t="inlineStr">
        <is>
          <t>Thick Lanyard</t>
        </is>
      </c>
    </row>
    <row r="940">
      <c r="A940" t="inlineStr">
        <is>
          <t>gradient_boosting</t>
        </is>
      </c>
      <c r="B940" t="n">
        <v>340</v>
      </c>
      <c r="C940" t="n">
        <v>12</v>
      </c>
      <c r="D940" s="3" t="n">
        <v>19.77969745041836</v>
      </c>
      <c r="E940" s="3" t="n">
        <v>37.89202951140676</v>
      </c>
      <c r="F940" s="3" t="n">
        <v>1.322291722211832</v>
      </c>
      <c r="G940" s="5" t="n">
        <v>188.3780709563653</v>
      </c>
      <c r="H940" s="5" t="n">
        <v>1631.624848299648</v>
      </c>
      <c r="I940" t="n">
        <v>10</v>
      </c>
      <c r="J940" s="3" t="n">
        <v>7.35806843592783</v>
      </c>
      <c r="K940" s="3" t="n">
        <v>10.5</v>
      </c>
      <c r="L940" t="n">
        <v>126</v>
      </c>
      <c r="M940" s="3" t="n">
        <v>214.2968212311339</v>
      </c>
      <c r="N940" s="3" t="n">
        <v>237.3563694050203</v>
      </c>
      <c r="O940" t="inlineStr">
        <is>
          <t>Lanyards &amp; IDs</t>
        </is>
      </c>
      <c r="P940" t="inlineStr">
        <is>
          <t>Thick Lanyard</t>
        </is>
      </c>
    </row>
    <row r="941">
      <c r="A941" t="inlineStr">
        <is>
          <t>RM3_3month_90d</t>
        </is>
      </c>
      <c r="B941" t="n">
        <v>340</v>
      </c>
      <c r="C941" t="n">
        <v>12</v>
      </c>
      <c r="D941" s="3" t="n">
        <v>20.75</v>
      </c>
      <c r="E941" s="3" t="n">
        <v>40.11638161741502</v>
      </c>
      <c r="F941" s="3" t="n">
        <v>1.387157377137495</v>
      </c>
      <c r="G941" s="5" t="n">
        <v>197.6190476190476</v>
      </c>
      <c r="H941" s="5" t="n">
        <v>1714.769647696476</v>
      </c>
      <c r="I941" t="n">
        <v>10</v>
      </c>
      <c r="J941" s="3" t="n">
        <v>16.97222222222222</v>
      </c>
      <c r="K941" s="3" t="n">
        <v>10.5</v>
      </c>
      <c r="L941" t="n">
        <v>126</v>
      </c>
      <c r="M941" s="3" t="n">
        <v>329.6666666666667</v>
      </c>
      <c r="N941" s="3" t="n">
        <v>248.9999999999999</v>
      </c>
      <c r="O941" t="inlineStr">
        <is>
          <t>Lanyards &amp; IDs</t>
        </is>
      </c>
      <c r="P941" t="inlineStr">
        <is>
          <t>Thick Lanyard</t>
        </is>
      </c>
    </row>
    <row r="942">
      <c r="A942" t="inlineStr">
        <is>
          <t>random_forest_pooled</t>
        </is>
      </c>
      <c r="B942" t="n">
        <v>340</v>
      </c>
      <c r="C942" t="n">
        <v>12</v>
      </c>
      <c r="D942" s="3" t="n">
        <v>22.31864210419811</v>
      </c>
      <c r="E942" s="3" t="n">
        <v>44.29105729895085</v>
      </c>
      <c r="F942" s="3" t="n">
        <v>1.492022604459273</v>
      </c>
      <c r="G942" s="5" t="n">
        <v>212.5584962304582</v>
      </c>
      <c r="H942" s="5" t="n">
        <v>2012.943756411684</v>
      </c>
      <c r="I942" t="n">
        <v>10</v>
      </c>
      <c r="J942" s="3" t="n">
        <v>22.31864210419811</v>
      </c>
      <c r="K942" s="3" t="n">
        <v>10.5</v>
      </c>
      <c r="L942" t="n">
        <v>126</v>
      </c>
      <c r="M942" s="3" t="n">
        <v>393.8237052503773</v>
      </c>
      <c r="N942" s="3" t="n">
        <v>267.8237052503773</v>
      </c>
      <c r="O942" t="inlineStr">
        <is>
          <t>Lanyards &amp; IDs</t>
        </is>
      </c>
      <c r="P942" t="inlineStr">
        <is>
          <t>Thick Lanyard</t>
        </is>
      </c>
    </row>
    <row r="943">
      <c r="A943" t="inlineStr">
        <is>
          <t>lightgbm_pooled</t>
        </is>
      </c>
      <c r="B943" t="n">
        <v>340</v>
      </c>
      <c r="C943" t="n">
        <v>12</v>
      </c>
      <c r="D943" s="3" t="n">
        <v>23.19344740916092</v>
      </c>
      <c r="E943" s="3" t="n">
        <v>41.56135714281815</v>
      </c>
      <c r="F943" s="3" t="n">
        <v>1.550504177102076</v>
      </c>
      <c r="G943" s="5" t="n">
        <v>220.8899753253421</v>
      </c>
      <c r="H943" s="5" t="n">
        <v>1871.386826319252</v>
      </c>
      <c r="I943" t="n">
        <v>10</v>
      </c>
      <c r="J943" s="3" t="n">
        <v>23.19344740916092</v>
      </c>
      <c r="K943" s="3" t="n">
        <v>10.5</v>
      </c>
      <c r="L943" t="n">
        <v>126</v>
      </c>
      <c r="M943" s="3" t="n">
        <v>404.321368909931</v>
      </c>
      <c r="N943" s="3" t="n">
        <v>278.321368909931</v>
      </c>
      <c r="O943" t="inlineStr">
        <is>
          <t>Lanyards &amp; IDs</t>
        </is>
      </c>
      <c r="P943" t="inlineStr">
        <is>
          <t>Thick Lanyard</t>
        </is>
      </c>
    </row>
    <row r="944">
      <c r="A944" t="inlineStr">
        <is>
          <t>RM6_6day</t>
        </is>
      </c>
      <c r="B944" t="n">
        <v>340</v>
      </c>
      <c r="C944" t="n">
        <v>12</v>
      </c>
      <c r="D944" s="3" t="n">
        <v>24.16666666666667</v>
      </c>
      <c r="E944" s="3" t="n">
        <v>78.64371134002603</v>
      </c>
      <c r="F944" s="3" t="n">
        <v>1.61556481674648</v>
      </c>
      <c r="G944" s="5" t="n">
        <v>230.1587301587302</v>
      </c>
      <c r="H944" s="5" t="n">
        <v>160.569105691057</v>
      </c>
      <c r="I944" t="n">
        <v>10</v>
      </c>
      <c r="J944" s="3" t="n">
        <v>23.66666666666667</v>
      </c>
      <c r="K944" s="3" t="n">
        <v>10.5</v>
      </c>
      <c r="L944" t="n">
        <v>126</v>
      </c>
      <c r="M944" s="3" t="n">
        <v>410.0000000000001</v>
      </c>
      <c r="N944" s="3" t="n">
        <v>290.0000000000001</v>
      </c>
      <c r="O944" t="inlineStr">
        <is>
          <t>Lanyards &amp; IDs</t>
        </is>
      </c>
      <c r="P944" t="inlineStr">
        <is>
          <t>Thick Lanyard</t>
        </is>
      </c>
    </row>
    <row r="945">
      <c r="A945" t="inlineStr">
        <is>
          <t>xgboost_pooled</t>
        </is>
      </c>
      <c r="B945" t="n">
        <v>340</v>
      </c>
      <c r="C945" t="n">
        <v>12</v>
      </c>
      <c r="D945" s="3" t="n">
        <v>24.39407511552175</v>
      </c>
      <c r="E945" s="3" t="n">
        <v>40.73435132920979</v>
      </c>
      <c r="F945" s="3" t="n">
        <v>1.630767289394804</v>
      </c>
      <c r="G945" s="5" t="n">
        <v>232.3245249097309</v>
      </c>
      <c r="H945" s="5" t="n">
        <v>1543.389963909863</v>
      </c>
      <c r="I945" t="n">
        <v>10</v>
      </c>
      <c r="J945" s="3" t="n">
        <v>24.39407511552175</v>
      </c>
      <c r="K945" s="3" t="n">
        <v>10.5</v>
      </c>
      <c r="L945" t="n">
        <v>126</v>
      </c>
      <c r="M945" s="3" t="n">
        <v>418.728901386261</v>
      </c>
      <c r="N945" s="3" t="n">
        <v>292.728901386261</v>
      </c>
      <c r="O945" t="inlineStr">
        <is>
          <t>Lanyards &amp; IDs</t>
        </is>
      </c>
      <c r="P945" t="inlineStr">
        <is>
          <t>Thick Lanyard</t>
        </is>
      </c>
    </row>
    <row r="946">
      <c r="A946" t="inlineStr">
        <is>
          <t>random_forest</t>
        </is>
      </c>
      <c r="B946" t="n">
        <v>340</v>
      </c>
      <c r="C946" t="n">
        <v>12</v>
      </c>
      <c r="D946" s="3" t="n">
        <v>24.94804944606554</v>
      </c>
      <c r="E946" s="3" t="n">
        <v>47.22831013400424</v>
      </c>
      <c r="F946" s="3" t="n">
        <v>1.667801004062689</v>
      </c>
      <c r="G946" s="5" t="n">
        <v>237.6004709149099</v>
      </c>
      <c r="H946" s="5" t="n">
        <v>1498.558199574815</v>
      </c>
      <c r="I946" t="n">
        <v>10</v>
      </c>
      <c r="J946" s="3" t="n">
        <v>13.80134116591976</v>
      </c>
      <c r="K946" s="3" t="n">
        <v>10.5</v>
      </c>
      <c r="L946" t="n">
        <v>126</v>
      </c>
      <c r="M946" s="3" t="n">
        <v>291.6160939910371</v>
      </c>
      <c r="N946" s="3" t="n">
        <v>299.3765933527865</v>
      </c>
      <c r="O946" t="inlineStr">
        <is>
          <t>Lanyards &amp; IDs</t>
        </is>
      </c>
      <c r="P946" t="inlineStr">
        <is>
          <t>Thick Lanyard</t>
        </is>
      </c>
    </row>
    <row r="947">
      <c r="A947" t="inlineStr">
        <is>
          <t>extra_trees</t>
        </is>
      </c>
      <c r="B947" t="n">
        <v>340</v>
      </c>
      <c r="C947" t="n">
        <v>12</v>
      </c>
      <c r="D947" s="3" t="n">
        <v>25.7088776342294</v>
      </c>
      <c r="E947" s="3" t="n">
        <v>45.51452837457352</v>
      </c>
      <c r="F947" s="3" t="n">
        <v>1.718663097264889</v>
      </c>
      <c r="G947" s="5" t="n">
        <v>244.8464536593276</v>
      </c>
      <c r="H947" s="5" t="n">
        <v>1544.909036651549</v>
      </c>
      <c r="I947" t="n">
        <v>10</v>
      </c>
      <c r="J947" s="3" t="n">
        <v>15.05510242765442</v>
      </c>
      <c r="K947" s="3" t="n">
        <v>10.5</v>
      </c>
      <c r="L947" t="n">
        <v>126</v>
      </c>
      <c r="M947" s="3" t="n">
        <v>306.661229131853</v>
      </c>
      <c r="N947" s="3" t="n">
        <v>308.5065316107527</v>
      </c>
      <c r="O947" t="inlineStr">
        <is>
          <t>Lanyards &amp; IDs</t>
        </is>
      </c>
      <c r="P947" t="inlineStr">
        <is>
          <t>Thick Lanyard</t>
        </is>
      </c>
    </row>
    <row r="948">
      <c r="A948" t="inlineStr">
        <is>
          <t>seasonal_naive_7</t>
        </is>
      </c>
      <c r="B948" t="n">
        <v>340</v>
      </c>
      <c r="C948" t="n">
        <v>12</v>
      </c>
      <c r="D948" s="3" t="n">
        <v>27.08333333333333</v>
      </c>
      <c r="E948" s="3" t="n">
        <v>65.29612035437735</v>
      </c>
      <c r="F948" s="3" t="n">
        <v>1.810546777388296</v>
      </c>
      <c r="G948" s="5" t="n">
        <v>257.936507936508</v>
      </c>
      <c r="H948" s="5" t="n">
        <v>2028.455284552846</v>
      </c>
      <c r="I948" t="n">
        <v>10</v>
      </c>
      <c r="J948" s="3" t="n">
        <v>27.08333333333333</v>
      </c>
      <c r="K948" s="3" t="n">
        <v>10.5</v>
      </c>
      <c r="L948" t="n">
        <v>126</v>
      </c>
      <c r="M948" t="n">
        <v>451</v>
      </c>
      <c r="N948" t="n">
        <v>325</v>
      </c>
      <c r="O948" t="inlineStr">
        <is>
          <t>Lanyards &amp; IDs</t>
        </is>
      </c>
      <c r="P948" t="inlineStr">
        <is>
          <t>Thick Lanyard</t>
        </is>
      </c>
    </row>
    <row r="949">
      <c r="A949" t="inlineStr">
        <is>
          <t>prophet_cal</t>
        </is>
      </c>
      <c r="B949" t="n">
        <v>340</v>
      </c>
      <c r="C949" t="n">
        <v>12</v>
      </c>
      <c r="D949" s="3" t="n">
        <v>28.14058633230758</v>
      </c>
      <c r="E949" s="3" t="n">
        <v>43.28235466726124</v>
      </c>
      <c r="F949" s="3" t="n">
        <v>1.881225153148675</v>
      </c>
      <c r="G949" s="5" t="n">
        <v>268.0055841172151</v>
      </c>
      <c r="H949" s="5" t="n">
        <v>1731.977554814622</v>
      </c>
      <c r="I949" t="n">
        <v>10</v>
      </c>
      <c r="J949" s="3" t="n">
        <v>27.85075832012078</v>
      </c>
      <c r="K949" s="3" t="n">
        <v>10.5</v>
      </c>
      <c r="L949" t="n">
        <v>126</v>
      </c>
      <c r="M949" s="3" t="n">
        <v>460.2090998414493</v>
      </c>
      <c r="N949" s="3" t="n">
        <v>337.687035987691</v>
      </c>
      <c r="O949" t="inlineStr">
        <is>
          <t>Lanyards &amp; IDs</t>
        </is>
      </c>
      <c r="P949" t="inlineStr">
        <is>
          <t>Thick Lanyard</t>
        </is>
      </c>
    </row>
    <row r="950">
      <c r="A950" t="inlineStr">
        <is>
          <t>prophet_plain</t>
        </is>
      </c>
      <c r="B950" t="n">
        <v>340</v>
      </c>
      <c r="C950" t="n">
        <v>12</v>
      </c>
      <c r="D950" s="3" t="n">
        <v>28.3593026989285</v>
      </c>
      <c r="E950" s="3" t="n">
        <v>44.16063255198313</v>
      </c>
      <c r="F950" s="3" t="n">
        <v>1.895846551773202</v>
      </c>
      <c r="G950" s="5" t="n">
        <v>270.0885971326524</v>
      </c>
      <c r="H950" s="5" t="n">
        <v>1768.626841889838</v>
      </c>
      <c r="I950" t="n">
        <v>10</v>
      </c>
      <c r="J950" s="3" t="n">
        <v>28.3593026989285</v>
      </c>
      <c r="K950" s="3" t="n">
        <v>10.5</v>
      </c>
      <c r="L950" t="n">
        <v>126</v>
      </c>
      <c r="M950" s="3" t="n">
        <v>466.3116323871421</v>
      </c>
      <c r="N950" s="3" t="n">
        <v>340.311632387142</v>
      </c>
      <c r="O950" t="inlineStr">
        <is>
          <t>Lanyards &amp; IDs</t>
        </is>
      </c>
      <c r="P950" t="inlineStr">
        <is>
          <t>Thick Lanyard</t>
        </is>
      </c>
    </row>
    <row r="951">
      <c r="A951" t="inlineStr">
        <is>
          <t>RM6_6month_180d</t>
        </is>
      </c>
      <c r="B951" t="n">
        <v>340</v>
      </c>
      <c r="C951" t="n">
        <v>12</v>
      </c>
      <c r="D951" s="3" t="n">
        <v>33.81944444444445</v>
      </c>
      <c r="E951" s="3" t="n">
        <v>46.76985120225937</v>
      </c>
      <c r="F951" s="3" t="n">
        <v>2.260862257918206</v>
      </c>
      <c r="G951" s="5" t="n">
        <v>322.0899470899471</v>
      </c>
      <c r="H951" s="5" t="n">
        <v>1347.086720867208</v>
      </c>
      <c r="I951" t="n">
        <v>10</v>
      </c>
      <c r="J951" s="3" t="n">
        <v>23.625</v>
      </c>
      <c r="K951" s="3" t="n">
        <v>10.5</v>
      </c>
      <c r="L951" t="n">
        <v>126</v>
      </c>
      <c r="M951" s="3" t="n">
        <v>409.5</v>
      </c>
      <c r="N951" s="3" t="n">
        <v>405.8333333333334</v>
      </c>
      <c r="O951" t="inlineStr">
        <is>
          <t>Lanyards &amp; IDs</t>
        </is>
      </c>
      <c r="P951" t="inlineStr">
        <is>
          <t>Thick Lanyard</t>
        </is>
      </c>
    </row>
    <row r="952">
      <c r="A952" t="inlineStr">
        <is>
          <t>ewma_a0.3</t>
        </is>
      </c>
      <c r="B952" t="n">
        <v>340</v>
      </c>
      <c r="C952" t="n">
        <v>12</v>
      </c>
      <c r="D952" s="3" t="n">
        <v>37.57981695842006</v>
      </c>
      <c r="E952" s="3" t="n">
        <v>122.5514951781418</v>
      </c>
      <c r="F952" s="3" t="n">
        <v>2.512246762667427</v>
      </c>
      <c r="G952" s="5" t="n">
        <v>357.9030186516197</v>
      </c>
      <c r="H952" s="5" t="n">
        <v>547.4856852744425</v>
      </c>
      <c r="I952" t="n">
        <v>10</v>
      </c>
      <c r="J952" s="3" t="n">
        <v>37.57981695842006</v>
      </c>
      <c r="K952" s="3" t="n">
        <v>10.5</v>
      </c>
      <c r="L952" t="n">
        <v>126</v>
      </c>
      <c r="M952" s="3" t="n">
        <v>576.9578035010408</v>
      </c>
      <c r="N952" s="3" t="n">
        <v>450.9578035010408</v>
      </c>
      <c r="O952" t="inlineStr">
        <is>
          <t>Lanyards &amp; IDs</t>
        </is>
      </c>
      <c r="P952" t="inlineStr">
        <is>
          <t>Thick Lanyard</t>
        </is>
      </c>
    </row>
    <row r="953">
      <c r="A953" t="inlineStr">
        <is>
          <t>RM3_3day</t>
        </is>
      </c>
      <c r="B953" t="n">
        <v>340</v>
      </c>
      <c r="C953" t="n">
        <v>12</v>
      </c>
      <c r="D953" t="n">
        <v>45</v>
      </c>
      <c r="E953" s="3" t="n">
        <v>155.0209663239137</v>
      </c>
      <c r="F953" s="3" t="n">
        <v>3.008293107045169</v>
      </c>
      <c r="G953" s="5" t="n">
        <v>428.5714285714286</v>
      </c>
      <c r="H953" s="5" t="n">
        <v>268.2926829268292</v>
      </c>
      <c r="I953" t="n">
        <v>10</v>
      </c>
      <c r="J953" s="3" t="n">
        <v>44.5</v>
      </c>
      <c r="K953" s="3" t="n">
        <v>10.5</v>
      </c>
      <c r="L953" t="n">
        <v>126</v>
      </c>
      <c r="M953" t="n">
        <v>660</v>
      </c>
      <c r="N953" t="n">
        <v>540</v>
      </c>
      <c r="O953" t="inlineStr">
        <is>
          <t>Lanyards &amp; IDs</t>
        </is>
      </c>
      <c r="P953" t="inlineStr">
        <is>
          <t>Thick Lanyard</t>
        </is>
      </c>
    </row>
    <row r="954">
      <c r="A954" t="inlineStr">
        <is>
          <t>ridge</t>
        </is>
      </c>
      <c r="B954" t="n">
        <v>340</v>
      </c>
      <c r="C954" t="n">
        <v>12</v>
      </c>
      <c r="D954" s="3" t="n">
        <v>49.40523788752245</v>
      </c>
      <c r="E954" s="3" t="n">
        <v>89.94214226852452</v>
      </c>
      <c r="F954" s="3" t="n">
        <v>3.302787479754681</v>
      </c>
      <c r="G954" s="5" t="n">
        <v>470.5260751192615</v>
      </c>
      <c r="H954" s="5" t="n">
        <v>3567.239485545217</v>
      </c>
      <c r="I954" t="n">
        <v>10</v>
      </c>
      <c r="J954" s="3" t="n">
        <v>34.55627155798825</v>
      </c>
      <c r="K954" s="3" t="n">
        <v>10.5</v>
      </c>
      <c r="L954" t="n">
        <v>126</v>
      </c>
      <c r="M954" s="3" t="n">
        <v>540.6752586958589</v>
      </c>
      <c r="N954" s="3" t="n">
        <v>592.8628546502695</v>
      </c>
      <c r="O954" t="inlineStr">
        <is>
          <t>Lanyards &amp; IDs</t>
        </is>
      </c>
      <c r="P954" t="inlineStr">
        <is>
          <t>Thick Lanyard</t>
        </is>
      </c>
    </row>
    <row r="955">
      <c r="A955" t="inlineStr">
        <is>
          <t>sba</t>
        </is>
      </c>
      <c r="B955" t="n">
        <v>340</v>
      </c>
      <c r="C955" t="n">
        <v>12</v>
      </c>
      <c r="D955" s="3" t="n">
        <v>64.14201969587184</v>
      </c>
      <c r="E955" s="3" t="n">
        <v>67.99569701727133</v>
      </c>
      <c r="F955" s="3" t="n">
        <v>4.287955460512149</v>
      </c>
      <c r="G955" s="5" t="n">
        <v>610.8763780559224</v>
      </c>
      <c r="H955" s="5" t="n">
        <v>1955.453452757496</v>
      </c>
      <c r="I955" t="n">
        <v>10</v>
      </c>
      <c r="J955" s="3" t="n">
        <v>63.02217722881793</v>
      </c>
      <c r="K955" s="3" t="n">
        <v>10.5</v>
      </c>
      <c r="L955" t="n">
        <v>126</v>
      </c>
      <c r="M955" s="3" t="n">
        <v>882.2661267458152</v>
      </c>
      <c r="N955" s="3" t="n">
        <v>769.7042363504621</v>
      </c>
      <c r="O955" t="inlineStr">
        <is>
          <t>Lanyards &amp; IDs</t>
        </is>
      </c>
      <c r="P955" t="inlineStr">
        <is>
          <t>Thick Lanyard</t>
        </is>
      </c>
    </row>
    <row r="956">
      <c r="A956" t="inlineStr">
        <is>
          <t>ets</t>
        </is>
      </c>
      <c r="B956" t="n">
        <v>340</v>
      </c>
      <c r="C956" t="n">
        <v>12</v>
      </c>
      <c r="D956" s="3" t="n">
        <v>66.78294231820091</v>
      </c>
      <c r="E956" s="3" t="n">
        <v>207.6980788510901</v>
      </c>
      <c r="F956" s="3" t="n">
        <v>4.464503667645309</v>
      </c>
      <c r="G956" s="5" t="n">
        <v>636.0280220781038</v>
      </c>
      <c r="H956" s="5" t="n">
        <v>576.4468589868966</v>
      </c>
      <c r="I956" t="n">
        <v>10</v>
      </c>
      <c r="J956" s="3" t="n">
        <v>66.78294231820091</v>
      </c>
      <c r="K956" s="3" t="n">
        <v>10.5</v>
      </c>
      <c r="L956" t="n">
        <v>126</v>
      </c>
      <c r="M956" s="3" t="n">
        <v>927.3953078184109</v>
      </c>
      <c r="N956" s="3" t="n">
        <v>801.3953078184109</v>
      </c>
      <c r="O956" t="inlineStr">
        <is>
          <t>Lanyards &amp; IDs</t>
        </is>
      </c>
      <c r="P956" t="inlineStr">
        <is>
          <t>Thick Lanyard</t>
        </is>
      </c>
    </row>
    <row r="957">
      <c r="A957" t="inlineStr">
        <is>
          <t>croston</t>
        </is>
      </c>
      <c r="B957" t="n">
        <v>340</v>
      </c>
      <c r="C957" t="n">
        <v>12</v>
      </c>
      <c r="D957" s="3" t="n">
        <v>66.9915996798651</v>
      </c>
      <c r="E957" s="3" t="n">
        <v>71.56819280575057</v>
      </c>
      <c r="F957" s="3" t="n">
        <v>4.478452612152612</v>
      </c>
      <c r="G957" s="5" t="n">
        <v>638.0152350463343</v>
      </c>
      <c r="H957" s="5" t="n">
        <v>2058.372055534207</v>
      </c>
      <c r="I957" t="n">
        <v>10</v>
      </c>
      <c r="J957" s="3" t="n">
        <v>66.89176550401889</v>
      </c>
      <c r="K957" s="3" t="n">
        <v>10.5</v>
      </c>
      <c r="L957" t="n">
        <v>126</v>
      </c>
      <c r="M957" s="3" t="n">
        <v>928.7011860482266</v>
      </c>
      <c r="N957" s="3" t="n">
        <v>803.8991961583813</v>
      </c>
      <c r="O957" t="inlineStr">
        <is>
          <t>Lanyards &amp; IDs</t>
        </is>
      </c>
      <c r="P957" t="inlineStr">
        <is>
          <t>Thick Lanyard</t>
        </is>
      </c>
    </row>
    <row r="958">
      <c r="A958" t="inlineStr">
        <is>
          <t>naive</t>
        </is>
      </c>
      <c r="B958" t="n">
        <v>340</v>
      </c>
      <c r="C958" t="n">
        <v>12</v>
      </c>
      <c r="D958" t="n">
        <v>85</v>
      </c>
      <c r="E958" s="3" t="n">
        <v>293.5838892037504</v>
      </c>
      <c r="F958" s="3" t="n">
        <v>5.682331424418653</v>
      </c>
      <c r="G958" s="5" t="n">
        <v>809.5238095238095</v>
      </c>
      <c r="H958" s="5" t="n">
        <v>463.4146341463415</v>
      </c>
      <c r="I958" t="n">
        <v>10</v>
      </c>
      <c r="J958" s="3" t="n">
        <v>84.5</v>
      </c>
      <c r="K958" s="3" t="n">
        <v>10.5</v>
      </c>
      <c r="L958" t="n">
        <v>126</v>
      </c>
      <c r="M958" t="n">
        <v>1140</v>
      </c>
      <c r="N958" t="n">
        <v>1020</v>
      </c>
      <c r="O958" t="inlineStr">
        <is>
          <t>Lanyards &amp; IDs</t>
        </is>
      </c>
      <c r="P958" t="inlineStr">
        <is>
          <t>Thick Lanyard</t>
        </is>
      </c>
    </row>
    <row r="959">
      <c r="A959" t="inlineStr">
        <is>
          <t>naive</t>
        </is>
      </c>
      <c r="B959" t="n">
        <v>346</v>
      </c>
      <c r="C959" t="n">
        <v>12</v>
      </c>
      <c r="D959" s="3" t="n">
        <v>12.75</v>
      </c>
      <c r="E959" s="3" t="n">
        <v>27.95383098372505</v>
      </c>
      <c r="F959" s="3" t="n">
        <v>2.29523111241025</v>
      </c>
      <c r="G959" t="n">
        <v>100</v>
      </c>
      <c r="H959" t="n">
        <v>100</v>
      </c>
      <c r="I959" t="n">
        <v>9</v>
      </c>
      <c r="J959" s="3" t="n">
        <v>-12.75</v>
      </c>
      <c r="K959" s="3" t="n">
        <v>12.75</v>
      </c>
      <c r="L959" t="n">
        <v>153</v>
      </c>
      <c r="M959" t="n">
        <v>0</v>
      </c>
      <c r="N959" t="n">
        <v>153</v>
      </c>
      <c r="O959" t="inlineStr">
        <is>
          <t>Keychains &amp; Charms</t>
        </is>
      </c>
      <c r="P959" t="inlineStr">
        <is>
          <t>Tiger Claw Keychain @375</t>
        </is>
      </c>
    </row>
    <row r="960">
      <c r="A960" t="inlineStr">
        <is>
          <t>rolling_median_30</t>
        </is>
      </c>
      <c r="B960" t="n">
        <v>346</v>
      </c>
      <c r="C960" t="n">
        <v>12</v>
      </c>
      <c r="D960" s="3" t="n">
        <v>12.75</v>
      </c>
      <c r="E960" s="3" t="n">
        <v>27.95383098372505</v>
      </c>
      <c r="F960" s="3" t="n">
        <v>2.29523111241025</v>
      </c>
      <c r="G960" t="n">
        <v>100</v>
      </c>
      <c r="H960" t="n">
        <v>100</v>
      </c>
      <c r="I960" t="n">
        <v>9</v>
      </c>
      <c r="J960" s="3" t="n">
        <v>-12.75</v>
      </c>
      <c r="K960" s="3" t="n">
        <v>12.75</v>
      </c>
      <c r="L960" t="n">
        <v>153</v>
      </c>
      <c r="M960" t="n">
        <v>0</v>
      </c>
      <c r="N960" t="n">
        <v>153</v>
      </c>
      <c r="O960" t="inlineStr">
        <is>
          <t>Keychains &amp; Charms</t>
        </is>
      </c>
      <c r="P960" t="inlineStr">
        <is>
          <t>Tiger Claw Keychain @375</t>
        </is>
      </c>
    </row>
    <row r="961">
      <c r="A961" t="inlineStr">
        <is>
          <t>ewma_a0.1</t>
        </is>
      </c>
      <c r="B961" t="n">
        <v>346</v>
      </c>
      <c r="C961" t="n">
        <v>12</v>
      </c>
      <c r="D961" s="3" t="n">
        <v>13.25078585019267</v>
      </c>
      <c r="E961" s="3" t="n">
        <v>24.06979666013149</v>
      </c>
      <c r="F961" s="3" t="n">
        <v>2.38538164292139</v>
      </c>
      <c r="G961" s="5" t="n">
        <v>103.9277321583739</v>
      </c>
      <c r="H961" s="5" t="n">
        <v>118.2188193097122</v>
      </c>
      <c r="I961" t="n">
        <v>9</v>
      </c>
      <c r="J961" s="3" t="n">
        <v>5.084119183525999</v>
      </c>
      <c r="K961" s="3" t="n">
        <v>12.75</v>
      </c>
      <c r="L961" t="n">
        <v>153</v>
      </c>
      <c r="M961" s="3" t="n">
        <v>214.009430202312</v>
      </c>
      <c r="N961" s="3" t="n">
        <v>159.009430202312</v>
      </c>
      <c r="O961" t="inlineStr">
        <is>
          <t>Keychains &amp; Charms</t>
        </is>
      </c>
      <c r="P961" t="inlineStr">
        <is>
          <t>Tiger Claw Keychain @375</t>
        </is>
      </c>
    </row>
    <row r="962">
      <c r="A962" t="inlineStr">
        <is>
          <t>rolling_mean_30</t>
        </is>
      </c>
      <c r="B962" t="n">
        <v>346</v>
      </c>
      <c r="C962" t="n">
        <v>12</v>
      </c>
      <c r="D962" s="3" t="n">
        <v>13.33333333333334</v>
      </c>
      <c r="E962" s="3" t="n">
        <v>24.27962108435797</v>
      </c>
      <c r="F962" s="3" t="n">
        <v>2.400241686180654</v>
      </c>
      <c r="G962" s="5" t="n">
        <v>104.5751633986928</v>
      </c>
      <c r="H962" s="5" t="n">
        <v>124.0277777777778</v>
      </c>
      <c r="I962" t="n">
        <v>9</v>
      </c>
      <c r="J962" s="3" t="n">
        <v>2.960594732333751e-15</v>
      </c>
      <c r="K962" s="3" t="n">
        <v>12.75</v>
      </c>
      <c r="L962" t="n">
        <v>153</v>
      </c>
      <c r="M962" t="n">
        <v>153</v>
      </c>
      <c r="N962" t="n">
        <v>160</v>
      </c>
      <c r="O962" t="inlineStr">
        <is>
          <t>Keychains &amp; Charms</t>
        </is>
      </c>
      <c r="P962" t="inlineStr">
        <is>
          <t>Tiger Claw Keychain @375</t>
        </is>
      </c>
    </row>
    <row r="963">
      <c r="A963" t="inlineStr">
        <is>
          <t>rolling_q75_30</t>
        </is>
      </c>
      <c r="B963" t="n">
        <v>346</v>
      </c>
      <c r="C963" t="n">
        <v>12</v>
      </c>
      <c r="D963" s="3" t="n">
        <v>13.375</v>
      </c>
      <c r="E963" s="3" t="n">
        <v>28.43596607584604</v>
      </c>
      <c r="F963" s="3" t="n">
        <v>2.407742441449968</v>
      </c>
      <c r="G963" s="5" t="n">
        <v>104.9019607843137</v>
      </c>
      <c r="H963" s="5" t="n">
        <v>68.75</v>
      </c>
      <c r="I963" t="n">
        <v>9</v>
      </c>
      <c r="J963" s="3" t="n">
        <v>-8.375</v>
      </c>
      <c r="K963" s="3" t="n">
        <v>12.75</v>
      </c>
      <c r="L963" t="n">
        <v>153</v>
      </c>
      <c r="M963" s="3" t="n">
        <v>52.5</v>
      </c>
      <c r="N963" s="3" t="n">
        <v>160.5</v>
      </c>
      <c r="O963" t="inlineStr">
        <is>
          <t>Keychains &amp; Charms</t>
        </is>
      </c>
      <c r="P963" t="inlineStr">
        <is>
          <t>Tiger Claw Keychain @375</t>
        </is>
      </c>
    </row>
    <row r="964">
      <c r="A964" t="inlineStr">
        <is>
          <t>tsb</t>
        </is>
      </c>
      <c r="B964" t="n">
        <v>346</v>
      </c>
      <c r="C964" t="n">
        <v>12</v>
      </c>
      <c r="D964" s="3" t="n">
        <v>14.10036660986634</v>
      </c>
      <c r="E964" s="3" t="n">
        <v>24.61043842559478</v>
      </c>
      <c r="F964" s="3" t="n">
        <v>2.538321579557323</v>
      </c>
      <c r="G964" s="5" t="n">
        <v>110.5911106656183</v>
      </c>
      <c r="H964" s="5" t="n">
        <v>117.4929636974523</v>
      </c>
      <c r="I964" t="n">
        <v>9</v>
      </c>
      <c r="J964" s="3" t="n">
        <v>5.933699943199667</v>
      </c>
      <c r="K964" s="3" t="n">
        <v>12.75</v>
      </c>
      <c r="L964" t="n">
        <v>153</v>
      </c>
      <c r="M964" s="3" t="n">
        <v>224.2043993183961</v>
      </c>
      <c r="N964" s="3" t="n">
        <v>169.2043993183961</v>
      </c>
      <c r="O964" t="inlineStr">
        <is>
          <t>Keychains &amp; Charms</t>
        </is>
      </c>
      <c r="P964" t="inlineStr">
        <is>
          <t>Tiger Claw Keychain @375</t>
        </is>
      </c>
    </row>
    <row r="965">
      <c r="A965" t="inlineStr">
        <is>
          <t>seasonal_naive_7</t>
        </is>
      </c>
      <c r="B965" t="n">
        <v>346</v>
      </c>
      <c r="C965" t="n">
        <v>12</v>
      </c>
      <c r="D965" s="3" t="n">
        <v>14.33333333333333</v>
      </c>
      <c r="E965" s="3" t="n">
        <v>36.65833238614835</v>
      </c>
      <c r="F965" s="3" t="n">
        <v>2.580259812644203</v>
      </c>
      <c r="G965" s="5" t="n">
        <v>112.4183006535948</v>
      </c>
      <c r="H965" s="5" t="n">
        <v>90.41666666666667</v>
      </c>
      <c r="I965" t="n">
        <v>9</v>
      </c>
      <c r="J965" s="3" t="n">
        <v>6.166666666666667</v>
      </c>
      <c r="K965" s="3" t="n">
        <v>12.75</v>
      </c>
      <c r="L965" t="n">
        <v>153</v>
      </c>
      <c r="M965" t="n">
        <v>227</v>
      </c>
      <c r="N965" t="n">
        <v>172</v>
      </c>
      <c r="O965" t="inlineStr">
        <is>
          <t>Keychains &amp; Charms</t>
        </is>
      </c>
      <c r="P965" t="inlineStr">
        <is>
          <t>Tiger Claw Keychain @375</t>
        </is>
      </c>
    </row>
    <row r="966">
      <c r="A966" t="inlineStr">
        <is>
          <t>ridge</t>
        </is>
      </c>
      <c r="B966" t="n">
        <v>346</v>
      </c>
      <c r="C966" t="n">
        <v>12</v>
      </c>
      <c r="D966" s="3" t="n">
        <v>15.39338037176567</v>
      </c>
      <c r="E966" s="3" t="n">
        <v>27.64767568268531</v>
      </c>
      <c r="F966" s="3" t="n">
        <v>2.771087494466026</v>
      </c>
      <c r="G966" s="5" t="n">
        <v>120.7323950726719</v>
      </c>
      <c r="H966" s="5" t="n">
        <v>80.8893970397707</v>
      </c>
      <c r="I966" t="n">
        <v>9</v>
      </c>
      <c r="J966" s="3" t="n">
        <v>-6.047512483513437</v>
      </c>
      <c r="K966" s="3" t="n">
        <v>12.75</v>
      </c>
      <c r="L966" t="n">
        <v>153</v>
      </c>
      <c r="M966" s="3" t="n">
        <v>80.42985019783875</v>
      </c>
      <c r="N966" s="3" t="n">
        <v>184.720564461188</v>
      </c>
      <c r="O966" t="inlineStr">
        <is>
          <t>Keychains &amp; Charms</t>
        </is>
      </c>
      <c r="P966" t="inlineStr">
        <is>
          <t>Tiger Claw Keychain @375</t>
        </is>
      </c>
    </row>
    <row r="967">
      <c r="A967" t="inlineStr">
        <is>
          <t>rolling_mean_14</t>
        </is>
      </c>
      <c r="B967" t="n">
        <v>346</v>
      </c>
      <c r="C967" t="n">
        <v>12</v>
      </c>
      <c r="D967" s="3" t="n">
        <v>16.13095238095238</v>
      </c>
      <c r="E967" s="3" t="n">
        <v>33.06206799545446</v>
      </c>
      <c r="F967" s="3" t="n">
        <v>2.903863825691773</v>
      </c>
      <c r="G967" s="5" t="n">
        <v>126.5172735760971</v>
      </c>
      <c r="H967" s="5" t="n">
        <v>180.0595238095238</v>
      </c>
      <c r="I967" t="n">
        <v>9</v>
      </c>
      <c r="J967" s="3" t="n">
        <v>7.964285714285713</v>
      </c>
      <c r="K967" s="3" t="n">
        <v>12.75</v>
      </c>
      <c r="L967" t="n">
        <v>153</v>
      </c>
      <c r="M967" s="3" t="n">
        <v>248.5714285714286</v>
      </c>
      <c r="N967" s="3" t="n">
        <v>193.5714285714286</v>
      </c>
      <c r="O967" t="inlineStr">
        <is>
          <t>Keychains &amp; Charms</t>
        </is>
      </c>
      <c r="P967" t="inlineStr">
        <is>
          <t>Tiger Claw Keychain @375</t>
        </is>
      </c>
    </row>
    <row r="968">
      <c r="A968" t="inlineStr">
        <is>
          <t>prophet_plain</t>
        </is>
      </c>
      <c r="B968" t="n">
        <v>346</v>
      </c>
      <c r="C968" t="n">
        <v>12</v>
      </c>
      <c r="D968" s="3" t="n">
        <v>17.30625556700211</v>
      </c>
      <c r="E968" s="3" t="n">
        <v>24.80091549518533</v>
      </c>
      <c r="F968" s="3" t="n">
        <v>3.115439703271086</v>
      </c>
      <c r="G968" s="5" t="n">
        <v>135.7353377804087</v>
      </c>
      <c r="H968" s="5" t="n">
        <v>87.0399443571517</v>
      </c>
      <c r="I968" t="n">
        <v>9</v>
      </c>
      <c r="J968" s="3" t="n">
        <v>5.073049877440627</v>
      </c>
      <c r="K968" s="3" t="n">
        <v>12.75</v>
      </c>
      <c r="L968" t="n">
        <v>153</v>
      </c>
      <c r="M968" s="3" t="n">
        <v>213.8765985292875</v>
      </c>
      <c r="N968" s="3" t="n">
        <v>207.6750668040254</v>
      </c>
      <c r="O968" t="inlineStr">
        <is>
          <t>Keychains &amp; Charms</t>
        </is>
      </c>
      <c r="P968" t="inlineStr">
        <is>
          <t>Tiger Claw Keychain @375</t>
        </is>
      </c>
    </row>
    <row r="969">
      <c r="A969" t="inlineStr">
        <is>
          <t>rolling_mean_60</t>
        </is>
      </c>
      <c r="B969" t="n">
        <v>346</v>
      </c>
      <c r="C969" t="n">
        <v>12</v>
      </c>
      <c r="D969" s="3" t="n">
        <v>17.41666666666667</v>
      </c>
      <c r="E969" s="3" t="n">
        <v>28.82345688266185</v>
      </c>
      <c r="F969" s="3" t="n">
        <v>3.135315702573479</v>
      </c>
      <c r="G969" s="5" t="n">
        <v>136.6013071895425</v>
      </c>
      <c r="H969" s="5" t="n">
        <v>112.7083333333333</v>
      </c>
      <c r="I969" t="n">
        <v>9</v>
      </c>
      <c r="J969" t="n">
        <v>0</v>
      </c>
      <c r="K969" s="3" t="n">
        <v>12.75</v>
      </c>
      <c r="L969" t="n">
        <v>153</v>
      </c>
      <c r="M969" t="n">
        <v>153</v>
      </c>
      <c r="N969" t="n">
        <v>209</v>
      </c>
      <c r="O969" t="inlineStr">
        <is>
          <t>Keychains &amp; Charms</t>
        </is>
      </c>
      <c r="P969" t="inlineStr">
        <is>
          <t>Tiger Claw Keychain @375</t>
        </is>
      </c>
    </row>
    <row r="970">
      <c r="A970" t="inlineStr">
        <is>
          <t>prophet_cal</t>
        </is>
      </c>
      <c r="B970" t="n">
        <v>346</v>
      </c>
      <c r="C970" t="n">
        <v>12</v>
      </c>
      <c r="D970" s="3" t="n">
        <v>18.24563876041059</v>
      </c>
      <c r="E970" s="3" t="n">
        <v>25.23915507857982</v>
      </c>
      <c r="F970" s="3" t="n">
        <v>3.284545705779826</v>
      </c>
      <c r="G970" s="5" t="n">
        <v>143.1030491012596</v>
      </c>
      <c r="H970" s="5" t="n">
        <v>91.80246340120016</v>
      </c>
      <c r="I970" t="n">
        <v>9</v>
      </c>
      <c r="J970" s="3" t="n">
        <v>5.901032800367932</v>
      </c>
      <c r="K970" s="3" t="n">
        <v>12.75</v>
      </c>
      <c r="L970" t="n">
        <v>153</v>
      </c>
      <c r="M970" s="3" t="n">
        <v>223.8123936044152</v>
      </c>
      <c r="N970" s="3" t="n">
        <v>218.9476651249271</v>
      </c>
      <c r="O970" t="inlineStr">
        <is>
          <t>Keychains &amp; Charms</t>
        </is>
      </c>
      <c r="P970" t="inlineStr">
        <is>
          <t>Tiger Claw Keychain @375</t>
        </is>
      </c>
    </row>
    <row r="971">
      <c r="A971" t="inlineStr">
        <is>
          <t>lightgbm</t>
        </is>
      </c>
      <c r="B971" t="n">
        <v>346</v>
      </c>
      <c r="C971" t="n">
        <v>12</v>
      </c>
      <c r="D971" s="3" t="n">
        <v>18.5812654886785</v>
      </c>
      <c r="E971" s="3" t="n">
        <v>30.52197219236817</v>
      </c>
      <c r="F971" s="3" t="n">
        <v>3.344964600593705</v>
      </c>
      <c r="G971" s="5" t="n">
        <v>145.7354155974784</v>
      </c>
      <c r="H971" s="5" t="n">
        <v>95.26889572090307</v>
      </c>
      <c r="I971" t="n">
        <v>9</v>
      </c>
      <c r="J971" s="3" t="n">
        <v>-6.350260046744975</v>
      </c>
      <c r="K971" s="3" t="n">
        <v>12.75</v>
      </c>
      <c r="L971" t="n">
        <v>153</v>
      </c>
      <c r="M971" s="3" t="n">
        <v>76.79687943906026</v>
      </c>
      <c r="N971" s="3" t="n">
        <v>222.975185864142</v>
      </c>
      <c r="O971" t="inlineStr">
        <is>
          <t>Keychains &amp; Charms</t>
        </is>
      </c>
      <c r="P971" t="inlineStr">
        <is>
          <t>Tiger Claw Keychain @375</t>
        </is>
      </c>
    </row>
    <row r="972">
      <c r="A972" t="inlineStr">
        <is>
          <t>RM3_3month_90d</t>
        </is>
      </c>
      <c r="B972" t="n">
        <v>346</v>
      </c>
      <c r="C972" t="n">
        <v>12</v>
      </c>
      <c r="D972" s="3" t="n">
        <v>18.77777777777778</v>
      </c>
      <c r="E972" s="3" t="n">
        <v>29.83597132967494</v>
      </c>
      <c r="F972" s="3" t="n">
        <v>3.380340374704421</v>
      </c>
      <c r="G972" s="5" t="n">
        <v>147.2766884531591</v>
      </c>
      <c r="H972" s="5" t="n">
        <v>86.24999999999999</v>
      </c>
      <c r="I972" t="n">
        <v>9</v>
      </c>
      <c r="J972" t="n">
        <v>0</v>
      </c>
      <c r="K972" s="3" t="n">
        <v>12.75</v>
      </c>
      <c r="L972" t="n">
        <v>153</v>
      </c>
      <c r="M972" t="n">
        <v>153</v>
      </c>
      <c r="N972" s="3" t="n">
        <v>225.3333333333333</v>
      </c>
      <c r="O972" t="inlineStr">
        <is>
          <t>Keychains &amp; Charms</t>
        </is>
      </c>
      <c r="P972" t="inlineStr">
        <is>
          <t>Tiger Claw Keychain @375</t>
        </is>
      </c>
    </row>
    <row r="973">
      <c r="A973" t="inlineStr">
        <is>
          <t>weekly_hurdle_12w</t>
        </is>
      </c>
      <c r="B973" t="n">
        <v>346</v>
      </c>
      <c r="C973" t="n">
        <v>12</v>
      </c>
      <c r="D973" s="3" t="n">
        <v>19.22619047619048</v>
      </c>
      <c r="E973" s="3" t="n">
        <v>30.53485796627206</v>
      </c>
      <c r="F973" s="3" t="n">
        <v>3.461062788555139</v>
      </c>
      <c r="G973" s="5" t="n">
        <v>150.7936507936508</v>
      </c>
      <c r="H973" s="5" t="n">
        <v>90.02976190476191</v>
      </c>
      <c r="I973" t="n">
        <v>9</v>
      </c>
      <c r="J973" s="3" t="n">
        <v>0.6428571428571436</v>
      </c>
      <c r="K973" s="3" t="n">
        <v>12.75</v>
      </c>
      <c r="L973" t="n">
        <v>153</v>
      </c>
      <c r="M973" s="3" t="n">
        <v>160.7142857142857</v>
      </c>
      <c r="N973" s="3" t="n">
        <v>230.7142857142857</v>
      </c>
      <c r="O973" t="inlineStr">
        <is>
          <t>Keychains &amp; Charms</t>
        </is>
      </c>
      <c r="P973" t="inlineStr">
        <is>
          <t>Tiger Claw Keychain @375</t>
        </is>
      </c>
    </row>
    <row r="974">
      <c r="A974" t="inlineStr">
        <is>
          <t>gradient_boosting</t>
        </is>
      </c>
      <c r="B974" t="n">
        <v>346</v>
      </c>
      <c r="C974" t="n">
        <v>12</v>
      </c>
      <c r="D974" s="3" t="n">
        <v>19.73251915843259</v>
      </c>
      <c r="E974" s="3" t="n">
        <v>32.68436851299962</v>
      </c>
      <c r="F974" s="3" t="n">
        <v>3.552211129307122</v>
      </c>
      <c r="G974" s="5" t="n">
        <v>154.7648561445693</v>
      </c>
      <c r="H974" s="5" t="n">
        <v>150.0763450665108</v>
      </c>
      <c r="I974" t="n">
        <v>9</v>
      </c>
      <c r="J974" s="3" t="n">
        <v>-1.767480841567408</v>
      </c>
      <c r="K974" s="3" t="n">
        <v>12.75</v>
      </c>
      <c r="L974" t="n">
        <v>153</v>
      </c>
      <c r="M974" s="3" t="n">
        <v>131.7902299011911</v>
      </c>
      <c r="N974" s="3" t="n">
        <v>236.7902299011911</v>
      </c>
      <c r="O974" t="inlineStr">
        <is>
          <t>Keychains &amp; Charms</t>
        </is>
      </c>
      <c r="P974" t="inlineStr">
        <is>
          <t>Tiger Claw Keychain @375</t>
        </is>
      </c>
    </row>
    <row r="975">
      <c r="A975" t="inlineStr">
        <is>
          <t>RM6_6day</t>
        </is>
      </c>
      <c r="B975" t="n">
        <v>346</v>
      </c>
      <c r="C975" t="n">
        <v>12</v>
      </c>
      <c r="D975" s="3" t="n">
        <v>19.83333333333333</v>
      </c>
      <c r="E975" s="3" t="n">
        <v>50.16805092220876</v>
      </c>
      <c r="F975" s="3" t="n">
        <v>3.570359508193722</v>
      </c>
      <c r="G975" s="5" t="n">
        <v>155.5555555555555</v>
      </c>
      <c r="H975" s="5" t="n">
        <v>135.4166666666666</v>
      </c>
      <c r="I975" t="n">
        <v>9</v>
      </c>
      <c r="J975" s="3" t="n">
        <v>7.666666666666662</v>
      </c>
      <c r="K975" s="3" t="n">
        <v>12.75</v>
      </c>
      <c r="L975" t="n">
        <v>153</v>
      </c>
      <c r="M975" s="3" t="n">
        <v>244.9999999999999</v>
      </c>
      <c r="N975" s="3" t="n">
        <v>237.9999999999999</v>
      </c>
      <c r="O975" t="inlineStr">
        <is>
          <t>Keychains &amp; Charms</t>
        </is>
      </c>
      <c r="P975" t="inlineStr">
        <is>
          <t>Tiger Claw Keychain @375</t>
        </is>
      </c>
    </row>
    <row r="976">
      <c r="A976" t="inlineStr">
        <is>
          <t>ewma_a0.3</t>
        </is>
      </c>
      <c r="B976" t="n">
        <v>346</v>
      </c>
      <c r="C976" t="n">
        <v>12</v>
      </c>
      <c r="D976" s="3" t="n">
        <v>20.24925726570121</v>
      </c>
      <c r="E976" s="3" t="n">
        <v>54.28729462499572</v>
      </c>
      <c r="F976" s="3" t="n">
        <v>3.645233355249939</v>
      </c>
      <c r="G976" s="5" t="n">
        <v>158.8177040447153</v>
      </c>
      <c r="H976" s="5" t="n">
        <v>122.4175330645612</v>
      </c>
      <c r="I976" t="n">
        <v>9</v>
      </c>
      <c r="J976" s="3" t="n">
        <v>10.45619813128719</v>
      </c>
      <c r="K976" s="3" t="n">
        <v>12.75</v>
      </c>
      <c r="L976" t="n">
        <v>153</v>
      </c>
      <c r="M976" s="3" t="n">
        <v>278.4743775754463</v>
      </c>
      <c r="N976" s="3" t="n">
        <v>242.9910871884145</v>
      </c>
      <c r="O976" t="inlineStr">
        <is>
          <t>Keychains &amp; Charms</t>
        </is>
      </c>
      <c r="P976" t="inlineStr">
        <is>
          <t>Tiger Claw Keychain @375</t>
        </is>
      </c>
    </row>
    <row r="977">
      <c r="A977" t="inlineStr">
        <is>
          <t>RM6_6month_180d</t>
        </is>
      </c>
      <c r="B977" t="n">
        <v>346</v>
      </c>
      <c r="C977" t="n">
        <v>12</v>
      </c>
      <c r="D977" s="3" t="n">
        <v>20.55555555555556</v>
      </c>
      <c r="E977" s="3" t="n">
        <v>29.55887095022156</v>
      </c>
      <c r="F977" s="3" t="n">
        <v>3.700372599528509</v>
      </c>
      <c r="G977" s="5" t="n">
        <v>161.2200435729848</v>
      </c>
      <c r="H977" s="5" t="n">
        <v>66.73611111111113</v>
      </c>
      <c r="I977" t="n">
        <v>9</v>
      </c>
      <c r="J977" s="3" t="n">
        <v>1.77635683940025e-15</v>
      </c>
      <c r="K977" s="3" t="n">
        <v>12.75</v>
      </c>
      <c r="L977" t="n">
        <v>153</v>
      </c>
      <c r="M977" t="n">
        <v>153</v>
      </c>
      <c r="N977" s="3" t="n">
        <v>246.6666666666667</v>
      </c>
      <c r="O977" t="inlineStr">
        <is>
          <t>Keychains &amp; Charms</t>
        </is>
      </c>
      <c r="P977" t="inlineStr">
        <is>
          <t>Tiger Claw Keychain @375</t>
        </is>
      </c>
    </row>
    <row r="978">
      <c r="A978" t="inlineStr">
        <is>
          <t>sba</t>
        </is>
      </c>
      <c r="B978" t="n">
        <v>346</v>
      </c>
      <c r="C978" t="n">
        <v>12</v>
      </c>
      <c r="D978" s="3" t="n">
        <v>20.89801256617845</v>
      </c>
      <c r="E978" s="3" t="n">
        <v>28.93589063740303</v>
      </c>
      <c r="F978" s="3" t="n">
        <v>3.762021068975149</v>
      </c>
      <c r="G978" s="5" t="n">
        <v>163.9059809112036</v>
      </c>
      <c r="H978" s="5" t="n">
        <v>84.26354941120945</v>
      </c>
      <c r="I978" t="n">
        <v>9</v>
      </c>
      <c r="J978" s="3" t="n">
        <v>-2.352003413247421</v>
      </c>
      <c r="K978" s="3" t="n">
        <v>12.75</v>
      </c>
      <c r="L978" t="n">
        <v>153</v>
      </c>
      <c r="M978" s="3" t="n">
        <v>124.775959041031</v>
      </c>
      <c r="N978" s="3" t="n">
        <v>250.7761507941414</v>
      </c>
      <c r="O978" t="inlineStr">
        <is>
          <t>Keychains &amp; Charms</t>
        </is>
      </c>
      <c r="P978" t="inlineStr">
        <is>
          <t>Tiger Claw Keychain @375</t>
        </is>
      </c>
    </row>
    <row r="979">
      <c r="A979" t="inlineStr">
        <is>
          <t>croston</t>
        </is>
      </c>
      <c r="B979" t="n">
        <v>346</v>
      </c>
      <c r="C979" t="n">
        <v>12</v>
      </c>
      <c r="D979" s="3" t="n">
        <v>21.32685533281942</v>
      </c>
      <c r="E979" s="3" t="n">
        <v>29.11899481165384</v>
      </c>
      <c r="F979" s="3" t="n">
        <v>3.839220540373301</v>
      </c>
      <c r="G979" s="5" t="n">
        <v>167.2694535907405</v>
      </c>
      <c r="H979" s="5" t="n">
        <v>83.43531516969416</v>
      </c>
      <c r="I979" t="n">
        <v>9</v>
      </c>
      <c r="J979" s="3" t="n">
        <v>-1.80474043499728</v>
      </c>
      <c r="K979" s="3" t="n">
        <v>12.75</v>
      </c>
      <c r="L979" t="n">
        <v>153</v>
      </c>
      <c r="M979" s="3" t="n">
        <v>131.3431147800326</v>
      </c>
      <c r="N979" s="3" t="n">
        <v>255.922263993833</v>
      </c>
      <c r="O979" t="inlineStr">
        <is>
          <t>Keychains &amp; Charms</t>
        </is>
      </c>
      <c r="P979" t="inlineStr">
        <is>
          <t>Tiger Claw Keychain @375</t>
        </is>
      </c>
    </row>
    <row r="980">
      <c r="A980" t="inlineStr">
        <is>
          <t>random_forest_pooled</t>
        </is>
      </c>
      <c r="B980" t="n">
        <v>346</v>
      </c>
      <c r="C980" t="n">
        <v>12</v>
      </c>
      <c r="D980" s="3" t="n">
        <v>21.71491420926189</v>
      </c>
      <c r="E980" s="3" t="n">
        <v>35.42029499464417</v>
      </c>
      <c r="F980" s="3" t="n">
        <v>3.909078172268025</v>
      </c>
      <c r="G980" s="5" t="n">
        <v>170.3130526216619</v>
      </c>
      <c r="H980" s="5" t="n">
        <v>152.3708409393048</v>
      </c>
      <c r="I980" t="n">
        <v>9</v>
      </c>
      <c r="J980" s="3" t="n">
        <v>7.94752106262516</v>
      </c>
      <c r="K980" s="3" t="n">
        <v>12.75</v>
      </c>
      <c r="L980" t="n">
        <v>153</v>
      </c>
      <c r="M980" s="3" t="n">
        <v>248.3702527515019</v>
      </c>
      <c r="N980" s="3" t="n">
        <v>260.5789705111427</v>
      </c>
      <c r="O980" t="inlineStr">
        <is>
          <t>Keychains &amp; Charms</t>
        </is>
      </c>
      <c r="P980" t="inlineStr">
        <is>
          <t>Tiger Claw Keychain @375</t>
        </is>
      </c>
    </row>
    <row r="981">
      <c r="A981" t="inlineStr">
        <is>
          <t>xgboost</t>
        </is>
      </c>
      <c r="B981" t="n">
        <v>346</v>
      </c>
      <c r="C981" t="n">
        <v>12</v>
      </c>
      <c r="D981" s="3" t="n">
        <v>22.23320490121841</v>
      </c>
      <c r="E981" s="3" t="n">
        <v>35.03136429014475</v>
      </c>
      <c r="F981" s="3" t="n">
        <v>4.002379891597534</v>
      </c>
      <c r="G981" s="5" t="n">
        <v>174.378077656615</v>
      </c>
      <c r="H981" s="5" t="n">
        <v>152.0917468600803</v>
      </c>
      <c r="I981" t="n">
        <v>9</v>
      </c>
      <c r="J981" s="3" t="n">
        <v>0.7332049012184108</v>
      </c>
      <c r="K981" s="3" t="n">
        <v>12.75</v>
      </c>
      <c r="L981" t="n">
        <v>153</v>
      </c>
      <c r="M981" s="3" t="n">
        <v>161.7984588146209</v>
      </c>
      <c r="N981" s="3" t="n">
        <v>266.7984588146209</v>
      </c>
      <c r="O981" t="inlineStr">
        <is>
          <t>Keychains &amp; Charms</t>
        </is>
      </c>
      <c r="P981" t="inlineStr">
        <is>
          <t>Tiger Claw Keychain @375</t>
        </is>
      </c>
    </row>
    <row r="982">
      <c r="A982" t="inlineStr">
        <is>
          <t>xgboost_pooled</t>
        </is>
      </c>
      <c r="B982" t="n">
        <v>346</v>
      </c>
      <c r="C982" t="n">
        <v>12</v>
      </c>
      <c r="D982" s="3" t="n">
        <v>22.92195914189021</v>
      </c>
      <c r="E982" s="3" t="n">
        <v>38.78407455018196</v>
      </c>
      <c r="F982" s="3" t="n">
        <v>4.126368139597095</v>
      </c>
      <c r="G982" s="5" t="n">
        <v>179.7800717010997</v>
      </c>
      <c r="H982" s="5" t="n">
        <v>162.5955166027389</v>
      </c>
      <c r="I982" t="n">
        <v>9</v>
      </c>
      <c r="J982" s="3" t="n">
        <v>11.46983816226324</v>
      </c>
      <c r="K982" s="3" t="n">
        <v>12.75</v>
      </c>
      <c r="L982" t="n">
        <v>153</v>
      </c>
      <c r="M982" s="3" t="n">
        <v>290.6380579471588</v>
      </c>
      <c r="N982" s="3" t="n">
        <v>275.0635097026825</v>
      </c>
      <c r="O982" t="inlineStr">
        <is>
          <t>Keychains &amp; Charms</t>
        </is>
      </c>
      <c r="P982" t="inlineStr">
        <is>
          <t>Tiger Claw Keychain @375</t>
        </is>
      </c>
    </row>
    <row r="983">
      <c r="A983" t="inlineStr">
        <is>
          <t>random_forest</t>
        </is>
      </c>
      <c r="B983" t="n">
        <v>346</v>
      </c>
      <c r="C983" t="n">
        <v>12</v>
      </c>
      <c r="D983" s="3" t="n">
        <v>23.31919797522383</v>
      </c>
      <c r="E983" s="3" t="n">
        <v>35.3068179061575</v>
      </c>
      <c r="F983" s="3" t="n">
        <v>4.197878330132379</v>
      </c>
      <c r="G983" s="5" t="n">
        <v>182.8956703939124</v>
      </c>
      <c r="H983" s="5" t="n">
        <v>156.6477014234235</v>
      </c>
      <c r="I983" t="n">
        <v>9</v>
      </c>
      <c r="J983" s="3" t="n">
        <v>1.819197975223831</v>
      </c>
      <c r="K983" s="3" t="n">
        <v>12.75</v>
      </c>
      <c r="L983" t="n">
        <v>153</v>
      </c>
      <c r="M983" s="3" t="n">
        <v>174.830375702686</v>
      </c>
      <c r="N983" s="3" t="n">
        <v>279.8303757026859</v>
      </c>
      <c r="O983" t="inlineStr">
        <is>
          <t>Keychains &amp; Charms</t>
        </is>
      </c>
      <c r="P983" t="inlineStr">
        <is>
          <t>Tiger Claw Keychain @375</t>
        </is>
      </c>
    </row>
    <row r="984">
      <c r="A984" t="inlineStr">
        <is>
          <t>extra_trees</t>
        </is>
      </c>
      <c r="B984" t="n">
        <v>346</v>
      </c>
      <c r="C984" t="n">
        <v>12</v>
      </c>
      <c r="D984" s="3" t="n">
        <v>23.86642017832248</v>
      </c>
      <c r="E984" s="3" t="n">
        <v>34.59992140937535</v>
      </c>
      <c r="F984" s="3" t="n">
        <v>4.296388245893455</v>
      </c>
      <c r="G984" s="5" t="n">
        <v>187.187609241745</v>
      </c>
      <c r="H984" s="5" t="n">
        <v>138.7739431790228</v>
      </c>
      <c r="I984" t="n">
        <v>9</v>
      </c>
      <c r="J984" s="3" t="n">
        <v>2.366420178322482</v>
      </c>
      <c r="K984" s="3" t="n">
        <v>12.75</v>
      </c>
      <c r="L984" t="n">
        <v>153</v>
      </c>
      <c r="M984" s="3" t="n">
        <v>181.3970421398698</v>
      </c>
      <c r="N984" s="3" t="n">
        <v>286.3970421398698</v>
      </c>
      <c r="O984" t="inlineStr">
        <is>
          <t>Keychains &amp; Charms</t>
        </is>
      </c>
      <c r="P984" t="inlineStr">
        <is>
          <t>Tiger Claw Keychain @375</t>
        </is>
      </c>
    </row>
    <row r="985">
      <c r="A985" t="inlineStr">
        <is>
          <t>lightgbm_pooled</t>
        </is>
      </c>
      <c r="B985" t="n">
        <v>346</v>
      </c>
      <c r="C985" t="n">
        <v>12</v>
      </c>
      <c r="D985" s="3" t="n">
        <v>24.24512381482685</v>
      </c>
      <c r="E985" s="3" t="n">
        <v>40.94154690493632</v>
      </c>
      <c r="F985" s="3" t="n">
        <v>4.364561765021905</v>
      </c>
      <c r="G985" s="5" t="n">
        <v>190.1578338417792</v>
      </c>
      <c r="H985" s="5" t="n">
        <v>189.6245003455722</v>
      </c>
      <c r="I985" t="n">
        <v>9</v>
      </c>
      <c r="J985" s="3" t="n">
        <v>11.04374911419928</v>
      </c>
      <c r="K985" s="3" t="n">
        <v>12.75</v>
      </c>
      <c r="L985" t="n">
        <v>153</v>
      </c>
      <c r="M985" s="3" t="n">
        <v>285.5249893703914</v>
      </c>
      <c r="N985" s="3" t="n">
        <v>290.9414857779222</v>
      </c>
      <c r="O985" t="inlineStr">
        <is>
          <t>Keychains &amp; Charms</t>
        </is>
      </c>
      <c r="P985" t="inlineStr">
        <is>
          <t>Tiger Claw Keychain @375</t>
        </is>
      </c>
    </row>
    <row r="986">
      <c r="A986" t="inlineStr">
        <is>
          <t>RM3_3day</t>
        </is>
      </c>
      <c r="B986" t="n">
        <v>346</v>
      </c>
      <c r="C986" t="n">
        <v>12</v>
      </c>
      <c r="D986" s="3" t="n">
        <v>32.74999999999999</v>
      </c>
      <c r="E986" s="3" t="n">
        <v>93.70921334995114</v>
      </c>
      <c r="F986" s="3" t="n">
        <v>5.89559364168123</v>
      </c>
      <c r="G986" s="5" t="n">
        <v>256.8627450980391</v>
      </c>
      <c r="H986" t="n">
        <v>200</v>
      </c>
      <c r="I986" t="n">
        <v>9</v>
      </c>
      <c r="J986" s="3" t="n">
        <v>20.58333333333333</v>
      </c>
      <c r="K986" s="3" t="n">
        <v>12.75</v>
      </c>
      <c r="L986" t="n">
        <v>153</v>
      </c>
      <c r="M986" s="3" t="n">
        <v>399.9999999999999</v>
      </c>
      <c r="N986" s="3" t="n">
        <v>392.9999999999999</v>
      </c>
      <c r="O986" t="inlineStr">
        <is>
          <t>Keychains &amp; Charms</t>
        </is>
      </c>
      <c r="P986" t="inlineStr">
        <is>
          <t>Tiger Claw Keychain @375</t>
        </is>
      </c>
    </row>
    <row r="987">
      <c r="A987" t="inlineStr">
        <is>
          <t>ets</t>
        </is>
      </c>
      <c r="B987" t="n">
        <v>346</v>
      </c>
      <c r="C987" t="n">
        <v>12</v>
      </c>
      <c r="D987" s="3" t="n">
        <v>150.04845735368</v>
      </c>
      <c r="E987" s="3" t="n">
        <v>479.1548622870972</v>
      </c>
      <c r="F987" s="3" t="n">
        <v>27.01144217155522</v>
      </c>
      <c r="G987" s="5" t="n">
        <v>1176.850645911216</v>
      </c>
      <c r="H987" s="5" t="n">
        <v>794.5096486051266</v>
      </c>
      <c r="I987" t="n">
        <v>9</v>
      </c>
      <c r="J987" s="3" t="n">
        <v>141.8817906870134</v>
      </c>
      <c r="K987" s="3" t="n">
        <v>12.75</v>
      </c>
      <c r="L987" t="n">
        <v>153</v>
      </c>
      <c r="M987" s="4" t="n">
        <v>1855.581488244161</v>
      </c>
      <c r="N987" s="4" t="n">
        <v>1800.581488244161</v>
      </c>
      <c r="O987" t="inlineStr">
        <is>
          <t>Keychains &amp; Charms</t>
        </is>
      </c>
      <c r="P987" t="inlineStr">
        <is>
          <t>Tiger Claw Keychain @375</t>
        </is>
      </c>
    </row>
    <row r="988">
      <c r="A988" t="inlineStr">
        <is>
          <t>lightgbm_pooled</t>
        </is>
      </c>
      <c r="B988" t="n">
        <v>350</v>
      </c>
      <c r="C988" t="n">
        <v>12</v>
      </c>
      <c r="D988" s="3" t="n">
        <v>60.11355822599611</v>
      </c>
      <c r="E988" s="3" t="n">
        <v>100.4310933970752</v>
      </c>
      <c r="F988" s="3" t="n">
        <v>4.754961827133577</v>
      </c>
      <c r="G988" s="5" t="n">
        <v>79.62060692184915</v>
      </c>
      <c r="H988" s="5" t="n">
        <v>234.3074025077462</v>
      </c>
      <c r="I988" t="n">
        <v>3</v>
      </c>
      <c r="J988" s="3" t="n">
        <v>-0.4341976725811148</v>
      </c>
      <c r="K988" s="3" t="n">
        <v>75.5</v>
      </c>
      <c r="L988" t="n">
        <v>906</v>
      </c>
      <c r="M988" s="3" t="n">
        <v>900.7896279290267</v>
      </c>
      <c r="N988" s="3" t="n">
        <v>721.3626987119533</v>
      </c>
      <c r="O988" t="inlineStr">
        <is>
          <t>Keychains &amp; Charms</t>
        </is>
      </c>
      <c r="P988" t="inlineStr">
        <is>
          <t>Tiger Paw Keychain @375</t>
        </is>
      </c>
    </row>
    <row r="989">
      <c r="A989" t="inlineStr">
        <is>
          <t>RM6_6month_180d</t>
        </is>
      </c>
      <c r="B989" t="n">
        <v>350</v>
      </c>
      <c r="C989" t="n">
        <v>12</v>
      </c>
      <c r="D989" s="3" t="n">
        <v>66.54166666666667</v>
      </c>
      <c r="E989" s="3" t="n">
        <v>103.4550470458511</v>
      </c>
      <c r="F989" s="3" t="n">
        <v>5.263422998923699</v>
      </c>
      <c r="G989" s="5" t="n">
        <v>88.13465783664461</v>
      </c>
      <c r="H989" s="5" t="n">
        <v>194.7793236943082</v>
      </c>
      <c r="I989" t="n">
        <v>3</v>
      </c>
      <c r="J989" s="3" t="n">
        <v>-23.40277777777776</v>
      </c>
      <c r="K989" s="3" t="n">
        <v>75.5</v>
      </c>
      <c r="L989" t="n">
        <v>906</v>
      </c>
      <c r="M989" s="3" t="n">
        <v>625.1666666666667</v>
      </c>
      <c r="N989" s="3" t="n">
        <v>798.5000000000001</v>
      </c>
      <c r="O989" t="inlineStr">
        <is>
          <t>Keychains &amp; Charms</t>
        </is>
      </c>
      <c r="P989" t="inlineStr">
        <is>
          <t>Tiger Paw Keychain @375</t>
        </is>
      </c>
    </row>
    <row r="990">
      <c r="A990" t="inlineStr">
        <is>
          <t>sba</t>
        </is>
      </c>
      <c r="B990" t="n">
        <v>350</v>
      </c>
      <c r="C990" t="n">
        <v>12</v>
      </c>
      <c r="D990" s="3" t="n">
        <v>67.64079673798017</v>
      </c>
      <c r="E990" s="3" t="n">
        <v>109.2109279579182</v>
      </c>
      <c r="F990" s="3" t="n">
        <v>5.350363810387595</v>
      </c>
      <c r="G990" s="5" t="n">
        <v>89.59045925560287</v>
      </c>
      <c r="H990" s="5" t="n">
        <v>167.2073446498121</v>
      </c>
      <c r="I990" t="n">
        <v>3</v>
      </c>
      <c r="J990" s="3" t="n">
        <v>-37.90992129503937</v>
      </c>
      <c r="K990" s="3" t="n">
        <v>75.5</v>
      </c>
      <c r="L990" t="n">
        <v>906</v>
      </c>
      <c r="M990" s="3" t="n">
        <v>451.0809444595275</v>
      </c>
      <c r="N990" s="3" t="n">
        <v>811.689560855762</v>
      </c>
      <c r="O990" t="inlineStr">
        <is>
          <t>Keychains &amp; Charms</t>
        </is>
      </c>
      <c r="P990" t="inlineStr">
        <is>
          <t>Tiger Paw Keychain @375</t>
        </is>
      </c>
    </row>
    <row r="991">
      <c r="A991" t="inlineStr">
        <is>
          <t>xgboost_pooled</t>
        </is>
      </c>
      <c r="B991" t="n">
        <v>350</v>
      </c>
      <c r="C991" t="n">
        <v>12</v>
      </c>
      <c r="D991" s="3" t="n">
        <v>67.72466804583867</v>
      </c>
      <c r="E991" s="3" t="n">
        <v>109.8503154873893</v>
      </c>
      <c r="F991" s="3" t="n">
        <v>5.356998002057961</v>
      </c>
      <c r="G991" s="5" t="n">
        <v>89.70154708058102</v>
      </c>
      <c r="H991" s="5" t="n">
        <v>255.5220124803446</v>
      </c>
      <c r="I991" t="n">
        <v>3</v>
      </c>
      <c r="J991" s="3" t="n">
        <v>-0.4713372985521952</v>
      </c>
      <c r="K991" s="3" t="n">
        <v>75.5</v>
      </c>
      <c r="L991" t="n">
        <v>906</v>
      </c>
      <c r="M991" s="3" t="n">
        <v>900.3439524173737</v>
      </c>
      <c r="N991" s="3" t="n">
        <v>812.6960165500641</v>
      </c>
      <c r="O991" t="inlineStr">
        <is>
          <t>Keychains &amp; Charms</t>
        </is>
      </c>
      <c r="P991" t="inlineStr">
        <is>
          <t>Tiger Paw Keychain @375</t>
        </is>
      </c>
    </row>
    <row r="992">
      <c r="A992" t="inlineStr">
        <is>
          <t>croston</t>
        </is>
      </c>
      <c r="B992" t="n">
        <v>350</v>
      </c>
      <c r="C992" t="n">
        <v>12</v>
      </c>
      <c r="D992" s="3" t="n">
        <v>68.49908428559316</v>
      </c>
      <c r="E992" s="3" t="n">
        <v>109.3102881795705</v>
      </c>
      <c r="F992" s="3" t="n">
        <v>5.418254060874198</v>
      </c>
      <c r="G992" s="5" t="n">
        <v>90.72726395442801</v>
      </c>
      <c r="H992" s="5" t="n">
        <v>175.4229358886911</v>
      </c>
      <c r="I992" t="n">
        <v>3</v>
      </c>
      <c r="J992" s="3" t="n">
        <v>-35.93149610004144</v>
      </c>
      <c r="K992" s="3" t="n">
        <v>75.5</v>
      </c>
      <c r="L992" t="n">
        <v>906</v>
      </c>
      <c r="M992" s="3" t="n">
        <v>474.8220467995027</v>
      </c>
      <c r="N992" s="3" t="n">
        <v>821.9890114271178</v>
      </c>
      <c r="O992" t="inlineStr">
        <is>
          <t>Keychains &amp; Charms</t>
        </is>
      </c>
      <c r="P992" t="inlineStr">
        <is>
          <t>Tiger Paw Keychain @375</t>
        </is>
      </c>
    </row>
    <row r="993">
      <c r="A993" t="inlineStr">
        <is>
          <t>random_forest_pooled</t>
        </is>
      </c>
      <c r="B993" t="n">
        <v>350</v>
      </c>
      <c r="C993" t="n">
        <v>12</v>
      </c>
      <c r="D993" s="3" t="n">
        <v>68.94125638355669</v>
      </c>
      <c r="E993" s="3" t="n">
        <v>102.8340470081169</v>
      </c>
      <c r="F993" s="3" t="n">
        <v>5.453229722087527</v>
      </c>
      <c r="G993" s="5" t="n">
        <v>91.31292236232674</v>
      </c>
      <c r="H993" s="5" t="n">
        <v>272.8495035363454</v>
      </c>
      <c r="I993" t="n">
        <v>3</v>
      </c>
      <c r="J993" s="3" t="n">
        <v>5.784760939548448</v>
      </c>
      <c r="K993" s="3" t="n">
        <v>75.5</v>
      </c>
      <c r="L993" t="n">
        <v>906</v>
      </c>
      <c r="M993" s="3" t="n">
        <v>975.4171312745814</v>
      </c>
      <c r="N993" s="3" t="n">
        <v>827.2950766026803</v>
      </c>
      <c r="O993" t="inlineStr">
        <is>
          <t>Keychains &amp; Charms</t>
        </is>
      </c>
      <c r="P993" t="inlineStr">
        <is>
          <t>Tiger Paw Keychain @375</t>
        </is>
      </c>
    </row>
    <row r="994">
      <c r="A994" t="inlineStr">
        <is>
          <t>seasonal_naive_7</t>
        </is>
      </c>
      <c r="B994" t="n">
        <v>350</v>
      </c>
      <c r="C994" t="n">
        <v>12</v>
      </c>
      <c r="D994" s="3" t="n">
        <v>75.58333333333333</v>
      </c>
      <c r="E994" s="3" t="n">
        <v>119.9517264013597</v>
      </c>
      <c r="F994" s="3" t="n">
        <v>5.978615729522597</v>
      </c>
      <c r="G994" s="5" t="n">
        <v>100.1103752759382</v>
      </c>
      <c r="H994" s="5" t="n">
        <v>140.6148161839837</v>
      </c>
      <c r="I994" t="n">
        <v>3</v>
      </c>
      <c r="J994" s="3" t="n">
        <v>-36.58333333333334</v>
      </c>
      <c r="K994" s="3" t="n">
        <v>75.5</v>
      </c>
      <c r="L994" t="n">
        <v>906</v>
      </c>
      <c r="M994" t="n">
        <v>467</v>
      </c>
      <c r="N994" t="n">
        <v>907</v>
      </c>
      <c r="O994" t="inlineStr">
        <is>
          <t>Keychains &amp; Charms</t>
        </is>
      </c>
      <c r="P994" t="inlineStr">
        <is>
          <t>Tiger Paw Keychain @375</t>
        </is>
      </c>
    </row>
    <row r="995">
      <c r="A995" t="inlineStr">
        <is>
          <t>rolling_q75_30</t>
        </is>
      </c>
      <c r="B995" t="n">
        <v>350</v>
      </c>
      <c r="C995" t="n">
        <v>12</v>
      </c>
      <c r="D995" s="3" t="n">
        <v>75.70833333333333</v>
      </c>
      <c r="E995" s="3" t="n">
        <v>116.9701706989151</v>
      </c>
      <c r="F995" s="3" t="n">
        <v>5.988503186627652</v>
      </c>
      <c r="G995" s="5" t="n">
        <v>100.2759381898455</v>
      </c>
      <c r="H995" s="5" t="n">
        <v>279.1233440503706</v>
      </c>
      <c r="I995" t="n">
        <v>3</v>
      </c>
      <c r="J995" s="3" t="n">
        <v>-31.125</v>
      </c>
      <c r="K995" s="3" t="n">
        <v>75.5</v>
      </c>
      <c r="L995" t="n">
        <v>906</v>
      </c>
      <c r="M995" s="3" t="n">
        <v>532.5</v>
      </c>
      <c r="N995" s="3" t="n">
        <v>908.5</v>
      </c>
      <c r="O995" t="inlineStr">
        <is>
          <t>Keychains &amp; Charms</t>
        </is>
      </c>
      <c r="P995" t="inlineStr">
        <is>
          <t>Tiger Paw Keychain @375</t>
        </is>
      </c>
    </row>
    <row r="996">
      <c r="A996" t="inlineStr">
        <is>
          <t>RM6_6day</t>
        </is>
      </c>
      <c r="B996" t="n">
        <v>350</v>
      </c>
      <c r="C996" t="n">
        <v>12</v>
      </c>
      <c r="D996" s="3" t="n">
        <v>75.91666666666667</v>
      </c>
      <c r="E996" s="3" t="n">
        <v>125.8315673165257</v>
      </c>
      <c r="F996" s="3" t="n">
        <v>6.004982281802742</v>
      </c>
      <c r="G996" s="5" t="n">
        <v>100.551876379691</v>
      </c>
      <c r="H996" s="5" t="n">
        <v>116.0928854757285</v>
      </c>
      <c r="I996" t="n">
        <v>3</v>
      </c>
      <c r="J996" s="3" t="n">
        <v>-30.91666666666667</v>
      </c>
      <c r="K996" s="3" t="n">
        <v>75.5</v>
      </c>
      <c r="L996" t="n">
        <v>906</v>
      </c>
      <c r="M996" s="3" t="n">
        <v>534.9999999999999</v>
      </c>
      <c r="N996" t="n">
        <v>911</v>
      </c>
      <c r="O996" t="inlineStr">
        <is>
          <t>Keychains &amp; Charms</t>
        </is>
      </c>
      <c r="P996" t="inlineStr">
        <is>
          <t>Tiger Paw Keychain @375</t>
        </is>
      </c>
    </row>
    <row r="997">
      <c r="A997" t="inlineStr">
        <is>
          <t>rolling_median_30</t>
        </is>
      </c>
      <c r="B997" t="n">
        <v>350</v>
      </c>
      <c r="C997" t="n">
        <v>12</v>
      </c>
      <c r="D997" s="3" t="n">
        <v>76.33333333333333</v>
      </c>
      <c r="E997" s="3" t="n">
        <v>120.6019623942054</v>
      </c>
      <c r="F997" s="3" t="n">
        <v>6.037940472152921</v>
      </c>
      <c r="G997" s="5" t="n">
        <v>101.1037527593819</v>
      </c>
      <c r="H997" s="5" t="n">
        <v>138.1551362683438</v>
      </c>
      <c r="I997" t="n">
        <v>3</v>
      </c>
      <c r="J997" t="n">
        <v>-68</v>
      </c>
      <c r="K997" s="3" t="n">
        <v>75.5</v>
      </c>
      <c r="L997" t="n">
        <v>906</v>
      </c>
      <c r="M997" t="n">
        <v>90</v>
      </c>
      <c r="N997" t="n">
        <v>916</v>
      </c>
      <c r="O997" t="inlineStr">
        <is>
          <t>Keychains &amp; Charms</t>
        </is>
      </c>
      <c r="P997" t="inlineStr">
        <is>
          <t>Tiger Paw Keychain @375</t>
        </is>
      </c>
    </row>
    <row r="998">
      <c r="A998" t="inlineStr">
        <is>
          <t>rolling_mean_30</t>
        </is>
      </c>
      <c r="B998" t="n">
        <v>350</v>
      </c>
      <c r="C998" t="n">
        <v>12</v>
      </c>
      <c r="D998" s="3" t="n">
        <v>76.83333333333333</v>
      </c>
      <c r="E998" s="3" t="n">
        <v>115.9770092159074</v>
      </c>
      <c r="F998" s="3" t="n">
        <v>6.077490300573137</v>
      </c>
      <c r="G998" s="5" t="n">
        <v>101.766004415011</v>
      </c>
      <c r="H998" s="5" t="n">
        <v>318.3145085154026</v>
      </c>
      <c r="I998" t="n">
        <v>3</v>
      </c>
      <c r="J998" s="3" t="n">
        <v>-0.8333333333333334</v>
      </c>
      <c r="K998" s="3" t="n">
        <v>75.5</v>
      </c>
      <c r="L998" t="n">
        <v>906</v>
      </c>
      <c r="M998" t="n">
        <v>896</v>
      </c>
      <c r="N998" t="n">
        <v>922</v>
      </c>
      <c r="O998" t="inlineStr">
        <is>
          <t>Keychains &amp; Charms</t>
        </is>
      </c>
      <c r="P998" t="inlineStr">
        <is>
          <t>Tiger Paw Keychain @375</t>
        </is>
      </c>
    </row>
    <row r="999">
      <c r="A999" t="inlineStr">
        <is>
          <t>gradient_boosting</t>
        </is>
      </c>
      <c r="B999" t="n">
        <v>350</v>
      </c>
      <c r="C999" t="n">
        <v>12</v>
      </c>
      <c r="D999" s="3" t="n">
        <v>77.53069551983828</v>
      </c>
      <c r="E999" s="3" t="n">
        <v>116.0240908309149</v>
      </c>
      <c r="F999" s="3" t="n">
        <v>6.132651410219171</v>
      </c>
      <c r="G999" s="5" t="n">
        <v>102.6896629401831</v>
      </c>
      <c r="H999" s="5" t="n">
        <v>184.3862507478712</v>
      </c>
      <c r="I999" t="n">
        <v>3</v>
      </c>
      <c r="J999" s="3" t="n">
        <v>-1.039689384274087</v>
      </c>
      <c r="K999" s="3" t="n">
        <v>75.5</v>
      </c>
      <c r="L999" t="n">
        <v>906</v>
      </c>
      <c r="M999" s="3" t="n">
        <v>893.523727388711</v>
      </c>
      <c r="N999" s="3" t="n">
        <v>930.3683462380593</v>
      </c>
      <c r="O999" t="inlineStr">
        <is>
          <t>Keychains &amp; Charms</t>
        </is>
      </c>
      <c r="P999" t="inlineStr">
        <is>
          <t>Tiger Paw Keychain @375</t>
        </is>
      </c>
    </row>
    <row r="1000">
      <c r="A1000" t="inlineStr">
        <is>
          <t>ets</t>
        </is>
      </c>
      <c r="B1000" t="n">
        <v>350</v>
      </c>
      <c r="C1000" t="n">
        <v>12</v>
      </c>
      <c r="D1000" s="3" t="n">
        <v>80.8871754649292</v>
      </c>
      <c r="E1000" s="3" t="n">
        <v>114.3537675927714</v>
      </c>
      <c r="F1000" s="3" t="n">
        <v>6.398147822067653</v>
      </c>
      <c r="G1000" s="5" t="n">
        <v>107.1353317416281</v>
      </c>
      <c r="H1000" s="5" t="n">
        <v>236.3034670371093</v>
      </c>
      <c r="I1000" t="n">
        <v>3</v>
      </c>
      <c r="J1000" s="3" t="n">
        <v>-7.455244536303106</v>
      </c>
      <c r="K1000" s="3" t="n">
        <v>75.5</v>
      </c>
      <c r="L1000" t="n">
        <v>906</v>
      </c>
      <c r="M1000" s="3" t="n">
        <v>816.5370655643628</v>
      </c>
      <c r="N1000" s="3" t="n">
        <v>970.6461055791503</v>
      </c>
      <c r="O1000" t="inlineStr">
        <is>
          <t>Keychains &amp; Charms</t>
        </is>
      </c>
      <c r="P1000" t="inlineStr">
        <is>
          <t>Tiger Paw Keychain @375</t>
        </is>
      </c>
    </row>
    <row r="1001">
      <c r="A1001" t="inlineStr">
        <is>
          <t>prophet_plain</t>
        </is>
      </c>
      <c r="B1001" t="n">
        <v>350</v>
      </c>
      <c r="C1001" t="n">
        <v>12</v>
      </c>
      <c r="D1001" s="3" t="n">
        <v>84.57242795547957</v>
      </c>
      <c r="E1001" s="3" t="n">
        <v>116.222329686505</v>
      </c>
      <c r="F1001" s="3" t="n">
        <v>6.689650029440531</v>
      </c>
      <c r="G1001" s="5" t="n">
        <v>112.0164608681849</v>
      </c>
      <c r="H1001" s="5" t="n">
        <v>263.3707056369179</v>
      </c>
      <c r="I1001" t="n">
        <v>3</v>
      </c>
      <c r="J1001" s="3" t="n">
        <v>-3.281418774365207</v>
      </c>
      <c r="K1001" s="3" t="n">
        <v>75.5</v>
      </c>
      <c r="L1001" t="n">
        <v>906</v>
      </c>
      <c r="M1001" s="3" t="n">
        <v>866.6229747076175</v>
      </c>
      <c r="N1001" s="4" t="n">
        <v>1014.869135465755</v>
      </c>
      <c r="O1001" t="inlineStr">
        <is>
          <t>Keychains &amp; Charms</t>
        </is>
      </c>
      <c r="P1001" t="inlineStr">
        <is>
          <t>Tiger Paw Keychain @375</t>
        </is>
      </c>
    </row>
    <row r="1002">
      <c r="A1002" t="inlineStr">
        <is>
          <t>weekly_hurdle_12w</t>
        </is>
      </c>
      <c r="B1002" t="n">
        <v>350</v>
      </c>
      <c r="C1002" t="n">
        <v>12</v>
      </c>
      <c r="D1002" s="3" t="n">
        <v>85.02380952380953</v>
      </c>
      <c r="E1002" s="3" t="n">
        <v>113.6781057842445</v>
      </c>
      <c r="F1002" s="3" t="n">
        <v>6.725354156599527</v>
      </c>
      <c r="G1002" s="5" t="n">
        <v>112.6143172500788</v>
      </c>
      <c r="H1002" s="5" t="n">
        <v>239.2832185311935</v>
      </c>
      <c r="I1002" t="n">
        <v>3</v>
      </c>
      <c r="J1002" s="3" t="n">
        <v>-14.36904761904762</v>
      </c>
      <c r="K1002" s="3" t="n">
        <v>75.5</v>
      </c>
      <c r="L1002" t="n">
        <v>906</v>
      </c>
      <c r="M1002" s="3" t="n">
        <v>733.5714285714286</v>
      </c>
      <c r="N1002" s="4" t="n">
        <v>1020.285714285714</v>
      </c>
      <c r="O1002" t="inlineStr">
        <is>
          <t>Keychains &amp; Charms</t>
        </is>
      </c>
      <c r="P1002" t="inlineStr">
        <is>
          <t>Tiger Paw Keychain @375</t>
        </is>
      </c>
    </row>
    <row r="1003">
      <c r="A1003" t="inlineStr">
        <is>
          <t>rolling_mean_60</t>
        </is>
      </c>
      <c r="B1003" t="n">
        <v>350</v>
      </c>
      <c r="C1003" t="n">
        <v>12</v>
      </c>
      <c r="D1003" s="3" t="n">
        <v>85.04166666666667</v>
      </c>
      <c r="E1003" s="3" t="n">
        <v>117.7655686806066</v>
      </c>
      <c r="F1003" s="3" t="n">
        <v>6.726766650471678</v>
      </c>
      <c r="G1003" s="5" t="n">
        <v>112.6379690949227</v>
      </c>
      <c r="H1003" s="5" t="n">
        <v>270.8968445297826</v>
      </c>
      <c r="I1003" t="n">
        <v>3</v>
      </c>
      <c r="J1003" s="3" t="n">
        <v>-9.624999999999998</v>
      </c>
      <c r="K1003" s="3" t="n">
        <v>75.5</v>
      </c>
      <c r="L1003" t="n">
        <v>906</v>
      </c>
      <c r="M1003" s="3" t="n">
        <v>790.5</v>
      </c>
      <c r="N1003" s="4" t="n">
        <v>1020.5</v>
      </c>
      <c r="O1003" t="inlineStr">
        <is>
          <t>Keychains &amp; Charms</t>
        </is>
      </c>
      <c r="P1003" t="inlineStr">
        <is>
          <t>Tiger Paw Keychain @375</t>
        </is>
      </c>
    </row>
    <row r="1004">
      <c r="A1004" t="inlineStr">
        <is>
          <t>RM3_3month_90d</t>
        </is>
      </c>
      <c r="B1004" t="n">
        <v>350</v>
      </c>
      <c r="C1004" t="n">
        <v>12</v>
      </c>
      <c r="D1004" s="3" t="n">
        <v>85.69444444444444</v>
      </c>
      <c r="E1004" s="3" t="n">
        <v>115.078757250721</v>
      </c>
      <c r="F1004" s="3" t="n">
        <v>6.778401148686958</v>
      </c>
      <c r="G1004" s="5" t="n">
        <v>113.5025754231052</v>
      </c>
      <c r="H1004" s="5" t="n">
        <v>239.8903205744232</v>
      </c>
      <c r="I1004" t="n">
        <v>3</v>
      </c>
      <c r="J1004" s="3" t="n">
        <v>-14.69444444444444</v>
      </c>
      <c r="K1004" s="3" t="n">
        <v>75.5</v>
      </c>
      <c r="L1004" t="n">
        <v>906</v>
      </c>
      <c r="M1004" s="3" t="n">
        <v>729.6666666666667</v>
      </c>
      <c r="N1004" s="4" t="n">
        <v>1028.333333333333</v>
      </c>
      <c r="O1004" t="inlineStr">
        <is>
          <t>Keychains &amp; Charms</t>
        </is>
      </c>
      <c r="P1004" t="inlineStr">
        <is>
          <t>Tiger Paw Keychain @375</t>
        </is>
      </c>
    </row>
    <row r="1005">
      <c r="A1005" t="inlineStr">
        <is>
          <t>prophet_cal</t>
        </is>
      </c>
      <c r="B1005" t="n">
        <v>350</v>
      </c>
      <c r="C1005" t="n">
        <v>12</v>
      </c>
      <c r="D1005" s="3" t="n">
        <v>86.21785667476701</v>
      </c>
      <c r="E1005" s="3" t="n">
        <v>117.9409393141246</v>
      </c>
      <c r="F1005" s="3" t="n">
        <v>6.819802876491559</v>
      </c>
      <c r="G1005" s="5" t="n">
        <v>114.1958366553205</v>
      </c>
      <c r="H1005" s="5" t="n">
        <v>270.7226693668277</v>
      </c>
      <c r="I1005" t="n">
        <v>3</v>
      </c>
      <c r="J1005" s="3" t="n">
        <v>-0.9185882058715862</v>
      </c>
      <c r="K1005" s="3" t="n">
        <v>75.5</v>
      </c>
      <c r="L1005" t="n">
        <v>906</v>
      </c>
      <c r="M1005" s="3" t="n">
        <v>894.9769415295409</v>
      </c>
      <c r="N1005" s="4" t="n">
        <v>1034.614280097204</v>
      </c>
      <c r="O1005" t="inlineStr">
        <is>
          <t>Keychains &amp; Charms</t>
        </is>
      </c>
      <c r="P1005" t="inlineStr">
        <is>
          <t>Tiger Paw Keychain @375</t>
        </is>
      </c>
    </row>
    <row r="1006">
      <c r="A1006" t="inlineStr">
        <is>
          <t>tsb</t>
        </is>
      </c>
      <c r="B1006" t="n">
        <v>350</v>
      </c>
      <c r="C1006" t="n">
        <v>12</v>
      </c>
      <c r="D1006" s="3" t="n">
        <v>88.17520525715845</v>
      </c>
      <c r="E1006" s="3" t="n">
        <v>137.2953637221895</v>
      </c>
      <c r="F1006" s="3" t="n">
        <v>6.974628477675826</v>
      </c>
      <c r="G1006" s="5" t="n">
        <v>116.7883513339847</v>
      </c>
      <c r="H1006" s="5" t="n">
        <v>233.5829733980594</v>
      </c>
      <c r="I1006" t="n">
        <v>3</v>
      </c>
      <c r="J1006" s="3" t="n">
        <v>-6.361215004439214</v>
      </c>
      <c r="K1006" s="3" t="n">
        <v>75.5</v>
      </c>
      <c r="L1006" t="n">
        <v>906</v>
      </c>
      <c r="M1006" s="3" t="n">
        <v>829.6654199467295</v>
      </c>
      <c r="N1006" s="4" t="n">
        <v>1058.102463085901</v>
      </c>
      <c r="O1006" t="inlineStr">
        <is>
          <t>Keychains &amp; Charms</t>
        </is>
      </c>
      <c r="P1006" t="inlineStr">
        <is>
          <t>Tiger Paw Keychain @375</t>
        </is>
      </c>
    </row>
    <row r="1007">
      <c r="A1007" t="inlineStr">
        <is>
          <t>ewma_a0.1</t>
        </is>
      </c>
      <c r="B1007" t="n">
        <v>350</v>
      </c>
      <c r="C1007" t="n">
        <v>12</v>
      </c>
      <c r="D1007" s="3" t="n">
        <v>89.63397494166514</v>
      </c>
      <c r="E1007" s="3" t="n">
        <v>151.6084131953592</v>
      </c>
      <c r="F1007" s="3" t="n">
        <v>7.09001665912953</v>
      </c>
      <c r="G1007" s="5" t="n">
        <v>118.720496611477</v>
      </c>
      <c r="H1007" s="5" t="n">
        <v>215.5811892089124</v>
      </c>
      <c r="I1007" t="n">
        <v>3</v>
      </c>
      <c r="J1007" s="3" t="n">
        <v>-4.744423539390946</v>
      </c>
      <c r="K1007" s="3" t="n">
        <v>75.5</v>
      </c>
      <c r="L1007" t="n">
        <v>906</v>
      </c>
      <c r="M1007" s="3" t="n">
        <v>849.0669175273088</v>
      </c>
      <c r="N1007" s="4" t="n">
        <v>1075.607699299982</v>
      </c>
      <c r="O1007" t="inlineStr">
        <is>
          <t>Keychains &amp; Charms</t>
        </is>
      </c>
      <c r="P1007" t="inlineStr">
        <is>
          <t>Tiger Paw Keychain @375</t>
        </is>
      </c>
    </row>
    <row r="1008">
      <c r="A1008" t="inlineStr">
        <is>
          <t>xgboost</t>
        </is>
      </c>
      <c r="B1008" t="n">
        <v>350</v>
      </c>
      <c r="C1008" t="n">
        <v>12</v>
      </c>
      <c r="D1008" s="3" t="n">
        <v>92.58758171399434</v>
      </c>
      <c r="E1008" s="3" t="n">
        <v>135.6335473007671</v>
      </c>
      <c r="F1008" s="3" t="n">
        <v>7.323645941262343</v>
      </c>
      <c r="G1008" s="5" t="n">
        <v>122.6325585615819</v>
      </c>
      <c r="H1008" s="5" t="n">
        <v>220.2733029332861</v>
      </c>
      <c r="I1008" t="n">
        <v>3</v>
      </c>
      <c r="J1008" s="3" t="n">
        <v>-6.043931404749554</v>
      </c>
      <c r="K1008" s="3" t="n">
        <v>75.5</v>
      </c>
      <c r="L1008" t="n">
        <v>906</v>
      </c>
      <c r="M1008" s="3" t="n">
        <v>833.4728231430054</v>
      </c>
      <c r="N1008" s="4" t="n">
        <v>1111.050980567932</v>
      </c>
      <c r="O1008" t="inlineStr">
        <is>
          <t>Keychains &amp; Charms</t>
        </is>
      </c>
      <c r="P1008" t="inlineStr">
        <is>
          <t>Tiger Paw Keychain @375</t>
        </is>
      </c>
    </row>
    <row r="1009">
      <c r="A1009" t="inlineStr">
        <is>
          <t>rolling_mean_14</t>
        </is>
      </c>
      <c r="B1009" t="n">
        <v>350</v>
      </c>
      <c r="C1009" t="n">
        <v>12</v>
      </c>
      <c r="D1009" s="3" t="n">
        <v>93.21428571428572</v>
      </c>
      <c r="E1009" s="3" t="n">
        <v>174.7940089883841</v>
      </c>
      <c r="F1009" s="3" t="n">
        <v>7.373218012625917</v>
      </c>
      <c r="G1009" s="5" t="n">
        <v>123.4626300851467</v>
      </c>
      <c r="H1009" s="5" t="n">
        <v>184.7826590449322</v>
      </c>
      <c r="I1009" t="n">
        <v>3</v>
      </c>
      <c r="J1009" s="3" t="n">
        <v>-5.857142857142851</v>
      </c>
      <c r="K1009" s="3" t="n">
        <v>75.5</v>
      </c>
      <c r="L1009" t="n">
        <v>906</v>
      </c>
      <c r="M1009" s="3" t="n">
        <v>835.7142857142858</v>
      </c>
      <c r="N1009" s="4" t="n">
        <v>1118.571428571429</v>
      </c>
      <c r="O1009" t="inlineStr">
        <is>
          <t>Keychains &amp; Charms</t>
        </is>
      </c>
      <c r="P1009" t="inlineStr">
        <is>
          <t>Tiger Paw Keychain @375</t>
        </is>
      </c>
    </row>
    <row r="1010">
      <c r="A1010" t="inlineStr">
        <is>
          <t>extra_trees</t>
        </is>
      </c>
      <c r="B1010" t="n">
        <v>350</v>
      </c>
      <c r="C1010" t="n">
        <v>12</v>
      </c>
      <c r="D1010" s="3" t="n">
        <v>93.9072497496593</v>
      </c>
      <c r="E1010" s="3" t="n">
        <v>129.5402536677102</v>
      </c>
      <c r="F1010" s="3" t="n">
        <v>7.428031230026727</v>
      </c>
      <c r="G1010" s="5" t="n">
        <v>124.3804632445819</v>
      </c>
      <c r="H1010" s="5" t="n">
        <v>273.1242767617964</v>
      </c>
      <c r="I1010" t="n">
        <v>3</v>
      </c>
      <c r="J1010" s="3" t="n">
        <v>3.360133453526394</v>
      </c>
      <c r="K1010" s="3" t="n">
        <v>75.5</v>
      </c>
      <c r="L1010" t="n">
        <v>906</v>
      </c>
      <c r="M1010" s="3" t="n">
        <v>946.3216014423167</v>
      </c>
      <c r="N1010" s="4" t="n">
        <v>1126.886996995912</v>
      </c>
      <c r="O1010" t="inlineStr">
        <is>
          <t>Keychains &amp; Charms</t>
        </is>
      </c>
      <c r="P1010" t="inlineStr">
        <is>
          <t>Tiger Paw Keychain @375</t>
        </is>
      </c>
    </row>
    <row r="1011">
      <c r="A1011" t="inlineStr">
        <is>
          <t>RM3_3day</t>
        </is>
      </c>
      <c r="B1011" t="n">
        <v>350</v>
      </c>
      <c r="C1011" t="n">
        <v>12</v>
      </c>
      <c r="D1011" s="3" t="n">
        <v>97.5</v>
      </c>
      <c r="E1011" s="3" t="n">
        <v>180.5819296976675</v>
      </c>
      <c r="F1011" s="3" t="n">
        <v>7.71221654194205</v>
      </c>
      <c r="G1011" s="5" t="n">
        <v>129.1390728476821</v>
      </c>
      <c r="H1011" s="5" t="n">
        <v>186.6520832436359</v>
      </c>
      <c r="I1011" t="n">
        <v>3</v>
      </c>
      <c r="J1011" s="3" t="n">
        <v>-9.666666666666663</v>
      </c>
      <c r="K1011" s="3" t="n">
        <v>75.5</v>
      </c>
      <c r="L1011" t="n">
        <v>906</v>
      </c>
      <c r="M1011" t="n">
        <v>790</v>
      </c>
      <c r="N1011" t="n">
        <v>1170</v>
      </c>
      <c r="O1011" t="inlineStr">
        <is>
          <t>Keychains &amp; Charms</t>
        </is>
      </c>
      <c r="P1011" t="inlineStr">
        <is>
          <t>Tiger Paw Keychain @375</t>
        </is>
      </c>
    </row>
    <row r="1012">
      <c r="A1012" t="inlineStr">
        <is>
          <t>ewma_a0.3</t>
        </is>
      </c>
      <c r="B1012" t="n">
        <v>350</v>
      </c>
      <c r="C1012" t="n">
        <v>12</v>
      </c>
      <c r="D1012" s="3" t="n">
        <v>99.41086118768226</v>
      </c>
      <c r="E1012" s="3" t="n">
        <v>198.3996086647078</v>
      </c>
      <c r="F1012" s="3" t="n">
        <v>7.863365006157416</v>
      </c>
      <c r="G1012" s="5" t="n">
        <v>131.6700148181222</v>
      </c>
      <c r="H1012" s="5" t="n">
        <v>191.2422379026932</v>
      </c>
      <c r="I1012" t="n">
        <v>3</v>
      </c>
      <c r="J1012" s="3" t="n">
        <v>2.019123150749761</v>
      </c>
      <c r="K1012" s="3" t="n">
        <v>75.5</v>
      </c>
      <c r="L1012" t="n">
        <v>906</v>
      </c>
      <c r="M1012" s="3" t="n">
        <v>930.2294778089972</v>
      </c>
      <c r="N1012" s="4" t="n">
        <v>1192.930334252187</v>
      </c>
      <c r="O1012" t="inlineStr">
        <is>
          <t>Keychains &amp; Charms</t>
        </is>
      </c>
      <c r="P1012" t="inlineStr">
        <is>
          <t>Tiger Paw Keychain @375</t>
        </is>
      </c>
    </row>
    <row r="1013">
      <c r="A1013" t="inlineStr">
        <is>
          <t>random_forest</t>
        </is>
      </c>
      <c r="B1013" t="n">
        <v>350</v>
      </c>
      <c r="C1013" t="n">
        <v>12</v>
      </c>
      <c r="D1013" s="3" t="n">
        <v>99.58754757940284</v>
      </c>
      <c r="E1013" s="3" t="n">
        <v>136.3797818347631</v>
      </c>
      <c r="F1013" s="3" t="n">
        <v>7.877340839110888</v>
      </c>
      <c r="G1013" s="5" t="n">
        <v>131.9040365290104</v>
      </c>
      <c r="H1013" s="5" t="n">
        <v>265.3249019715814</v>
      </c>
      <c r="I1013" t="n">
        <v>3</v>
      </c>
      <c r="J1013" s="3" t="n">
        <v>0.3141378880955017</v>
      </c>
      <c r="K1013" s="3" t="n">
        <v>75.5</v>
      </c>
      <c r="L1013" t="n">
        <v>906</v>
      </c>
      <c r="M1013" s="3" t="n">
        <v>909.7696546571459</v>
      </c>
      <c r="N1013" s="4" t="n">
        <v>1195.050570952834</v>
      </c>
      <c r="O1013" t="inlineStr">
        <is>
          <t>Keychains &amp; Charms</t>
        </is>
      </c>
      <c r="P1013" t="inlineStr">
        <is>
          <t>Tiger Paw Keychain @375</t>
        </is>
      </c>
    </row>
    <row r="1014">
      <c r="A1014" t="inlineStr">
        <is>
          <t>lightgbm</t>
        </is>
      </c>
      <c r="B1014" t="n">
        <v>350</v>
      </c>
      <c r="C1014" t="n">
        <v>12</v>
      </c>
      <c r="D1014" s="3" t="n">
        <v>104.1750792003334</v>
      </c>
      <c r="E1014" s="3" t="n">
        <v>141.390231534203</v>
      </c>
      <c r="F1014" s="3" t="n">
        <v>8.240213016071122</v>
      </c>
      <c r="G1014" s="5" t="n">
        <v>137.980237351435</v>
      </c>
      <c r="H1014" s="5" t="n">
        <v>290.7543183639721</v>
      </c>
      <c r="I1014" t="n">
        <v>3</v>
      </c>
      <c r="J1014" s="3" t="n">
        <v>6.372883345295882</v>
      </c>
      <c r="K1014" s="3" t="n">
        <v>75.5</v>
      </c>
      <c r="L1014" t="n">
        <v>906</v>
      </c>
      <c r="M1014" s="3" t="n">
        <v>982.4746001435506</v>
      </c>
      <c r="N1014" s="4" t="n">
        <v>1250.100950404001</v>
      </c>
      <c r="O1014" t="inlineStr">
        <is>
          <t>Keychains &amp; Charms</t>
        </is>
      </c>
      <c r="P1014" t="inlineStr">
        <is>
          <t>Tiger Paw Keychain @375</t>
        </is>
      </c>
    </row>
    <row r="1015">
      <c r="A1015" t="inlineStr">
        <is>
          <t>naive</t>
        </is>
      </c>
      <c r="B1015" t="n">
        <v>350</v>
      </c>
      <c r="C1015" t="n">
        <v>12</v>
      </c>
      <c r="D1015" t="n">
        <v>214</v>
      </c>
      <c r="E1015" s="3" t="n">
        <v>481.8141066151274</v>
      </c>
      <c r="F1015" s="3" t="n">
        <v>16.92732656385229</v>
      </c>
      <c r="G1015" s="5" t="n">
        <v>283.4437086092715</v>
      </c>
      <c r="H1015" s="5" t="n">
        <v>429.9035241984361</v>
      </c>
      <c r="I1015" t="n">
        <v>3</v>
      </c>
      <c r="J1015" t="n">
        <v>107</v>
      </c>
      <c r="K1015" s="3" t="n">
        <v>75.5</v>
      </c>
      <c r="L1015" t="n">
        <v>906</v>
      </c>
      <c r="M1015" t="n">
        <v>2190</v>
      </c>
      <c r="N1015" t="n">
        <v>2568</v>
      </c>
      <c r="O1015" t="inlineStr">
        <is>
          <t>Keychains &amp; Charms</t>
        </is>
      </c>
      <c r="P1015" t="inlineStr">
        <is>
          <t>Tiger Paw Keychain @375</t>
        </is>
      </c>
    </row>
    <row r="1016">
      <c r="A1016" t="inlineStr">
        <is>
          <t>ridge</t>
        </is>
      </c>
      <c r="B1016" t="n">
        <v>350</v>
      </c>
      <c r="C1016" t="n">
        <v>12</v>
      </c>
      <c r="D1016" s="4" t="n">
        <v>1514.885030231097</v>
      </c>
      <c r="E1016" s="4" t="n">
        <v>4914.61637844451</v>
      </c>
      <c r="F1016" s="3" t="n">
        <v>119.8268860439862</v>
      </c>
      <c r="G1016" s="5" t="n">
        <v>2006.470238716685</v>
      </c>
      <c r="H1016" s="5" t="n">
        <v>1112.410028156363</v>
      </c>
      <c r="I1016" t="n">
        <v>3</v>
      </c>
      <c r="J1016" s="4" t="n">
        <v>1452.829174379471</v>
      </c>
      <c r="K1016" s="3" t="n">
        <v>75.5</v>
      </c>
      <c r="L1016" t="n">
        <v>906</v>
      </c>
      <c r="M1016" s="4" t="n">
        <v>18339.95009255365</v>
      </c>
      <c r="N1016" s="4" t="n">
        <v>18178.62036277317</v>
      </c>
      <c r="O1016" t="inlineStr">
        <is>
          <t>Keychains &amp; Charms</t>
        </is>
      </c>
      <c r="P1016" t="inlineStr">
        <is>
          <t>Tiger Paw Keychain @375</t>
        </is>
      </c>
    </row>
    <row r="1017">
      <c r="A1017" t="inlineStr">
        <is>
          <t>RM6_6day</t>
        </is>
      </c>
      <c r="B1017" t="n">
        <v>352</v>
      </c>
      <c r="C1017" t="n">
        <v>12</v>
      </c>
      <c r="D1017" s="3" t="n">
        <v>18.91666666666667</v>
      </c>
      <c r="E1017" s="3" t="n">
        <v>27.69626930352414</v>
      </c>
      <c r="F1017" s="3" t="n">
        <v>4.842662833997286</v>
      </c>
      <c r="G1017" s="5" t="n">
        <v>46.99792960662526</v>
      </c>
      <c r="H1017" s="5" t="n">
        <v>82.57698344379686</v>
      </c>
      <c r="I1017" t="n">
        <v>3</v>
      </c>
      <c r="J1017" s="3" t="n">
        <v>-12.75</v>
      </c>
      <c r="K1017" s="3" t="n">
        <v>40.25</v>
      </c>
      <c r="L1017" t="n">
        <v>483</v>
      </c>
      <c r="M1017" t="n">
        <v>330</v>
      </c>
      <c r="N1017" t="n">
        <v>227</v>
      </c>
      <c r="O1017" t="inlineStr">
        <is>
          <t>Plush &amp; Souvenirs</t>
        </is>
      </c>
      <c r="P1017" t="inlineStr">
        <is>
          <t>Tiger Plushie Small</t>
        </is>
      </c>
    </row>
    <row r="1018">
      <c r="A1018" t="inlineStr">
        <is>
          <t>ewma_a0.1</t>
        </is>
      </c>
      <c r="B1018" t="n">
        <v>352</v>
      </c>
      <c r="C1018" t="n">
        <v>12</v>
      </c>
      <c r="D1018" s="3" t="n">
        <v>21.72399046607113</v>
      </c>
      <c r="E1018" s="3" t="n">
        <v>32.24511734354217</v>
      </c>
      <c r="F1018" s="3" t="n">
        <v>5.561337157858364</v>
      </c>
      <c r="G1018" s="5" t="n">
        <v>53.97264712067362</v>
      </c>
      <c r="H1018" s="5" t="n">
        <v>155.8425890402858</v>
      </c>
      <c r="I1018" t="n">
        <v>3</v>
      </c>
      <c r="J1018" s="3" t="n">
        <v>-3.940194766712281</v>
      </c>
      <c r="K1018" s="3" t="n">
        <v>40.25</v>
      </c>
      <c r="L1018" t="n">
        <v>483</v>
      </c>
      <c r="M1018" s="3" t="n">
        <v>435.7176627994527</v>
      </c>
      <c r="N1018" s="3" t="n">
        <v>260.6878855928536</v>
      </c>
      <c r="O1018" t="inlineStr">
        <is>
          <t>Plush &amp; Souvenirs</t>
        </is>
      </c>
      <c r="P1018" t="inlineStr">
        <is>
          <t>Tiger Plushie Small</t>
        </is>
      </c>
    </row>
    <row r="1019">
      <c r="A1019" t="inlineStr">
        <is>
          <t>xgboost_pooled</t>
        </is>
      </c>
      <c r="B1019" t="n">
        <v>352</v>
      </c>
      <c r="C1019" t="n">
        <v>12</v>
      </c>
      <c r="D1019" s="3" t="n">
        <v>22.96664176384608</v>
      </c>
      <c r="E1019" s="3" t="n">
        <v>29.49752745692145</v>
      </c>
      <c r="F1019" s="3" t="n">
        <v>5.879455638317566</v>
      </c>
      <c r="G1019" s="5" t="n">
        <v>57.05997953750579</v>
      </c>
      <c r="H1019" s="5" t="n">
        <v>165.7744460788704</v>
      </c>
      <c r="I1019" t="n">
        <v>3</v>
      </c>
      <c r="J1019" s="3" t="n">
        <v>4.67889525492986</v>
      </c>
      <c r="K1019" s="3" t="n">
        <v>40.25</v>
      </c>
      <c r="L1019" t="n">
        <v>483</v>
      </c>
      <c r="M1019" s="3" t="n">
        <v>539.1467430591583</v>
      </c>
      <c r="N1019" s="3" t="n">
        <v>275.599701166153</v>
      </c>
      <c r="O1019" t="inlineStr">
        <is>
          <t>Plush &amp; Souvenirs</t>
        </is>
      </c>
      <c r="P1019" t="inlineStr">
        <is>
          <t>Tiger Plushie Small</t>
        </is>
      </c>
    </row>
    <row r="1020">
      <c r="A1020" t="inlineStr">
        <is>
          <t>seasonal_naive_7</t>
        </is>
      </c>
      <c r="B1020" t="n">
        <v>352</v>
      </c>
      <c r="C1020" t="n">
        <v>12</v>
      </c>
      <c r="D1020" s="3" t="n">
        <v>23.41666666666667</v>
      </c>
      <c r="E1020" s="3" t="n">
        <v>30.88014464560251</v>
      </c>
      <c r="F1020" s="3" t="n">
        <v>5.994661922260958</v>
      </c>
      <c r="G1020" s="5" t="n">
        <v>58.17805383022775</v>
      </c>
      <c r="H1020" s="5" t="n">
        <v>93.79979504880134</v>
      </c>
      <c r="I1020" t="n">
        <v>3</v>
      </c>
      <c r="J1020" s="3" t="n">
        <v>-15.75</v>
      </c>
      <c r="K1020" s="3" t="n">
        <v>40.25</v>
      </c>
      <c r="L1020" t="n">
        <v>483</v>
      </c>
      <c r="M1020" t="n">
        <v>294</v>
      </c>
      <c r="N1020" t="n">
        <v>281</v>
      </c>
      <c r="O1020" t="inlineStr">
        <is>
          <t>Plush &amp; Souvenirs</t>
        </is>
      </c>
      <c r="P1020" t="inlineStr">
        <is>
          <t>Tiger Plushie Small</t>
        </is>
      </c>
    </row>
    <row r="1021">
      <c r="A1021" t="inlineStr">
        <is>
          <t>ridge</t>
        </is>
      </c>
      <c r="B1021" t="n">
        <v>352</v>
      </c>
      <c r="C1021" t="n">
        <v>12</v>
      </c>
      <c r="D1021" s="3" t="n">
        <v>25.0804433453054</v>
      </c>
      <c r="E1021" s="3" t="n">
        <v>36.78162245433659</v>
      </c>
      <c r="F1021" s="3" t="n">
        <v>6.420588414897886</v>
      </c>
      <c r="G1021" s="5" t="n">
        <v>62.31166048523082</v>
      </c>
      <c r="H1021" s="5" t="n">
        <v>80.04904606536032</v>
      </c>
      <c r="I1021" t="n">
        <v>3</v>
      </c>
      <c r="J1021" s="3" t="n">
        <v>-12.34711215291586</v>
      </c>
      <c r="K1021" s="3" t="n">
        <v>40.25</v>
      </c>
      <c r="L1021" t="n">
        <v>483</v>
      </c>
      <c r="M1021" s="3" t="n">
        <v>334.8346541650096</v>
      </c>
      <c r="N1021" s="3" t="n">
        <v>300.9653201436648</v>
      </c>
      <c r="O1021" t="inlineStr">
        <is>
          <t>Plush &amp; Souvenirs</t>
        </is>
      </c>
      <c r="P1021" t="inlineStr">
        <is>
          <t>Tiger Plushie Small</t>
        </is>
      </c>
    </row>
    <row r="1022">
      <c r="A1022" t="inlineStr">
        <is>
          <t>random_forest_pooled</t>
        </is>
      </c>
      <c r="B1022" t="n">
        <v>352</v>
      </c>
      <c r="C1022" t="n">
        <v>12</v>
      </c>
      <c r="D1022" s="3" t="n">
        <v>25.1911777017587</v>
      </c>
      <c r="E1022" s="3" t="n">
        <v>34.09405479782128</v>
      </c>
      <c r="F1022" s="3" t="n">
        <v>6.448936387714258</v>
      </c>
      <c r="G1022" s="5" t="n">
        <v>62.58677689877939</v>
      </c>
      <c r="H1022" s="5" t="n">
        <v>210.7931148550414</v>
      </c>
      <c r="I1022" t="n">
        <v>3</v>
      </c>
      <c r="J1022" s="3" t="n">
        <v>9.698364746229958</v>
      </c>
      <c r="K1022" s="3" t="n">
        <v>40.25</v>
      </c>
      <c r="L1022" t="n">
        <v>483</v>
      </c>
      <c r="M1022" s="3" t="n">
        <v>599.3803769547595</v>
      </c>
      <c r="N1022" s="3" t="n">
        <v>302.2941324211045</v>
      </c>
      <c r="O1022" t="inlineStr">
        <is>
          <t>Plush &amp; Souvenirs</t>
        </is>
      </c>
      <c r="P1022" t="inlineStr">
        <is>
          <t>Tiger Plushie Small</t>
        </is>
      </c>
    </row>
    <row r="1023">
      <c r="A1023" t="inlineStr">
        <is>
          <t>tsb</t>
        </is>
      </c>
      <c r="B1023" t="n">
        <v>352</v>
      </c>
      <c r="C1023" t="n">
        <v>12</v>
      </c>
      <c r="D1023" s="3" t="n">
        <v>25.41463246145436</v>
      </c>
      <c r="E1023" s="3" t="n">
        <v>35.3737299016605</v>
      </c>
      <c r="F1023" s="3" t="n">
        <v>6.506140760922606</v>
      </c>
      <c r="G1023" s="5" t="n">
        <v>63.1419440036133</v>
      </c>
      <c r="H1023" s="5" t="n">
        <v>199.0733159795196</v>
      </c>
      <c r="I1023" t="n">
        <v>3</v>
      </c>
      <c r="J1023" s="3" t="n">
        <v>-2.804657361519406</v>
      </c>
      <c r="K1023" s="3" t="n">
        <v>40.25</v>
      </c>
      <c r="L1023" t="n">
        <v>483</v>
      </c>
      <c r="M1023" s="3" t="n">
        <v>449.3441116617671</v>
      </c>
      <c r="N1023" s="3" t="n">
        <v>304.9755895374523</v>
      </c>
      <c r="O1023" t="inlineStr">
        <is>
          <t>Plush &amp; Souvenirs</t>
        </is>
      </c>
      <c r="P1023" t="inlineStr">
        <is>
          <t>Tiger Plushie Small</t>
        </is>
      </c>
    </row>
    <row r="1024">
      <c r="A1024" t="inlineStr">
        <is>
          <t>prophet_plain</t>
        </is>
      </c>
      <c r="B1024" t="n">
        <v>352</v>
      </c>
      <c r="C1024" t="n">
        <v>12</v>
      </c>
      <c r="D1024" s="3" t="n">
        <v>27.73563930013827</v>
      </c>
      <c r="E1024" s="3" t="n">
        <v>36.88387637403292</v>
      </c>
      <c r="F1024" s="3" t="n">
        <v>7.100318041370966</v>
      </c>
      <c r="G1024" s="5" t="n">
        <v>68.90842062146156</v>
      </c>
      <c r="H1024" s="5" t="n">
        <v>208.705680422002</v>
      </c>
      <c r="I1024" t="n">
        <v>3</v>
      </c>
      <c r="J1024" s="3" t="n">
        <v>-5.423200561939353</v>
      </c>
      <c r="K1024" s="3" t="n">
        <v>40.25</v>
      </c>
      <c r="L1024" t="n">
        <v>483</v>
      </c>
      <c r="M1024" s="3" t="n">
        <v>417.9215932567278</v>
      </c>
      <c r="N1024" s="3" t="n">
        <v>332.8276716016593</v>
      </c>
      <c r="O1024" t="inlineStr">
        <is>
          <t>Plush &amp; Souvenirs</t>
        </is>
      </c>
      <c r="P1024" t="inlineStr">
        <is>
          <t>Tiger Plushie Small</t>
        </is>
      </c>
    </row>
    <row r="1025">
      <c r="A1025" t="inlineStr">
        <is>
          <t>lightgbm_pooled</t>
        </is>
      </c>
      <c r="B1025" t="n">
        <v>352</v>
      </c>
      <c r="C1025" t="n">
        <v>12</v>
      </c>
      <c r="D1025" s="3" t="n">
        <v>28.04407712638644</v>
      </c>
      <c r="E1025" s="3" t="n">
        <v>39.02599600028621</v>
      </c>
      <c r="F1025" s="3" t="n">
        <v>7.179278062398503</v>
      </c>
      <c r="G1025" s="5" t="n">
        <v>69.67472577984209</v>
      </c>
      <c r="H1025" s="5" t="n">
        <v>239.1044531997406</v>
      </c>
      <c r="I1025" t="n">
        <v>3</v>
      </c>
      <c r="J1025" s="3" t="n">
        <v>8.679638092130821</v>
      </c>
      <c r="K1025" s="3" t="n">
        <v>40.25</v>
      </c>
      <c r="L1025" t="n">
        <v>483</v>
      </c>
      <c r="M1025" s="3" t="n">
        <v>587.1556571055698</v>
      </c>
      <c r="N1025" s="3" t="n">
        <v>336.5289255166373</v>
      </c>
      <c r="O1025" t="inlineStr">
        <is>
          <t>Plush &amp; Souvenirs</t>
        </is>
      </c>
      <c r="P1025" t="inlineStr">
        <is>
          <t>Tiger Plushie Small</t>
        </is>
      </c>
    </row>
    <row r="1026">
      <c r="A1026" t="inlineStr">
        <is>
          <t>prophet_cal</t>
        </is>
      </c>
      <c r="B1026" t="n">
        <v>352</v>
      </c>
      <c r="C1026" t="n">
        <v>12</v>
      </c>
      <c r="D1026" s="3" t="n">
        <v>28.29848582149774</v>
      </c>
      <c r="E1026" s="3" t="n">
        <v>37.65671359220647</v>
      </c>
      <c r="F1026" s="3" t="n">
        <v>7.244406636801739</v>
      </c>
      <c r="G1026" s="5" t="n">
        <v>70.30679707204406</v>
      </c>
      <c r="H1026" s="5" t="n">
        <v>213.2531035992993</v>
      </c>
      <c r="I1026" t="n">
        <v>3</v>
      </c>
      <c r="J1026" s="3" t="n">
        <v>-4.739442271550478</v>
      </c>
      <c r="K1026" s="3" t="n">
        <v>40.25</v>
      </c>
      <c r="L1026" t="n">
        <v>483</v>
      </c>
      <c r="M1026" s="3" t="n">
        <v>426.1266927413943</v>
      </c>
      <c r="N1026" s="3" t="n">
        <v>339.5818298579728</v>
      </c>
      <c r="O1026" t="inlineStr">
        <is>
          <t>Plush &amp; Souvenirs</t>
        </is>
      </c>
      <c r="P1026" t="inlineStr">
        <is>
          <t>Tiger Plushie Small</t>
        </is>
      </c>
    </row>
    <row r="1027">
      <c r="A1027" t="inlineStr">
        <is>
          <t>ewma_a0.3</t>
        </is>
      </c>
      <c r="B1027" t="n">
        <v>352</v>
      </c>
      <c r="C1027" t="n">
        <v>12</v>
      </c>
      <c r="D1027" s="3" t="n">
        <v>28.84148093039628</v>
      </c>
      <c r="E1027" s="3" t="n">
        <v>37.71090513255326</v>
      </c>
      <c r="F1027" s="3" t="n">
        <v>7.383413274664573</v>
      </c>
      <c r="G1027" s="5" t="n">
        <v>71.65585324322056</v>
      </c>
      <c r="H1027" s="5" t="n">
        <v>106.0477700557333</v>
      </c>
      <c r="I1027" t="n">
        <v>3</v>
      </c>
      <c r="J1027" s="3" t="n">
        <v>-2.020137296429088</v>
      </c>
      <c r="K1027" s="3" t="n">
        <v>40.25</v>
      </c>
      <c r="L1027" t="n">
        <v>483</v>
      </c>
      <c r="M1027" s="3" t="n">
        <v>458.7583524428509</v>
      </c>
      <c r="N1027" s="3" t="n">
        <v>346.0977711647553</v>
      </c>
      <c r="O1027" t="inlineStr">
        <is>
          <t>Plush &amp; Souvenirs</t>
        </is>
      </c>
      <c r="P1027" t="inlineStr">
        <is>
          <t>Tiger Plushie Small</t>
        </is>
      </c>
    </row>
    <row r="1028">
      <c r="A1028" t="inlineStr">
        <is>
          <t>RM3_3day</t>
        </is>
      </c>
      <c r="B1028" t="n">
        <v>352</v>
      </c>
      <c r="C1028" t="n">
        <v>12</v>
      </c>
      <c r="D1028" s="3" t="n">
        <v>29.58333333333333</v>
      </c>
      <c r="E1028" s="3" t="n">
        <v>37.62202369180406</v>
      </c>
      <c r="F1028" s="3" t="n">
        <v>7.573327339511173</v>
      </c>
      <c r="G1028" s="5" t="n">
        <v>73.49896480331262</v>
      </c>
      <c r="H1028" s="5" t="n">
        <v>119.130967892663</v>
      </c>
      <c r="I1028" t="n">
        <v>3</v>
      </c>
      <c r="J1028" s="3" t="n">
        <v>-3.583333333333338</v>
      </c>
      <c r="K1028" s="3" t="n">
        <v>40.25</v>
      </c>
      <c r="L1028" t="n">
        <v>483</v>
      </c>
      <c r="M1028" s="3" t="n">
        <v>439.9999999999999</v>
      </c>
      <c r="N1028" s="3" t="n">
        <v>354.9999999999999</v>
      </c>
      <c r="O1028" t="inlineStr">
        <is>
          <t>Plush &amp; Souvenirs</t>
        </is>
      </c>
      <c r="P1028" t="inlineStr">
        <is>
          <t>Tiger Plushie Small</t>
        </is>
      </c>
    </row>
    <row r="1029">
      <c r="A1029" t="inlineStr">
        <is>
          <t>weekly_hurdle_12w</t>
        </is>
      </c>
      <c r="B1029" t="n">
        <v>352</v>
      </c>
      <c r="C1029" t="n">
        <v>12</v>
      </c>
      <c r="D1029" s="3" t="n">
        <v>29.85119047619047</v>
      </c>
      <c r="E1029" s="3" t="n">
        <v>38.81243598480815</v>
      </c>
      <c r="F1029" s="3" t="n">
        <v>7.641898713812582</v>
      </c>
      <c r="G1029" s="5" t="n">
        <v>74.16444838805086</v>
      </c>
      <c r="H1029" s="5" t="n">
        <v>199.0576698023344</v>
      </c>
      <c r="I1029" t="n">
        <v>3</v>
      </c>
      <c r="J1029" s="3" t="n">
        <v>-8.315476190476188</v>
      </c>
      <c r="K1029" s="3" t="n">
        <v>40.25</v>
      </c>
      <c r="L1029" t="n">
        <v>483</v>
      </c>
      <c r="M1029" s="3" t="n">
        <v>383.2142857142858</v>
      </c>
      <c r="N1029" s="3" t="n">
        <v>358.2142857142857</v>
      </c>
      <c r="O1029" t="inlineStr">
        <is>
          <t>Plush &amp; Souvenirs</t>
        </is>
      </c>
      <c r="P1029" t="inlineStr">
        <is>
          <t>Tiger Plushie Small</t>
        </is>
      </c>
    </row>
    <row r="1030">
      <c r="A1030" t="inlineStr">
        <is>
          <t>rolling_mean_30</t>
        </is>
      </c>
      <c r="B1030" t="n">
        <v>352</v>
      </c>
      <c r="C1030" t="n">
        <v>12</v>
      </c>
      <c r="D1030" s="3" t="n">
        <v>30.00000000000001</v>
      </c>
      <c r="E1030" s="3" t="n">
        <v>44.55707949735186</v>
      </c>
      <c r="F1030" s="3" t="n">
        <v>7.679993921757813</v>
      </c>
      <c r="G1030" s="5" t="n">
        <v>74.53416149068326</v>
      </c>
      <c r="H1030" s="5" t="n">
        <v>260.7774817797444</v>
      </c>
      <c r="I1030" t="n">
        <v>3</v>
      </c>
      <c r="J1030" s="3" t="n">
        <v>-0.4999999999999953</v>
      </c>
      <c r="K1030" s="3" t="n">
        <v>40.25</v>
      </c>
      <c r="L1030" t="n">
        <v>483</v>
      </c>
      <c r="M1030" t="n">
        <v>477</v>
      </c>
      <c r="N1030" s="3" t="n">
        <v>360.0000000000001</v>
      </c>
      <c r="O1030" t="inlineStr">
        <is>
          <t>Plush &amp; Souvenirs</t>
        </is>
      </c>
      <c r="P1030" t="inlineStr">
        <is>
          <t>Tiger Plushie Small</t>
        </is>
      </c>
    </row>
    <row r="1031">
      <c r="A1031" t="inlineStr">
        <is>
          <t>RM6_6month_180d</t>
        </is>
      </c>
      <c r="B1031" t="n">
        <v>352</v>
      </c>
      <c r="C1031" t="n">
        <v>12</v>
      </c>
      <c r="D1031" s="3" t="n">
        <v>30.06944444444445</v>
      </c>
      <c r="E1031" s="3" t="n">
        <v>38.36004504110436</v>
      </c>
      <c r="F1031" s="3" t="n">
        <v>7.697771685465583</v>
      </c>
      <c r="G1031" s="5" t="n">
        <v>74.70669427191167</v>
      </c>
      <c r="H1031" s="5" t="n">
        <v>162.6834366074363</v>
      </c>
      <c r="I1031" t="n">
        <v>3</v>
      </c>
      <c r="J1031" s="3" t="n">
        <v>-16.68055555555555</v>
      </c>
      <c r="K1031" s="3" t="n">
        <v>40.25</v>
      </c>
      <c r="L1031" t="n">
        <v>483</v>
      </c>
      <c r="M1031" s="3" t="n">
        <v>282.8333333333333</v>
      </c>
      <c r="N1031" s="3" t="n">
        <v>360.8333333333334</v>
      </c>
      <c r="O1031" t="inlineStr">
        <is>
          <t>Plush &amp; Souvenirs</t>
        </is>
      </c>
      <c r="P1031" t="inlineStr">
        <is>
          <t>Tiger Plushie Small</t>
        </is>
      </c>
    </row>
    <row r="1032">
      <c r="A1032" t="inlineStr">
        <is>
          <t>RM3_3month_90d</t>
        </is>
      </c>
      <c r="B1032" t="n">
        <v>352</v>
      </c>
      <c r="C1032" t="n">
        <v>12</v>
      </c>
      <c r="D1032" s="3" t="n">
        <v>30.27777777777777</v>
      </c>
      <c r="E1032" s="3" t="n">
        <v>39.0009496560542</v>
      </c>
      <c r="F1032" s="3" t="n">
        <v>7.751104976588899</v>
      </c>
      <c r="G1032" s="5" t="n">
        <v>75.22429261559695</v>
      </c>
      <c r="H1032" s="5" t="n">
        <v>194.2849861748535</v>
      </c>
      <c r="I1032" t="n">
        <v>3</v>
      </c>
      <c r="J1032" s="3" t="n">
        <v>-9.555555555555555</v>
      </c>
      <c r="K1032" s="3" t="n">
        <v>40.25</v>
      </c>
      <c r="L1032" t="n">
        <v>483</v>
      </c>
      <c r="M1032" s="3" t="n">
        <v>368.3333333333334</v>
      </c>
      <c r="N1032" s="3" t="n">
        <v>363.3333333333333</v>
      </c>
      <c r="O1032" t="inlineStr">
        <is>
          <t>Plush &amp; Souvenirs</t>
        </is>
      </c>
      <c r="P1032" t="inlineStr">
        <is>
          <t>Tiger Plushie Small</t>
        </is>
      </c>
    </row>
    <row r="1033">
      <c r="A1033" t="inlineStr">
        <is>
          <t>ets</t>
        </is>
      </c>
      <c r="B1033" t="n">
        <v>352</v>
      </c>
      <c r="C1033" t="n">
        <v>12</v>
      </c>
      <c r="D1033" s="3" t="n">
        <v>30.75852925967807</v>
      </c>
      <c r="E1033" s="3" t="n">
        <v>41.37914842178773</v>
      </c>
      <c r="F1033" s="3" t="n">
        <v>7.874177258551246</v>
      </c>
      <c r="G1033" s="5" t="n">
        <v>76.41870623522503</v>
      </c>
      <c r="H1033" s="5" t="n">
        <v>213.4487954619241</v>
      </c>
      <c r="I1033" t="n">
        <v>3</v>
      </c>
      <c r="J1033" s="3" t="n">
        <v>-0.9548213901479604</v>
      </c>
      <c r="K1033" s="3" t="n">
        <v>40.25</v>
      </c>
      <c r="L1033" t="n">
        <v>483</v>
      </c>
      <c r="M1033" s="3" t="n">
        <v>471.5421433182244</v>
      </c>
      <c r="N1033" s="3" t="n">
        <v>369.1023511161369</v>
      </c>
      <c r="O1033" t="inlineStr">
        <is>
          <t>Plush &amp; Souvenirs</t>
        </is>
      </c>
      <c r="P1033" t="inlineStr">
        <is>
          <t>Tiger Plushie Small</t>
        </is>
      </c>
    </row>
    <row r="1034">
      <c r="A1034" t="inlineStr">
        <is>
          <t>xgboost</t>
        </is>
      </c>
      <c r="B1034" t="n">
        <v>352</v>
      </c>
      <c r="C1034" t="n">
        <v>12</v>
      </c>
      <c r="D1034" s="3" t="n">
        <v>30.79164845403284</v>
      </c>
      <c r="E1034" s="3" t="n">
        <v>41.32667210229445</v>
      </c>
      <c r="F1034" s="3" t="n">
        <v>7.882655765595849</v>
      </c>
      <c r="G1034" s="5" t="n">
        <v>76.50098994790767</v>
      </c>
      <c r="H1034" s="5" t="n">
        <v>136.0832980145983</v>
      </c>
      <c r="I1034" t="n">
        <v>3</v>
      </c>
      <c r="J1034" s="3" t="n">
        <v>-14.79792871729781</v>
      </c>
      <c r="K1034" s="3" t="n">
        <v>40.25</v>
      </c>
      <c r="L1034" t="n">
        <v>483</v>
      </c>
      <c r="M1034" s="3" t="n">
        <v>305.4248553924263</v>
      </c>
      <c r="N1034" s="3" t="n">
        <v>369.4997814483941</v>
      </c>
      <c r="O1034" t="inlineStr">
        <is>
          <t>Plush &amp; Souvenirs</t>
        </is>
      </c>
      <c r="P1034" t="inlineStr">
        <is>
          <t>Tiger Plushie Small</t>
        </is>
      </c>
    </row>
    <row r="1035">
      <c r="A1035" t="inlineStr">
        <is>
          <t>rolling_mean_14</t>
        </is>
      </c>
      <c r="B1035" t="n">
        <v>352</v>
      </c>
      <c r="C1035" t="n">
        <v>12</v>
      </c>
      <c r="D1035" s="3" t="n">
        <v>30.85714285714286</v>
      </c>
      <c r="E1035" s="3" t="n">
        <v>43.86803804485405</v>
      </c>
      <c r="F1035" s="3" t="n">
        <v>7.89942231952232</v>
      </c>
      <c r="G1035" s="5" t="n">
        <v>76.66370896184561</v>
      </c>
      <c r="H1035" s="5" t="n">
        <v>149.631498874757</v>
      </c>
      <c r="I1035" t="n">
        <v>3</v>
      </c>
      <c r="J1035" s="3" t="n">
        <v>1.000000000000005</v>
      </c>
      <c r="K1035" s="3" t="n">
        <v>40.25</v>
      </c>
      <c r="L1035" t="n">
        <v>483</v>
      </c>
      <c r="M1035" s="3" t="n">
        <v>495.0000000000001</v>
      </c>
      <c r="N1035" s="3" t="n">
        <v>370.2857142857143</v>
      </c>
      <c r="O1035" t="inlineStr">
        <is>
          <t>Plush &amp; Souvenirs</t>
        </is>
      </c>
      <c r="P1035" t="inlineStr">
        <is>
          <t>Tiger Plushie Small</t>
        </is>
      </c>
    </row>
    <row r="1036">
      <c r="A1036" t="inlineStr">
        <is>
          <t>lightgbm</t>
        </is>
      </c>
      <c r="B1036" t="n">
        <v>352</v>
      </c>
      <c r="C1036" t="n">
        <v>12</v>
      </c>
      <c r="D1036" s="3" t="n">
        <v>31.23026970588279</v>
      </c>
      <c r="E1036" s="3" t="n">
        <v>42.330599153743</v>
      </c>
      <c r="F1036" s="3" t="n">
        <v>7.99494271720123</v>
      </c>
      <c r="G1036" s="5" t="n">
        <v>77.59073218852868</v>
      </c>
      <c r="H1036" s="5" t="n">
        <v>108.5894769035686</v>
      </c>
      <c r="I1036" t="n">
        <v>3</v>
      </c>
      <c r="J1036" s="3" t="n">
        <v>-17.28850884788719</v>
      </c>
      <c r="K1036" s="3" t="n">
        <v>40.25</v>
      </c>
      <c r="L1036" t="n">
        <v>483</v>
      </c>
      <c r="M1036" s="3" t="n">
        <v>275.5378938253537</v>
      </c>
      <c r="N1036" s="3" t="n">
        <v>374.7632364705935</v>
      </c>
      <c r="O1036" t="inlineStr">
        <is>
          <t>Plush &amp; Souvenirs</t>
        </is>
      </c>
      <c r="P1036" t="inlineStr">
        <is>
          <t>Tiger Plushie Small</t>
        </is>
      </c>
    </row>
    <row r="1037">
      <c r="A1037" t="inlineStr">
        <is>
          <t>gradient_boosting</t>
        </is>
      </c>
      <c r="B1037" t="n">
        <v>352</v>
      </c>
      <c r="C1037" t="n">
        <v>12</v>
      </c>
      <c r="D1037" s="3" t="n">
        <v>31.87991229464012</v>
      </c>
      <c r="E1037" s="3" t="n">
        <v>43.46403735711206</v>
      </c>
      <c r="F1037" s="3" t="n">
        <v>8.161251088300272</v>
      </c>
      <c r="G1037" s="5" t="n">
        <v>79.20475104258414</v>
      </c>
      <c r="H1037" s="5" t="n">
        <v>186.5980738995098</v>
      </c>
      <c r="I1037" t="n">
        <v>3</v>
      </c>
      <c r="J1037" s="3" t="n">
        <v>-8.646425868839104</v>
      </c>
      <c r="K1037" s="3" t="n">
        <v>40.25</v>
      </c>
      <c r="L1037" t="n">
        <v>483</v>
      </c>
      <c r="M1037" s="3" t="n">
        <v>379.2428895739307</v>
      </c>
      <c r="N1037" s="3" t="n">
        <v>382.5589475356814</v>
      </c>
      <c r="O1037" t="inlineStr">
        <is>
          <t>Plush &amp; Souvenirs</t>
        </is>
      </c>
      <c r="P1037" t="inlineStr">
        <is>
          <t>Tiger Plushie Small</t>
        </is>
      </c>
    </row>
    <row r="1038">
      <c r="A1038" t="inlineStr">
        <is>
          <t>random_forest</t>
        </is>
      </c>
      <c r="B1038" t="n">
        <v>352</v>
      </c>
      <c r="C1038" t="n">
        <v>12</v>
      </c>
      <c r="D1038" s="3" t="n">
        <v>32.51479526898418</v>
      </c>
      <c r="E1038" s="3" t="n">
        <v>42.36201967282427</v>
      </c>
      <c r="F1038" s="3" t="n">
        <v>8.323781001099936</v>
      </c>
      <c r="G1038" s="5" t="n">
        <v>80.78210004716567</v>
      </c>
      <c r="H1038" s="5" t="n">
        <v>167.8218572465867</v>
      </c>
      <c r="I1038" t="n">
        <v>3</v>
      </c>
      <c r="J1038" s="3" t="n">
        <v>-10.53594783981215</v>
      </c>
      <c r="K1038" s="3" t="n">
        <v>40.25</v>
      </c>
      <c r="L1038" t="n">
        <v>483</v>
      </c>
      <c r="M1038" s="3" t="n">
        <v>356.5686259222541</v>
      </c>
      <c r="N1038" s="3" t="n">
        <v>390.1775432278101</v>
      </c>
      <c r="O1038" t="inlineStr">
        <is>
          <t>Plush &amp; Souvenirs</t>
        </is>
      </c>
      <c r="P1038" t="inlineStr">
        <is>
          <t>Tiger Plushie Small</t>
        </is>
      </c>
    </row>
    <row r="1039">
      <c r="A1039" t="inlineStr">
        <is>
          <t>extra_trees</t>
        </is>
      </c>
      <c r="B1039" t="n">
        <v>352</v>
      </c>
      <c r="C1039" t="n">
        <v>12</v>
      </c>
      <c r="D1039" s="3" t="n">
        <v>32.80434898964354</v>
      </c>
      <c r="E1039" s="3" t="n">
        <v>42.83153844146831</v>
      </c>
      <c r="F1039" s="3" t="n">
        <v>8.39790669492281</v>
      </c>
      <c r="G1039" s="5" t="n">
        <v>81.50148817302743</v>
      </c>
      <c r="H1039" s="5" t="n">
        <v>159.8923809114198</v>
      </c>
      <c r="I1039" t="n">
        <v>3</v>
      </c>
      <c r="J1039" s="3" t="n">
        <v>-13.13145362048223</v>
      </c>
      <c r="K1039" s="3" t="n">
        <v>40.25</v>
      </c>
      <c r="L1039" t="n">
        <v>483</v>
      </c>
      <c r="M1039" s="3" t="n">
        <v>325.4225565542133</v>
      </c>
      <c r="N1039" s="3" t="n">
        <v>393.6521878757225</v>
      </c>
      <c r="O1039" t="inlineStr">
        <is>
          <t>Plush &amp; Souvenirs</t>
        </is>
      </c>
      <c r="P1039" t="inlineStr">
        <is>
          <t>Tiger Plushie Small</t>
        </is>
      </c>
    </row>
    <row r="1040">
      <c r="A1040" t="inlineStr">
        <is>
          <t>rolling_mean_60</t>
        </is>
      </c>
      <c r="B1040" t="n">
        <v>352</v>
      </c>
      <c r="C1040" t="n">
        <v>12</v>
      </c>
      <c r="D1040" s="3" t="n">
        <v>33.125</v>
      </c>
      <c r="E1040" s="3" t="n">
        <v>43.91824791587205</v>
      </c>
      <c r="F1040" s="3" t="n">
        <v>8.479993288607583</v>
      </c>
      <c r="G1040" s="5" t="n">
        <v>82.29813664596273</v>
      </c>
      <c r="H1040" s="5" t="n">
        <v>245.2077718038092</v>
      </c>
      <c r="I1040" t="n">
        <v>3</v>
      </c>
      <c r="J1040" s="3" t="n">
        <v>-5.375</v>
      </c>
      <c r="K1040" s="3" t="n">
        <v>40.25</v>
      </c>
      <c r="L1040" t="n">
        <v>483</v>
      </c>
      <c r="M1040" s="3" t="n">
        <v>418.5</v>
      </c>
      <c r="N1040" s="3" t="n">
        <v>397.5</v>
      </c>
      <c r="O1040" t="inlineStr">
        <is>
          <t>Plush &amp; Souvenirs</t>
        </is>
      </c>
      <c r="P1040" t="inlineStr">
        <is>
          <t>Tiger Plushie Small</t>
        </is>
      </c>
    </row>
    <row r="1041">
      <c r="A1041" t="inlineStr">
        <is>
          <t>sba</t>
        </is>
      </c>
      <c r="B1041" t="n">
        <v>352</v>
      </c>
      <c r="C1041" t="n">
        <v>12</v>
      </c>
      <c r="D1041" s="3" t="n">
        <v>33.52550647389898</v>
      </c>
      <c r="E1041" s="3" t="n">
        <v>41.77641123921924</v>
      </c>
      <c r="F1041" s="3" t="n">
        <v>8.582522864779875</v>
      </c>
      <c r="G1041" s="5" t="n">
        <v>83.29318378608441</v>
      </c>
      <c r="H1041" s="5" t="n">
        <v>198.1148909542342</v>
      </c>
      <c r="I1041" t="n">
        <v>3</v>
      </c>
      <c r="J1041" s="3" t="n">
        <v>-15.29133541193101</v>
      </c>
      <c r="K1041" s="3" t="n">
        <v>40.25</v>
      </c>
      <c r="L1041" t="n">
        <v>483</v>
      </c>
      <c r="M1041" s="3" t="n">
        <v>299.5039750568279</v>
      </c>
      <c r="N1041" s="3" t="n">
        <v>402.3060776867877</v>
      </c>
      <c r="O1041" t="inlineStr">
        <is>
          <t>Plush &amp; Souvenirs</t>
        </is>
      </c>
      <c r="P1041" t="inlineStr">
        <is>
          <t>Tiger Plushie Small</t>
        </is>
      </c>
    </row>
    <row r="1042">
      <c r="A1042" t="inlineStr">
        <is>
          <t>croston</t>
        </is>
      </c>
      <c r="B1042" t="n">
        <v>352</v>
      </c>
      <c r="C1042" t="n">
        <v>12</v>
      </c>
      <c r="D1042" s="3" t="n">
        <v>33.68912962164804</v>
      </c>
      <c r="E1042" s="3" t="n">
        <v>41.88618850000699</v>
      </c>
      <c r="F1042" s="3" t="n">
        <v>8.624410357452266</v>
      </c>
      <c r="G1042" s="5" t="n">
        <v>83.69970092334917</v>
      </c>
      <c r="H1042" s="5" t="n">
        <v>206.787604513229</v>
      </c>
      <c r="I1042" t="n">
        <v>3</v>
      </c>
      <c r="J1042" s="3" t="n">
        <v>-13.97772148624317</v>
      </c>
      <c r="K1042" s="3" t="n">
        <v>40.25</v>
      </c>
      <c r="L1042" t="n">
        <v>483</v>
      </c>
      <c r="M1042" s="3" t="n">
        <v>315.2673421650819</v>
      </c>
      <c r="N1042" s="3" t="n">
        <v>404.2695554597765</v>
      </c>
      <c r="O1042" t="inlineStr">
        <is>
          <t>Plush &amp; Souvenirs</t>
        </is>
      </c>
      <c r="P1042" t="inlineStr">
        <is>
          <t>Tiger Plushie Small</t>
        </is>
      </c>
    </row>
    <row r="1043">
      <c r="A1043" t="inlineStr">
        <is>
          <t>rolling_median_30</t>
        </is>
      </c>
      <c r="B1043" t="n">
        <v>352</v>
      </c>
      <c r="C1043" t="n">
        <v>12</v>
      </c>
      <c r="D1043" s="3" t="n">
        <v>41.75</v>
      </c>
      <c r="E1043" s="3" t="n">
        <v>55.24566347989074</v>
      </c>
      <c r="F1043" s="3" t="n">
        <v>10.68799154111295</v>
      </c>
      <c r="G1043" s="5" t="n">
        <v>103.7267080745342</v>
      </c>
      <c r="H1043" s="5" t="n">
        <v>133.3333333333333</v>
      </c>
      <c r="I1043" t="n">
        <v>3</v>
      </c>
      <c r="J1043" s="3" t="n">
        <v>-37.75</v>
      </c>
      <c r="K1043" s="3" t="n">
        <v>40.25</v>
      </c>
      <c r="L1043" t="n">
        <v>483</v>
      </c>
      <c r="M1043" t="n">
        <v>30</v>
      </c>
      <c r="N1043" t="n">
        <v>501</v>
      </c>
      <c r="O1043" t="inlineStr">
        <is>
          <t>Plush &amp; Souvenirs</t>
        </is>
      </c>
      <c r="P1043" t="inlineStr">
        <is>
          <t>Tiger Plushie Small</t>
        </is>
      </c>
    </row>
    <row r="1044">
      <c r="A1044" t="inlineStr">
        <is>
          <t>rolling_q75_30</t>
        </is>
      </c>
      <c r="B1044" t="n">
        <v>352</v>
      </c>
      <c r="C1044" t="n">
        <v>12</v>
      </c>
      <c r="D1044" s="3" t="n">
        <v>42.29166666666666</v>
      </c>
      <c r="E1044" s="3" t="n">
        <v>73.34351255109979</v>
      </c>
      <c r="F1044" s="3" t="n">
        <v>10.82665809803358</v>
      </c>
      <c r="G1044" s="5" t="n">
        <v>105.0724637681159</v>
      </c>
      <c r="H1044" s="5" t="n">
        <v>473.377725198492</v>
      </c>
      <c r="I1044" t="n">
        <v>3</v>
      </c>
      <c r="J1044" s="3" t="n">
        <v>1.625</v>
      </c>
      <c r="K1044" s="3" t="n">
        <v>40.25</v>
      </c>
      <c r="L1044" t="n">
        <v>483</v>
      </c>
      <c r="M1044" s="3" t="n">
        <v>502.5</v>
      </c>
      <c r="N1044" s="3" t="n">
        <v>507.5</v>
      </c>
      <c r="O1044" t="inlineStr">
        <is>
          <t>Plush &amp; Souvenirs</t>
        </is>
      </c>
      <c r="P1044" t="inlineStr">
        <is>
          <t>Tiger Plushie Small</t>
        </is>
      </c>
    </row>
    <row r="1045">
      <c r="A1045" t="inlineStr">
        <is>
          <t>naive</t>
        </is>
      </c>
      <c r="B1045" t="n">
        <v>352</v>
      </c>
      <c r="C1045" t="n">
        <v>12</v>
      </c>
      <c r="D1045" s="3" t="n">
        <v>87.91666666666667</v>
      </c>
      <c r="E1045" s="3" t="n">
        <v>139.1117656179136</v>
      </c>
      <c r="F1045" s="3" t="n">
        <v>22.50664885404025</v>
      </c>
      <c r="G1045" s="5" t="n">
        <v>218.4265010351967</v>
      </c>
      <c r="H1045" s="5" t="n">
        <v>222.8208734537849</v>
      </c>
      <c r="I1045" t="n">
        <v>3</v>
      </c>
      <c r="J1045" s="3" t="n">
        <v>49.75</v>
      </c>
      <c r="K1045" s="3" t="n">
        <v>40.25</v>
      </c>
      <c r="L1045" t="n">
        <v>483</v>
      </c>
      <c r="M1045" t="n">
        <v>1080</v>
      </c>
      <c r="N1045" t="n">
        <v>1055</v>
      </c>
      <c r="O1045" t="inlineStr">
        <is>
          <t>Plush &amp; Souvenirs</t>
        </is>
      </c>
      <c r="P1045" t="inlineStr">
        <is>
          <t>Tiger Plushie Small</t>
        </is>
      </c>
    </row>
    <row r="1046">
      <c r="A1046" t="inlineStr">
        <is>
          <t>tsb</t>
        </is>
      </c>
      <c r="B1046" t="n">
        <v>354</v>
      </c>
      <c r="C1046" t="n">
        <v>12</v>
      </c>
      <c r="D1046" s="3" t="n">
        <v>24.26535292982737</v>
      </c>
      <c r="E1046" s="3" t="n">
        <v>37.33718750504246</v>
      </c>
      <c r="F1046" s="3" t="n">
        <v>6.540240291284467</v>
      </c>
      <c r="G1046" s="5" t="n">
        <v>65.43465958605132</v>
      </c>
      <c r="H1046" s="5" t="n">
        <v>63.91902886695185</v>
      </c>
      <c r="I1046" t="n">
        <v>3</v>
      </c>
      <c r="J1046" s="3" t="n">
        <v>-8.985635847104549</v>
      </c>
      <c r="K1046" s="3" t="n">
        <v>37.08333333333334</v>
      </c>
      <c r="L1046" t="n">
        <v>445</v>
      </c>
      <c r="M1046" s="3" t="n">
        <v>337.1723698347454</v>
      </c>
      <c r="N1046" s="3" t="n">
        <v>291.1842351579284</v>
      </c>
      <c r="O1046" t="inlineStr">
        <is>
          <t>Plush &amp; Souvenirs</t>
        </is>
      </c>
      <c r="P1046" t="inlineStr">
        <is>
          <t>Tiger w/ Box</t>
        </is>
      </c>
    </row>
    <row r="1047">
      <c r="A1047" t="inlineStr">
        <is>
          <t>rolling_q75_30</t>
        </is>
      </c>
      <c r="B1047" t="n">
        <v>354</v>
      </c>
      <c r="C1047" t="n">
        <v>12</v>
      </c>
      <c r="D1047" s="3" t="n">
        <v>25.875</v>
      </c>
      <c r="E1047" s="3" t="n">
        <v>40.36835600648937</v>
      </c>
      <c r="F1047" s="3" t="n">
        <v>6.97408844727607</v>
      </c>
      <c r="G1047" s="5" t="n">
        <v>69.7752808988764</v>
      </c>
      <c r="H1047" s="5" t="n">
        <v>81.09676364825106</v>
      </c>
      <c r="I1047" t="n">
        <v>3</v>
      </c>
      <c r="J1047" s="3" t="n">
        <v>-20.20833333333333</v>
      </c>
      <c r="K1047" s="3" t="n">
        <v>37.08333333333334</v>
      </c>
      <c r="L1047" t="n">
        <v>445</v>
      </c>
      <c r="M1047" s="3" t="n">
        <v>202.5</v>
      </c>
      <c r="N1047" s="3" t="n">
        <v>310.5</v>
      </c>
      <c r="O1047" t="inlineStr">
        <is>
          <t>Plush &amp; Souvenirs</t>
        </is>
      </c>
      <c r="P1047" t="inlineStr">
        <is>
          <t>Tiger w/ Box</t>
        </is>
      </c>
    </row>
    <row r="1048">
      <c r="A1048" t="inlineStr">
        <is>
          <t>rolling_mean_14</t>
        </is>
      </c>
      <c r="B1048" t="n">
        <v>354</v>
      </c>
      <c r="C1048" t="n">
        <v>12</v>
      </c>
      <c r="D1048" s="3" t="n">
        <v>25.96428571428571</v>
      </c>
      <c r="E1048" s="3" t="n">
        <v>38.2648975034872</v>
      </c>
      <c r="F1048" s="3" t="n">
        <v>6.998153624802902</v>
      </c>
      <c r="G1048" s="5" t="n">
        <v>70.01605136436596</v>
      </c>
      <c r="H1048" s="5" t="n">
        <v>89.62260724274452</v>
      </c>
      <c r="I1048" t="n">
        <v>3</v>
      </c>
      <c r="J1048" s="3" t="n">
        <v>-6.36904761904762</v>
      </c>
      <c r="K1048" s="3" t="n">
        <v>37.08333333333334</v>
      </c>
      <c r="L1048" t="n">
        <v>445</v>
      </c>
      <c r="M1048" s="3" t="n">
        <v>368.5714285714286</v>
      </c>
      <c r="N1048" s="3" t="n">
        <v>311.5714285714286</v>
      </c>
      <c r="O1048" t="inlineStr">
        <is>
          <t>Plush &amp; Souvenirs</t>
        </is>
      </c>
      <c r="P1048" t="inlineStr">
        <is>
          <t>Tiger w/ Box</t>
        </is>
      </c>
    </row>
    <row r="1049">
      <c r="A1049" t="inlineStr">
        <is>
          <t>RM6_6day</t>
        </is>
      </c>
      <c r="B1049" t="n">
        <v>354</v>
      </c>
      <c r="C1049" t="n">
        <v>12</v>
      </c>
      <c r="D1049" s="3" t="n">
        <v>27.66666666666667</v>
      </c>
      <c r="E1049" s="3" t="n">
        <v>48.99319680663157</v>
      </c>
      <c r="F1049" s="3" t="n">
        <v>7.456996342981178</v>
      </c>
      <c r="G1049" s="5" t="n">
        <v>74.60674157303373</v>
      </c>
      <c r="H1049" s="5" t="n">
        <v>171.22314643291</v>
      </c>
      <c r="I1049" t="n">
        <v>3</v>
      </c>
      <c r="J1049" s="3" t="n">
        <v>1.666666666666673</v>
      </c>
      <c r="K1049" s="3" t="n">
        <v>37.08333333333334</v>
      </c>
      <c r="L1049" t="n">
        <v>445</v>
      </c>
      <c r="M1049" s="3" t="n">
        <v>465.0000000000001</v>
      </c>
      <c r="N1049" s="3" t="n">
        <v>332.0000000000001</v>
      </c>
      <c r="O1049" t="inlineStr">
        <is>
          <t>Plush &amp; Souvenirs</t>
        </is>
      </c>
      <c r="P1049" t="inlineStr">
        <is>
          <t>Tiger w/ Box</t>
        </is>
      </c>
    </row>
    <row r="1050">
      <c r="A1050" t="inlineStr">
        <is>
          <t>ewma_a0.1</t>
        </is>
      </c>
      <c r="B1050" t="n">
        <v>354</v>
      </c>
      <c r="C1050" t="n">
        <v>12</v>
      </c>
      <c r="D1050" s="3" t="n">
        <v>28.11962750771975</v>
      </c>
      <c r="E1050" s="3" t="n">
        <v>38.30027917577241</v>
      </c>
      <c r="F1050" s="3" t="n">
        <v>7.579082873170811</v>
      </c>
      <c r="G1050" s="5" t="n">
        <v>75.82820900958134</v>
      </c>
      <c r="H1050" s="5" t="n">
        <v>103.2238262883947</v>
      </c>
      <c r="I1050" t="n">
        <v>3</v>
      </c>
      <c r="J1050" s="3" t="n">
        <v>-1.965924539498009</v>
      </c>
      <c r="K1050" s="3" t="n">
        <v>37.08333333333334</v>
      </c>
      <c r="L1050" t="n">
        <v>445</v>
      </c>
      <c r="M1050" s="3" t="n">
        <v>421.4089055260239</v>
      </c>
      <c r="N1050" s="3" t="n">
        <v>337.435530092637</v>
      </c>
      <c r="O1050" t="inlineStr">
        <is>
          <t>Plush &amp; Souvenirs</t>
        </is>
      </c>
      <c r="P1050" t="inlineStr">
        <is>
          <t>Tiger w/ Box</t>
        </is>
      </c>
    </row>
    <row r="1051">
      <c r="A1051" t="inlineStr">
        <is>
          <t>seasonal_naive_7</t>
        </is>
      </c>
      <c r="B1051" t="n">
        <v>354</v>
      </c>
      <c r="C1051" t="n">
        <v>12</v>
      </c>
      <c r="D1051" s="3" t="n">
        <v>28.41666666666667</v>
      </c>
      <c r="E1051" s="3" t="n">
        <v>42.67415298905572</v>
      </c>
      <c r="F1051" s="3" t="n">
        <v>7.659143834206571</v>
      </c>
      <c r="G1051" s="5" t="n">
        <v>76.62921348314607</v>
      </c>
      <c r="H1051" s="5" t="n">
        <v>148.5133929832633</v>
      </c>
      <c r="I1051" t="n">
        <v>3</v>
      </c>
      <c r="J1051" s="3" t="n">
        <v>-5.916666666666667</v>
      </c>
      <c r="K1051" s="3" t="n">
        <v>37.08333333333334</v>
      </c>
      <c r="L1051" t="n">
        <v>445</v>
      </c>
      <c r="M1051" t="n">
        <v>374</v>
      </c>
      <c r="N1051" t="n">
        <v>341</v>
      </c>
      <c r="O1051" t="inlineStr">
        <is>
          <t>Plush &amp; Souvenirs</t>
        </is>
      </c>
      <c r="P1051" t="inlineStr">
        <is>
          <t>Tiger w/ Box</t>
        </is>
      </c>
    </row>
    <row r="1052">
      <c r="A1052" t="inlineStr">
        <is>
          <t>RM6_6month_180d</t>
        </is>
      </c>
      <c r="B1052" t="n">
        <v>354</v>
      </c>
      <c r="C1052" t="n">
        <v>12</v>
      </c>
      <c r="D1052" s="3" t="n">
        <v>32.77777777777778</v>
      </c>
      <c r="E1052" s="3" t="n">
        <v>53.1515129919491</v>
      </c>
      <c r="F1052" s="3" t="n">
        <v>8.834594060961635</v>
      </c>
      <c r="G1052" s="5" t="n">
        <v>88.38951310861422</v>
      </c>
      <c r="H1052" s="5" t="n">
        <v>66.1578698490725</v>
      </c>
      <c r="I1052" t="n">
        <v>3</v>
      </c>
      <c r="J1052" s="3" t="n">
        <v>-20.41666666666667</v>
      </c>
      <c r="K1052" s="3" t="n">
        <v>37.08333333333334</v>
      </c>
      <c r="L1052" t="n">
        <v>445</v>
      </c>
      <c r="M1052" t="n">
        <v>200</v>
      </c>
      <c r="N1052" s="3" t="n">
        <v>393.3333333333333</v>
      </c>
      <c r="O1052" t="inlineStr">
        <is>
          <t>Plush &amp; Souvenirs</t>
        </is>
      </c>
      <c r="P1052" t="inlineStr">
        <is>
          <t>Tiger w/ Box</t>
        </is>
      </c>
    </row>
    <row r="1053">
      <c r="A1053" t="inlineStr">
        <is>
          <t>rolling_mean_60</t>
        </is>
      </c>
      <c r="B1053" t="n">
        <v>354</v>
      </c>
      <c r="C1053" t="n">
        <v>12</v>
      </c>
      <c r="D1053" s="3" t="n">
        <v>33.41666666666666</v>
      </c>
      <c r="E1053" s="3" t="n">
        <v>54.47705939200463</v>
      </c>
      <c r="F1053" s="3" t="n">
        <v>9.006793775709191</v>
      </c>
      <c r="G1053" s="5" t="n">
        <v>90.11235955056179</v>
      </c>
      <c r="H1053" s="5" t="n">
        <v>54.29926466730434</v>
      </c>
      <c r="I1053" t="n">
        <v>3</v>
      </c>
      <c r="J1053" s="3" t="n">
        <v>-7.916666666666665</v>
      </c>
      <c r="K1053" s="3" t="n">
        <v>37.08333333333334</v>
      </c>
      <c r="L1053" t="n">
        <v>445</v>
      </c>
      <c r="M1053" t="n">
        <v>350</v>
      </c>
      <c r="N1053" t="n">
        <v>401</v>
      </c>
      <c r="O1053" t="inlineStr">
        <is>
          <t>Plush &amp; Souvenirs</t>
        </is>
      </c>
      <c r="P1053" t="inlineStr">
        <is>
          <t>Tiger w/ Box</t>
        </is>
      </c>
    </row>
    <row r="1054">
      <c r="A1054" t="inlineStr">
        <is>
          <t>RM3_3month_90d</t>
        </is>
      </c>
      <c r="B1054" t="n">
        <v>354</v>
      </c>
      <c r="C1054" t="n">
        <v>12</v>
      </c>
      <c r="D1054" s="3" t="n">
        <v>33.69444444444445</v>
      </c>
      <c r="E1054" s="3" t="n">
        <v>53.78188115658229</v>
      </c>
      <c r="F1054" s="3" t="n">
        <v>9.081663216903785</v>
      </c>
      <c r="G1054" s="5" t="n">
        <v>90.86142322097379</v>
      </c>
      <c r="H1054" s="5" t="n">
        <v>60.97686513653969</v>
      </c>
      <c r="I1054" t="n">
        <v>3</v>
      </c>
      <c r="J1054" s="3" t="n">
        <v>-12.30555555555555</v>
      </c>
      <c r="K1054" s="3" t="n">
        <v>37.08333333333334</v>
      </c>
      <c r="L1054" t="n">
        <v>445</v>
      </c>
      <c r="M1054" s="3" t="n">
        <v>297.3333333333334</v>
      </c>
      <c r="N1054" s="3" t="n">
        <v>404.3333333333334</v>
      </c>
      <c r="O1054" t="inlineStr">
        <is>
          <t>Plush &amp; Souvenirs</t>
        </is>
      </c>
      <c r="P1054" t="inlineStr">
        <is>
          <t>Tiger w/ Box</t>
        </is>
      </c>
    </row>
    <row r="1055">
      <c r="A1055" t="inlineStr">
        <is>
          <t>weekly_hurdle_12w</t>
        </is>
      </c>
      <c r="B1055" t="n">
        <v>354</v>
      </c>
      <c r="C1055" t="n">
        <v>12</v>
      </c>
      <c r="D1055" s="3" t="n">
        <v>34.04761904761905</v>
      </c>
      <c r="E1055" s="3" t="n">
        <v>54.25345219274007</v>
      </c>
      <c r="F1055" s="3" t="n">
        <v>9.176854363565477</v>
      </c>
      <c r="G1055" s="5" t="n">
        <v>91.81380417335475</v>
      </c>
      <c r="H1055" s="5" t="n">
        <v>60.90511677168537</v>
      </c>
      <c r="I1055" t="n">
        <v>3</v>
      </c>
      <c r="J1055" s="3" t="n">
        <v>-11.13095238095238</v>
      </c>
      <c r="K1055" s="3" t="n">
        <v>37.08333333333334</v>
      </c>
      <c r="L1055" t="n">
        <v>445</v>
      </c>
      <c r="M1055" s="3" t="n">
        <v>311.4285714285714</v>
      </c>
      <c r="N1055" s="3" t="n">
        <v>408.5714285714286</v>
      </c>
      <c r="O1055" t="inlineStr">
        <is>
          <t>Plush &amp; Souvenirs</t>
        </is>
      </c>
      <c r="P1055" t="inlineStr">
        <is>
          <t>Tiger w/ Box</t>
        </is>
      </c>
    </row>
    <row r="1056">
      <c r="A1056" t="inlineStr">
        <is>
          <t>prophet_plain</t>
        </is>
      </c>
      <c r="B1056" t="n">
        <v>354</v>
      </c>
      <c r="C1056" t="n">
        <v>12</v>
      </c>
      <c r="D1056" s="3" t="n">
        <v>34.27108484099206</v>
      </c>
      <c r="E1056" s="3" t="n">
        <v>52.5129798766964</v>
      </c>
      <c r="F1056" s="3" t="n">
        <v>9.237085096238872</v>
      </c>
      <c r="G1056" s="5" t="n">
        <v>92.41640855997859</v>
      </c>
      <c r="H1056" s="5" t="n">
        <v>71.25090643012298</v>
      </c>
      <c r="I1056" t="n">
        <v>3</v>
      </c>
      <c r="J1056" s="3" t="n">
        <v>-5.723723556542255</v>
      </c>
      <c r="K1056" s="3" t="n">
        <v>37.08333333333334</v>
      </c>
      <c r="L1056" t="n">
        <v>445</v>
      </c>
      <c r="M1056" s="3" t="n">
        <v>376.315317321493</v>
      </c>
      <c r="N1056" s="3" t="n">
        <v>411.2530180919047</v>
      </c>
      <c r="O1056" t="inlineStr">
        <is>
          <t>Plush &amp; Souvenirs</t>
        </is>
      </c>
      <c r="P1056" t="inlineStr">
        <is>
          <t>Tiger w/ Box</t>
        </is>
      </c>
    </row>
    <row r="1057">
      <c r="A1057" t="inlineStr">
        <is>
          <t>prophet_cal</t>
        </is>
      </c>
      <c r="B1057" t="n">
        <v>354</v>
      </c>
      <c r="C1057" t="n">
        <v>12</v>
      </c>
      <c r="D1057" s="3" t="n">
        <v>34.4865802456464</v>
      </c>
      <c r="E1057" s="3" t="n">
        <v>53.35565780163345</v>
      </c>
      <c r="F1057" s="3" t="n">
        <v>9.295167570134172</v>
      </c>
      <c r="G1057" s="5" t="n">
        <v>92.99751976354085</v>
      </c>
      <c r="H1057" s="5" t="n">
        <v>70.66161288309364</v>
      </c>
      <c r="I1057" t="n">
        <v>3</v>
      </c>
      <c r="J1057" s="3" t="n">
        <v>-6.01998178260071</v>
      </c>
      <c r="K1057" s="3" t="n">
        <v>37.08333333333334</v>
      </c>
      <c r="L1057" t="n">
        <v>445</v>
      </c>
      <c r="M1057" s="3" t="n">
        <v>372.7602186087915</v>
      </c>
      <c r="N1057" s="3" t="n">
        <v>413.8389629477568</v>
      </c>
      <c r="O1057" t="inlineStr">
        <is>
          <t>Plush &amp; Souvenirs</t>
        </is>
      </c>
      <c r="P1057" t="inlineStr">
        <is>
          <t>Tiger w/ Box</t>
        </is>
      </c>
    </row>
    <row r="1058">
      <c r="A1058" t="inlineStr">
        <is>
          <t>rolling_median_30</t>
        </is>
      </c>
      <c r="B1058" t="n">
        <v>354</v>
      </c>
      <c r="C1058" t="n">
        <v>12</v>
      </c>
      <c r="D1058" s="3" t="n">
        <v>34.58333333333334</v>
      </c>
      <c r="E1058" s="3" t="n">
        <v>61.19572425150851</v>
      </c>
      <c r="F1058" s="3" t="n">
        <v>9.321245428726472</v>
      </c>
      <c r="G1058" s="5" t="n">
        <v>93.25842696629213</v>
      </c>
      <c r="H1058" s="5" t="n">
        <v>94.70899470899471</v>
      </c>
      <c r="I1058" t="n">
        <v>3</v>
      </c>
      <c r="J1058" s="3" t="n">
        <v>-34.58333333333334</v>
      </c>
      <c r="K1058" s="3" t="n">
        <v>37.08333333333334</v>
      </c>
      <c r="L1058" t="n">
        <v>445</v>
      </c>
      <c r="M1058" t="n">
        <v>30</v>
      </c>
      <c r="N1058" t="n">
        <v>415</v>
      </c>
      <c r="O1058" t="inlineStr">
        <is>
          <t>Plush &amp; Souvenirs</t>
        </is>
      </c>
      <c r="P1058" t="inlineStr">
        <is>
          <t>Tiger w/ Box</t>
        </is>
      </c>
    </row>
    <row r="1059">
      <c r="A1059" t="inlineStr">
        <is>
          <t>rolling_mean_30</t>
        </is>
      </c>
      <c r="B1059" t="n">
        <v>354</v>
      </c>
      <c r="C1059" t="n">
        <v>12</v>
      </c>
      <c r="D1059" s="3" t="n">
        <v>40.00000000000001</v>
      </c>
      <c r="E1059" s="3" t="n">
        <v>68.87186169498639</v>
      </c>
      <c r="F1059" s="3" t="n">
        <v>10.78119953202098</v>
      </c>
      <c r="G1059" s="5" t="n">
        <v>107.8651685393259</v>
      </c>
      <c r="H1059" s="5" t="n">
        <v>66.48493213710606</v>
      </c>
      <c r="I1059" t="n">
        <v>3</v>
      </c>
      <c r="J1059" s="3" t="n">
        <v>4.736951571734001e-15</v>
      </c>
      <c r="K1059" s="3" t="n">
        <v>37.08333333333334</v>
      </c>
      <c r="L1059" t="n">
        <v>445</v>
      </c>
      <c r="M1059" s="3" t="n">
        <v>445.0000000000001</v>
      </c>
      <c r="N1059" s="3" t="n">
        <v>480.0000000000001</v>
      </c>
      <c r="O1059" t="inlineStr">
        <is>
          <t>Plush &amp; Souvenirs</t>
        </is>
      </c>
      <c r="P1059" t="inlineStr">
        <is>
          <t>Tiger w/ Box</t>
        </is>
      </c>
    </row>
    <row r="1060">
      <c r="A1060" t="inlineStr">
        <is>
          <t>ewma_a0.3</t>
        </is>
      </c>
      <c r="B1060" t="n">
        <v>354</v>
      </c>
      <c r="C1060" t="n">
        <v>12</v>
      </c>
      <c r="D1060" s="3" t="n">
        <v>40.74793025974355</v>
      </c>
      <c r="E1060" s="3" t="n">
        <v>71.95820210353109</v>
      </c>
      <c r="F1060" s="3" t="n">
        <v>10.98278916617926</v>
      </c>
      <c r="G1060" s="5" t="n">
        <v>109.8820591273983</v>
      </c>
      <c r="H1060" s="5" t="n">
        <v>227.6155712428136</v>
      </c>
      <c r="I1060" t="n">
        <v>3</v>
      </c>
      <c r="J1060" s="3" t="n">
        <v>14.1463094558332</v>
      </c>
      <c r="K1060" s="3" t="n">
        <v>37.08333333333334</v>
      </c>
      <c r="L1060" t="n">
        <v>445</v>
      </c>
      <c r="M1060" s="3" t="n">
        <v>614.7557134699983</v>
      </c>
      <c r="N1060" s="3" t="n">
        <v>488.9751631169226</v>
      </c>
      <c r="O1060" t="inlineStr">
        <is>
          <t>Plush &amp; Souvenirs</t>
        </is>
      </c>
      <c r="P1060" t="inlineStr">
        <is>
          <t>Tiger w/ Box</t>
        </is>
      </c>
    </row>
    <row r="1061">
      <c r="A1061" t="inlineStr">
        <is>
          <t>extra_trees</t>
        </is>
      </c>
      <c r="B1061" t="n">
        <v>354</v>
      </c>
      <c r="C1061" t="n">
        <v>12</v>
      </c>
      <c r="D1061" s="3" t="n">
        <v>41.25423724083102</v>
      </c>
      <c r="E1061" s="3" t="n">
        <v>65.6495248996041</v>
      </c>
      <c r="F1061" s="3" t="n">
        <v>11.11925408086825</v>
      </c>
      <c r="G1061" s="5" t="n">
        <v>111.2473813235893</v>
      </c>
      <c r="H1061" s="5" t="n">
        <v>70.124247027933</v>
      </c>
      <c r="I1061" t="n">
        <v>3</v>
      </c>
      <c r="J1061" s="3" t="n">
        <v>-13.47334775725605</v>
      </c>
      <c r="K1061" s="3" t="n">
        <v>37.08333333333334</v>
      </c>
      <c r="L1061" t="n">
        <v>445</v>
      </c>
      <c r="M1061" s="3" t="n">
        <v>283.3198269129274</v>
      </c>
      <c r="N1061" s="3" t="n">
        <v>495.0508468899722</v>
      </c>
      <c r="O1061" t="inlineStr">
        <is>
          <t>Plush &amp; Souvenirs</t>
        </is>
      </c>
      <c r="P1061" t="inlineStr">
        <is>
          <t>Tiger w/ Box</t>
        </is>
      </c>
    </row>
    <row r="1062">
      <c r="A1062" t="inlineStr">
        <is>
          <t>random_forest</t>
        </is>
      </c>
      <c r="B1062" t="n">
        <v>354</v>
      </c>
      <c r="C1062" t="n">
        <v>12</v>
      </c>
      <c r="D1062" s="3" t="n">
        <v>42.61585147761386</v>
      </c>
      <c r="E1062" s="3" t="n">
        <v>69.02189501618157</v>
      </c>
      <c r="F1062" s="3" t="n">
        <v>11.48624995017815</v>
      </c>
      <c r="G1062" s="5" t="n">
        <v>114.9191500519924</v>
      </c>
      <c r="H1062" s="5" t="n">
        <v>69.20197988888964</v>
      </c>
      <c r="I1062" t="n">
        <v>3</v>
      </c>
      <c r="J1062" s="3" t="n">
        <v>-11.37573028630517</v>
      </c>
      <c r="K1062" s="3" t="n">
        <v>37.08333333333334</v>
      </c>
      <c r="L1062" t="n">
        <v>445</v>
      </c>
      <c r="M1062" s="3" t="n">
        <v>308.491236564338</v>
      </c>
      <c r="N1062" s="3" t="n">
        <v>511.3902177313663</v>
      </c>
      <c r="O1062" t="inlineStr">
        <is>
          <t>Plush &amp; Souvenirs</t>
        </is>
      </c>
      <c r="P1062" t="inlineStr">
        <is>
          <t>Tiger w/ Box</t>
        </is>
      </c>
    </row>
    <row r="1063">
      <c r="A1063" t="inlineStr">
        <is>
          <t>lightgbm_pooled</t>
        </is>
      </c>
      <c r="B1063" t="n">
        <v>354</v>
      </c>
      <c r="C1063" t="n">
        <v>12</v>
      </c>
      <c r="D1063" s="3" t="n">
        <v>43.1913831497962</v>
      </c>
      <c r="E1063" s="3" t="n">
        <v>51.56006973107601</v>
      </c>
      <c r="F1063" s="3" t="n">
        <v>11.64137299504804</v>
      </c>
      <c r="G1063" s="5" t="n">
        <v>116.4711455724841</v>
      </c>
      <c r="H1063" s="5" t="n">
        <v>135.3159897801971</v>
      </c>
      <c r="I1063" t="n">
        <v>3</v>
      </c>
      <c r="J1063" s="3" t="n">
        <v>12.3403642378008</v>
      </c>
      <c r="K1063" s="3" t="n">
        <v>37.08333333333334</v>
      </c>
      <c r="L1063" t="n">
        <v>445</v>
      </c>
      <c r="M1063" s="3" t="n">
        <v>593.0843708536096</v>
      </c>
      <c r="N1063" s="3" t="n">
        <v>518.2965977975543</v>
      </c>
      <c r="O1063" t="inlineStr">
        <is>
          <t>Plush &amp; Souvenirs</t>
        </is>
      </c>
      <c r="P1063" t="inlineStr">
        <is>
          <t>Tiger w/ Box</t>
        </is>
      </c>
    </row>
    <row r="1064">
      <c r="A1064" t="inlineStr">
        <is>
          <t>sba</t>
        </is>
      </c>
      <c r="B1064" t="n">
        <v>354</v>
      </c>
      <c r="C1064" t="n">
        <v>12</v>
      </c>
      <c r="D1064" s="3" t="n">
        <v>44.45037880347153</v>
      </c>
      <c r="E1064" s="3" t="n">
        <v>81.35606362904693</v>
      </c>
      <c r="F1064" s="3" t="n">
        <v>11.98071007885356</v>
      </c>
      <c r="G1064" s="5" t="n">
        <v>119.8661900318334</v>
      </c>
      <c r="H1064" s="5" t="n">
        <v>68.2082342831002</v>
      </c>
      <c r="I1064" t="n">
        <v>3</v>
      </c>
      <c r="J1064" s="3" t="n">
        <v>-2.866473452732398</v>
      </c>
      <c r="K1064" s="3" t="n">
        <v>37.08333333333334</v>
      </c>
      <c r="L1064" t="n">
        <v>445</v>
      </c>
      <c r="M1064" s="3" t="n">
        <v>410.6023185672112</v>
      </c>
      <c r="N1064" s="3" t="n">
        <v>533.4045456416584</v>
      </c>
      <c r="O1064" t="inlineStr">
        <is>
          <t>Plush &amp; Souvenirs</t>
        </is>
      </c>
      <c r="P1064" t="inlineStr">
        <is>
          <t>Tiger w/ Box</t>
        </is>
      </c>
    </row>
    <row r="1065">
      <c r="A1065" t="inlineStr">
        <is>
          <t>croston</t>
        </is>
      </c>
      <c r="B1065" t="n">
        <v>354</v>
      </c>
      <c r="C1065" t="n">
        <v>12</v>
      </c>
      <c r="D1065" s="3" t="n">
        <v>44.83811803874196</v>
      </c>
      <c r="E1065" s="3" t="n">
        <v>84.0528666957303</v>
      </c>
      <c r="F1065" s="3" t="n">
        <v>12.08521743039966</v>
      </c>
      <c r="G1065" s="5" t="n">
        <v>120.9117789808772</v>
      </c>
      <c r="H1065" s="5" t="n">
        <v>66.53498345589495</v>
      </c>
      <c r="I1065" t="n">
        <v>3</v>
      </c>
      <c r="J1065" s="3" t="n">
        <v>-1.065586090595502</v>
      </c>
      <c r="K1065" s="3" t="n">
        <v>37.08333333333334</v>
      </c>
      <c r="L1065" t="n">
        <v>445</v>
      </c>
      <c r="M1065" s="3" t="n">
        <v>432.212966912854</v>
      </c>
      <c r="N1065" s="3" t="n">
        <v>538.0574164649036</v>
      </c>
      <c r="O1065" t="inlineStr">
        <is>
          <t>Plush &amp; Souvenirs</t>
        </is>
      </c>
      <c r="P1065" t="inlineStr">
        <is>
          <t>Tiger w/ Box</t>
        </is>
      </c>
    </row>
    <row r="1066">
      <c r="A1066" t="inlineStr">
        <is>
          <t>xgboost_pooled</t>
        </is>
      </c>
      <c r="B1066" t="n">
        <v>354</v>
      </c>
      <c r="C1066" t="n">
        <v>12</v>
      </c>
      <c r="D1066" s="3" t="n">
        <v>46.09404607613882</v>
      </c>
      <c r="E1066" s="3" t="n">
        <v>54.78964008612095</v>
      </c>
      <c r="F1066" s="3" t="n">
        <v>12.42372769962553</v>
      </c>
      <c r="G1066" s="5" t="n">
        <v>124.2985512165541</v>
      </c>
      <c r="H1066" s="5" t="n">
        <v>149.5618266136343</v>
      </c>
      <c r="I1066" t="n">
        <v>3</v>
      </c>
      <c r="J1066" s="3" t="n">
        <v>12.88993740081787</v>
      </c>
      <c r="K1066" s="3" t="n">
        <v>37.08333333333334</v>
      </c>
      <c r="L1066" t="n">
        <v>445</v>
      </c>
      <c r="M1066" s="3" t="n">
        <v>599.6792488098145</v>
      </c>
      <c r="N1066" s="3" t="n">
        <v>553.1285529136658</v>
      </c>
      <c r="O1066" t="inlineStr">
        <is>
          <t>Plush &amp; Souvenirs</t>
        </is>
      </c>
      <c r="P1066" t="inlineStr">
        <is>
          <t>Tiger w/ Box</t>
        </is>
      </c>
    </row>
    <row r="1067">
      <c r="A1067" t="inlineStr">
        <is>
          <t>random_forest_pooled</t>
        </is>
      </c>
      <c r="B1067" t="n">
        <v>354</v>
      </c>
      <c r="C1067" t="n">
        <v>12</v>
      </c>
      <c r="D1067" s="3" t="n">
        <v>46.42333696669181</v>
      </c>
      <c r="E1067" s="3" t="n">
        <v>55.92144404227054</v>
      </c>
      <c r="F1067" s="3" t="n">
        <v>12.51248146950375</v>
      </c>
      <c r="G1067" s="5" t="n">
        <v>125.1865266517532</v>
      </c>
      <c r="H1067" s="5" t="n">
        <v>150.6986434125508</v>
      </c>
      <c r="I1067" t="n">
        <v>3</v>
      </c>
      <c r="J1067" s="3" t="n">
        <v>15.37841496688265</v>
      </c>
      <c r="K1067" s="3" t="n">
        <v>37.08333333333334</v>
      </c>
      <c r="L1067" t="n">
        <v>445</v>
      </c>
      <c r="M1067" s="3" t="n">
        <v>629.5409796025918</v>
      </c>
      <c r="N1067" s="3" t="n">
        <v>557.0800436003017</v>
      </c>
      <c r="O1067" t="inlineStr">
        <is>
          <t>Plush &amp; Souvenirs</t>
        </is>
      </c>
      <c r="P1067" t="inlineStr">
        <is>
          <t>Tiger w/ Box</t>
        </is>
      </c>
    </row>
    <row r="1068">
      <c r="A1068" t="inlineStr">
        <is>
          <t>gradient_boosting</t>
        </is>
      </c>
      <c r="B1068" t="n">
        <v>354</v>
      </c>
      <c r="C1068" t="n">
        <v>12</v>
      </c>
      <c r="D1068" s="3" t="n">
        <v>46.54641084116042</v>
      </c>
      <c r="E1068" s="3" t="n">
        <v>81.79385012597008</v>
      </c>
      <c r="F1068" s="3" t="n">
        <v>12.54565356944937</v>
      </c>
      <c r="G1068" s="5" t="n">
        <v>125.5184112570618</v>
      </c>
      <c r="H1068" s="5" t="n">
        <v>61.20440557412209</v>
      </c>
      <c r="I1068" t="n">
        <v>3</v>
      </c>
      <c r="J1068" s="3" t="n">
        <v>-4.460293160963812</v>
      </c>
      <c r="K1068" s="3" t="n">
        <v>37.08333333333334</v>
      </c>
      <c r="L1068" t="n">
        <v>445</v>
      </c>
      <c r="M1068" s="3" t="n">
        <v>391.4764820684343</v>
      </c>
      <c r="N1068" s="3" t="n">
        <v>558.556930093925</v>
      </c>
      <c r="O1068" t="inlineStr">
        <is>
          <t>Plush &amp; Souvenirs</t>
        </is>
      </c>
      <c r="P1068" t="inlineStr">
        <is>
          <t>Tiger w/ Box</t>
        </is>
      </c>
    </row>
    <row r="1069">
      <c r="A1069" t="inlineStr">
        <is>
          <t>xgboost</t>
        </is>
      </c>
      <c r="B1069" t="n">
        <v>354</v>
      </c>
      <c r="C1069" t="n">
        <v>12</v>
      </c>
      <c r="D1069" s="3" t="n">
        <v>46.82120327441953</v>
      </c>
      <c r="E1069" s="3" t="n">
        <v>80.31036019566176</v>
      </c>
      <c r="F1069" s="3" t="n">
        <v>12.61971837077077</v>
      </c>
      <c r="G1069" s="5" t="n">
        <v>126.2594245602324</v>
      </c>
      <c r="H1069" s="5" t="n">
        <v>65.79296550114604</v>
      </c>
      <c r="I1069" t="n">
        <v>3</v>
      </c>
      <c r="J1069" s="3" t="n">
        <v>-6.61607969094378</v>
      </c>
      <c r="K1069" s="3" t="n">
        <v>37.08333333333334</v>
      </c>
      <c r="L1069" t="n">
        <v>445</v>
      </c>
      <c r="M1069" s="3" t="n">
        <v>365.6070437086746</v>
      </c>
      <c r="N1069" s="3" t="n">
        <v>561.8544392930344</v>
      </c>
      <c r="O1069" t="inlineStr">
        <is>
          <t>Plush &amp; Souvenirs</t>
        </is>
      </c>
      <c r="P1069" t="inlineStr">
        <is>
          <t>Tiger w/ Box</t>
        </is>
      </c>
    </row>
    <row r="1070">
      <c r="A1070" t="inlineStr">
        <is>
          <t>lightgbm</t>
        </is>
      </c>
      <c r="B1070" t="n">
        <v>354</v>
      </c>
      <c r="C1070" t="n">
        <v>12</v>
      </c>
      <c r="D1070" s="3" t="n">
        <v>47.31138737103865</v>
      </c>
      <c r="E1070" s="3" t="n">
        <v>78.57226711355847</v>
      </c>
      <c r="F1070" s="3" t="n">
        <v>12.75183768459763</v>
      </c>
      <c r="G1070" s="5" t="n">
        <v>127.5812693151604</v>
      </c>
      <c r="H1070" s="5" t="n">
        <v>72.11746517674293</v>
      </c>
      <c r="I1070" t="n">
        <v>3</v>
      </c>
      <c r="J1070" s="3" t="n">
        <v>-7.905998638104617</v>
      </c>
      <c r="K1070" s="3" t="n">
        <v>37.08333333333334</v>
      </c>
      <c r="L1070" t="n">
        <v>445</v>
      </c>
      <c r="M1070" s="3" t="n">
        <v>350.1280163427446</v>
      </c>
      <c r="N1070" s="3" t="n">
        <v>567.7366484524638</v>
      </c>
      <c r="O1070" t="inlineStr">
        <is>
          <t>Plush &amp; Souvenirs</t>
        </is>
      </c>
      <c r="P1070" t="inlineStr">
        <is>
          <t>Tiger w/ Box</t>
        </is>
      </c>
    </row>
    <row r="1071">
      <c r="A1071" t="inlineStr">
        <is>
          <t>ets</t>
        </is>
      </c>
      <c r="B1071" t="n">
        <v>354</v>
      </c>
      <c r="C1071" t="n">
        <v>12</v>
      </c>
      <c r="D1071" s="3" t="n">
        <v>48.36152831142757</v>
      </c>
      <c r="E1071" s="3" t="n">
        <v>120.719496313047</v>
      </c>
      <c r="F1071" s="3" t="n">
        <v>13.03488215997456</v>
      </c>
      <c r="G1071" s="5" t="n">
        <v>130.4131100532878</v>
      </c>
      <c r="H1071" s="5" t="n">
        <v>357.3728201491739</v>
      </c>
      <c r="I1071" t="n">
        <v>3</v>
      </c>
      <c r="J1071" s="3" t="n">
        <v>28.15922434142209</v>
      </c>
      <c r="K1071" s="3" t="n">
        <v>37.08333333333334</v>
      </c>
      <c r="L1071" t="n">
        <v>445</v>
      </c>
      <c r="M1071" s="3" t="n">
        <v>782.9106920970651</v>
      </c>
      <c r="N1071" s="3" t="n">
        <v>580.3383397371308</v>
      </c>
      <c r="O1071" t="inlineStr">
        <is>
          <t>Plush &amp; Souvenirs</t>
        </is>
      </c>
      <c r="P1071" t="inlineStr">
        <is>
          <t>Tiger w/ Box</t>
        </is>
      </c>
    </row>
    <row r="1072">
      <c r="A1072" t="inlineStr">
        <is>
          <t>RM3_3day</t>
        </is>
      </c>
      <c r="B1072" t="n">
        <v>354</v>
      </c>
      <c r="C1072" t="n">
        <v>12</v>
      </c>
      <c r="D1072" s="3" t="n">
        <v>52.25</v>
      </c>
      <c r="E1072" s="3" t="n">
        <v>99.12912454638816</v>
      </c>
      <c r="F1072" s="3" t="n">
        <v>14.0829418887024</v>
      </c>
      <c r="G1072" s="5" t="n">
        <v>140.8988764044944</v>
      </c>
      <c r="H1072" s="5" t="n">
        <v>312.8376496797549</v>
      </c>
      <c r="I1072" t="n">
        <v>3</v>
      </c>
      <c r="J1072" s="3" t="n">
        <v>20.41666666666667</v>
      </c>
      <c r="K1072" s="3" t="n">
        <v>37.08333333333334</v>
      </c>
      <c r="L1072" t="n">
        <v>445</v>
      </c>
      <c r="M1072" t="n">
        <v>690</v>
      </c>
      <c r="N1072" t="n">
        <v>627</v>
      </c>
      <c r="O1072" t="inlineStr">
        <is>
          <t>Plush &amp; Souvenirs</t>
        </is>
      </c>
      <c r="P1072" t="inlineStr">
        <is>
          <t>Tiger w/ Box</t>
        </is>
      </c>
    </row>
    <row r="1073">
      <c r="A1073" t="inlineStr">
        <is>
          <t>ridge</t>
        </is>
      </c>
      <c r="B1073" t="n">
        <v>354</v>
      </c>
      <c r="C1073" t="n">
        <v>12</v>
      </c>
      <c r="D1073" s="3" t="n">
        <v>57.90028453759498</v>
      </c>
      <c r="E1073" s="3" t="n">
        <v>96.05207629974501</v>
      </c>
      <c r="F1073" s="3" t="n">
        <v>15.60586301401501</v>
      </c>
      <c r="G1073" s="5" t="n">
        <v>156.1355987530651</v>
      </c>
      <c r="H1073" s="5" t="n">
        <v>97.31487050267764</v>
      </c>
      <c r="I1073" t="n">
        <v>3</v>
      </c>
      <c r="J1073" s="3" t="n">
        <v>-0.549988960147625</v>
      </c>
      <c r="K1073" s="3" t="n">
        <v>37.08333333333334</v>
      </c>
      <c r="L1073" t="n">
        <v>445</v>
      </c>
      <c r="M1073" s="3" t="n">
        <v>438.4001324782285</v>
      </c>
      <c r="N1073" s="3" t="n">
        <v>694.8034144511398</v>
      </c>
      <c r="O1073" t="inlineStr">
        <is>
          <t>Plush &amp; Souvenirs</t>
        </is>
      </c>
      <c r="P1073" t="inlineStr">
        <is>
          <t>Tiger w/ Box</t>
        </is>
      </c>
    </row>
    <row r="1074">
      <c r="A1074" t="inlineStr">
        <is>
          <t>naive</t>
        </is>
      </c>
      <c r="B1074" t="n">
        <v>354</v>
      </c>
      <c r="C1074" t="n">
        <v>12</v>
      </c>
      <c r="D1074" s="3" t="n">
        <v>107.25</v>
      </c>
      <c r="E1074" s="3" t="n">
        <v>219.0089419787847</v>
      </c>
      <c r="F1074" s="3" t="n">
        <v>28.90709124523125</v>
      </c>
      <c r="G1074" s="5" t="n">
        <v>289.2134831460674</v>
      </c>
      <c r="H1074" s="5" t="n">
        <v>452.046783625731</v>
      </c>
      <c r="I1074" t="n">
        <v>3</v>
      </c>
      <c r="J1074" s="3" t="n">
        <v>70.41666666666667</v>
      </c>
      <c r="K1074" s="3" t="n">
        <v>37.08333333333334</v>
      </c>
      <c r="L1074" t="n">
        <v>445</v>
      </c>
      <c r="M1074" t="n">
        <v>1290</v>
      </c>
      <c r="N1074" t="n">
        <v>1287</v>
      </c>
      <c r="O1074" t="inlineStr">
        <is>
          <t>Plush &amp; Souvenirs</t>
        </is>
      </c>
      <c r="P1074" t="inlineStr">
        <is>
          <t>Tiger w/ Box</t>
        </is>
      </c>
    </row>
    <row r="1075">
      <c r="A1075" t="inlineStr">
        <is>
          <t>ewma_a0.3</t>
        </is>
      </c>
      <c r="B1075" t="n">
        <v>356</v>
      </c>
      <c r="C1075" t="n">
        <v>12</v>
      </c>
      <c r="D1075" s="3" t="n">
        <v>5.051847553695408</v>
      </c>
      <c r="E1075" s="3" t="n">
        <v>10.02893267073053</v>
      </c>
      <c r="F1075" s="3" t="n">
        <v>0.1991688269363846</v>
      </c>
      <c r="G1075" s="5" t="n">
        <v>26.58867133523899</v>
      </c>
      <c r="H1075" s="5" t="n">
        <v>22.23194149595813</v>
      </c>
      <c r="I1075" t="n">
        <v>9</v>
      </c>
      <c r="J1075" s="3" t="n">
        <v>-3.348011714332351</v>
      </c>
      <c r="K1075" t="n">
        <v>19</v>
      </c>
      <c r="L1075" t="n">
        <v>228</v>
      </c>
      <c r="M1075" s="3" t="n">
        <v>187.8238594280118</v>
      </c>
      <c r="N1075" s="3" t="n">
        <v>60.6221706443449</v>
      </c>
      <c r="O1075" t="inlineStr">
        <is>
          <t>Bags</t>
        </is>
      </c>
      <c r="P1075" t="inlineStr">
        <is>
          <t>Tote (Viva)</t>
        </is>
      </c>
    </row>
    <row r="1076">
      <c r="A1076" t="inlineStr">
        <is>
          <t>naive</t>
        </is>
      </c>
      <c r="B1076" t="n">
        <v>356</v>
      </c>
      <c r="C1076" t="n">
        <v>12</v>
      </c>
      <c r="D1076" s="3" t="n">
        <v>6.166666666666667</v>
      </c>
      <c r="E1076" s="3" t="n">
        <v>13.93436997738565</v>
      </c>
      <c r="F1076" s="3" t="n">
        <v>0.2431205124567299</v>
      </c>
      <c r="G1076" s="5" t="n">
        <v>32.45614035087719</v>
      </c>
      <c r="H1076" s="5" t="n">
        <v>32.2989291410344</v>
      </c>
      <c r="I1076" t="n">
        <v>9</v>
      </c>
      <c r="J1076" t="n">
        <v>1</v>
      </c>
      <c r="K1076" t="n">
        <v>19</v>
      </c>
      <c r="L1076" t="n">
        <v>228</v>
      </c>
      <c r="M1076" t="n">
        <v>240</v>
      </c>
      <c r="N1076" t="n">
        <v>74</v>
      </c>
      <c r="O1076" t="inlineStr">
        <is>
          <t>Bags</t>
        </is>
      </c>
      <c r="P1076" t="inlineStr">
        <is>
          <t>Tote (Viva)</t>
        </is>
      </c>
    </row>
    <row r="1077">
      <c r="A1077" t="inlineStr">
        <is>
          <t>seasonal_naive_7</t>
        </is>
      </c>
      <c r="B1077" t="n">
        <v>356</v>
      </c>
      <c r="C1077" t="n">
        <v>12</v>
      </c>
      <c r="D1077" s="3" t="n">
        <v>6.583333333333333</v>
      </c>
      <c r="E1077" s="3" t="n">
        <v>14.08012784032872</v>
      </c>
      <c r="F1077" s="3" t="n">
        <v>0.2595475741092116</v>
      </c>
      <c r="G1077" s="5" t="n">
        <v>34.64912280701754</v>
      </c>
      <c r="H1077" s="5" t="n">
        <v>32.64433811802233</v>
      </c>
      <c r="I1077" t="n">
        <v>9</v>
      </c>
      <c r="J1077" s="3" t="n">
        <v>-4.583333333333333</v>
      </c>
      <c r="K1077" t="n">
        <v>19</v>
      </c>
      <c r="L1077" t="n">
        <v>228</v>
      </c>
      <c r="M1077" t="n">
        <v>173</v>
      </c>
      <c r="N1077" t="n">
        <v>79</v>
      </c>
      <c r="O1077" t="inlineStr">
        <is>
          <t>Bags</t>
        </is>
      </c>
      <c r="P1077" t="inlineStr">
        <is>
          <t>Tote (Viva)</t>
        </is>
      </c>
    </row>
    <row r="1078">
      <c r="A1078" t="inlineStr">
        <is>
          <t>RM3_3day</t>
        </is>
      </c>
      <c r="B1078" t="n">
        <v>356</v>
      </c>
      <c r="C1078" t="n">
        <v>12</v>
      </c>
      <c r="D1078" s="3" t="n">
        <v>7.333333333333332</v>
      </c>
      <c r="E1078" s="3" t="n">
        <v>16.90660620388768</v>
      </c>
      <c r="F1078" s="3" t="n">
        <v>0.2891162850836787</v>
      </c>
      <c r="G1078" s="5" t="n">
        <v>38.59649122807016</v>
      </c>
      <c r="H1078" s="5" t="n">
        <v>38.64889496468443</v>
      </c>
      <c r="I1078" t="n">
        <v>9</v>
      </c>
      <c r="J1078" s="3" t="n">
        <v>-7.333333333333332</v>
      </c>
      <c r="K1078" t="n">
        <v>19</v>
      </c>
      <c r="L1078" t="n">
        <v>228</v>
      </c>
      <c r="M1078" t="n">
        <v>140</v>
      </c>
      <c r="N1078" s="3" t="n">
        <v>87.99999999999999</v>
      </c>
      <c r="O1078" t="inlineStr">
        <is>
          <t>Bags</t>
        </is>
      </c>
      <c r="P1078" t="inlineStr">
        <is>
          <t>Tote (Viva)</t>
        </is>
      </c>
    </row>
    <row r="1079">
      <c r="A1079" t="inlineStr">
        <is>
          <t>RM6_6day</t>
        </is>
      </c>
      <c r="B1079" t="n">
        <v>356</v>
      </c>
      <c r="C1079" t="n">
        <v>12</v>
      </c>
      <c r="D1079" s="3" t="n">
        <v>8.25</v>
      </c>
      <c r="E1079" s="3" t="n">
        <v>16.7456462003312</v>
      </c>
      <c r="F1079" s="3" t="n">
        <v>0.3252558207191386</v>
      </c>
      <c r="G1079" s="5" t="n">
        <v>43.42105263157895</v>
      </c>
      <c r="H1079" s="5" t="n">
        <v>43.43700159489634</v>
      </c>
      <c r="I1079" t="n">
        <v>9</v>
      </c>
      <c r="J1079" s="3" t="n">
        <v>-3.583333333333333</v>
      </c>
      <c r="K1079" t="n">
        <v>19</v>
      </c>
      <c r="L1079" t="n">
        <v>228</v>
      </c>
      <c r="M1079" t="n">
        <v>185</v>
      </c>
      <c r="N1079" t="n">
        <v>99</v>
      </c>
      <c r="O1079" t="inlineStr">
        <is>
          <t>Bags</t>
        </is>
      </c>
      <c r="P1079" t="inlineStr">
        <is>
          <t>Tote (Viva)</t>
        </is>
      </c>
    </row>
    <row r="1080">
      <c r="A1080" t="inlineStr">
        <is>
          <t>ewma_a0.1</t>
        </is>
      </c>
      <c r="B1080" t="n">
        <v>356</v>
      </c>
      <c r="C1080" t="n">
        <v>12</v>
      </c>
      <c r="D1080" s="3" t="n">
        <v>8.510216957881186</v>
      </c>
      <c r="E1080" s="3" t="n">
        <v>17.95601275196328</v>
      </c>
      <c r="F1080" s="3" t="n">
        <v>0.3355148607434638</v>
      </c>
      <c r="G1080" s="5" t="n">
        <v>44.79061556779572</v>
      </c>
      <c r="H1080" s="5" t="n">
        <v>19.65472018830835</v>
      </c>
      <c r="I1080" t="n">
        <v>9</v>
      </c>
      <c r="J1080" s="3" t="n">
        <v>0.998877077876882</v>
      </c>
      <c r="K1080" t="n">
        <v>19</v>
      </c>
      <c r="L1080" t="n">
        <v>228</v>
      </c>
      <c r="M1080" s="3" t="n">
        <v>239.9865249345226</v>
      </c>
      <c r="N1080" s="3" t="n">
        <v>102.1226034945742</v>
      </c>
      <c r="O1080" t="inlineStr">
        <is>
          <t>Bags</t>
        </is>
      </c>
      <c r="P1080" t="inlineStr">
        <is>
          <t>Tote (Viva)</t>
        </is>
      </c>
    </row>
    <row r="1081">
      <c r="A1081" t="inlineStr">
        <is>
          <t>tsb</t>
        </is>
      </c>
      <c r="B1081" t="n">
        <v>356</v>
      </c>
      <c r="C1081" t="n">
        <v>12</v>
      </c>
      <c r="D1081" s="3" t="n">
        <v>9.047009853746403</v>
      </c>
      <c r="E1081" s="3" t="n">
        <v>19.96068632798131</v>
      </c>
      <c r="F1081" s="3" t="n">
        <v>0.3566778927314449</v>
      </c>
      <c r="G1081" s="5" t="n">
        <v>47.61584133550738</v>
      </c>
      <c r="H1081" s="5" t="n">
        <v>22.95975940771482</v>
      </c>
      <c r="I1081" t="n">
        <v>9</v>
      </c>
      <c r="J1081" s="3" t="n">
        <v>0.2297163114251005</v>
      </c>
      <c r="K1081" t="n">
        <v>19</v>
      </c>
      <c r="L1081" t="n">
        <v>228</v>
      </c>
      <c r="M1081" s="3" t="n">
        <v>230.7565957371012</v>
      </c>
      <c r="N1081" s="3" t="n">
        <v>108.5641182449568</v>
      </c>
      <c r="O1081" t="inlineStr">
        <is>
          <t>Bags</t>
        </is>
      </c>
      <c r="P1081" t="inlineStr">
        <is>
          <t>Tote (Viva)</t>
        </is>
      </c>
    </row>
    <row r="1082">
      <c r="A1082" t="inlineStr">
        <is>
          <t>rolling_mean_30</t>
        </is>
      </c>
      <c r="B1082" t="n">
        <v>356</v>
      </c>
      <c r="C1082" t="n">
        <v>12</v>
      </c>
      <c r="D1082" s="3" t="n">
        <v>9.499999999999996</v>
      </c>
      <c r="E1082" s="3" t="n">
        <v>24.14539293529927</v>
      </c>
      <c r="F1082" s="3" t="n">
        <v>0.3745370056765837</v>
      </c>
      <c r="G1082" s="5" t="n">
        <v>49.99999999999999</v>
      </c>
      <c r="H1082" s="5" t="n">
        <v>16.90035695298851</v>
      </c>
      <c r="I1082" t="n">
        <v>9</v>
      </c>
      <c r="J1082" s="3" t="n">
        <v>3.333333333333332</v>
      </c>
      <c r="K1082" t="n">
        <v>19</v>
      </c>
      <c r="L1082" t="n">
        <v>228</v>
      </c>
      <c r="M1082" t="n">
        <v>268</v>
      </c>
      <c r="N1082" t="n">
        <v>114</v>
      </c>
      <c r="O1082" t="inlineStr">
        <is>
          <t>Bags</t>
        </is>
      </c>
      <c r="P1082" t="inlineStr">
        <is>
          <t>Tote (Viva)</t>
        </is>
      </c>
    </row>
    <row r="1083">
      <c r="A1083" t="inlineStr">
        <is>
          <t>rolling_median_30</t>
        </is>
      </c>
      <c r="B1083" t="n">
        <v>356</v>
      </c>
      <c r="C1083" t="n">
        <v>12</v>
      </c>
      <c r="D1083" s="3" t="n">
        <v>11.5</v>
      </c>
      <c r="E1083" s="3" t="n">
        <v>26.15657979680575</v>
      </c>
      <c r="F1083" s="3" t="n">
        <v>0.4533869016084963</v>
      </c>
      <c r="G1083" s="5" t="n">
        <v>60.52631578947368</v>
      </c>
      <c r="H1083" s="5" t="n">
        <v>60.35087719298246</v>
      </c>
      <c r="I1083" t="n">
        <v>9</v>
      </c>
      <c r="J1083" s="3" t="n">
        <v>-11.5</v>
      </c>
      <c r="K1083" t="n">
        <v>19</v>
      </c>
      <c r="L1083" t="n">
        <v>228</v>
      </c>
      <c r="M1083" t="n">
        <v>90</v>
      </c>
      <c r="N1083" t="n">
        <v>138</v>
      </c>
      <c r="O1083" t="inlineStr">
        <is>
          <t>Bags</t>
        </is>
      </c>
      <c r="P1083" t="inlineStr">
        <is>
          <t>Tote (Viva)</t>
        </is>
      </c>
    </row>
    <row r="1084">
      <c r="A1084" t="inlineStr">
        <is>
          <t>random_forest_pooled</t>
        </is>
      </c>
      <c r="B1084" t="n">
        <v>356</v>
      </c>
      <c r="C1084" t="n">
        <v>12</v>
      </c>
      <c r="D1084" s="3" t="n">
        <v>12.38871143025751</v>
      </c>
      <c r="E1084" s="3" t="n">
        <v>26.67210390442914</v>
      </c>
      <c r="F1084" s="3" t="n">
        <v>0.488424303503149</v>
      </c>
      <c r="G1084" s="5" t="n">
        <v>65.20374436977636</v>
      </c>
      <c r="H1084" s="5" t="n">
        <v>10.37253231323913</v>
      </c>
      <c r="I1084" t="n">
        <v>9</v>
      </c>
      <c r="J1084" s="3" t="n">
        <v>8.44153208682784</v>
      </c>
      <c r="K1084" t="n">
        <v>19</v>
      </c>
      <c r="L1084" t="n">
        <v>228</v>
      </c>
      <c r="M1084" s="3" t="n">
        <v>329.2983850419341</v>
      </c>
      <c r="N1084" s="3" t="n">
        <v>148.6645371630901</v>
      </c>
      <c r="O1084" t="inlineStr">
        <is>
          <t>Bags</t>
        </is>
      </c>
      <c r="P1084" t="inlineStr">
        <is>
          <t>Tote (Viva)</t>
        </is>
      </c>
    </row>
    <row r="1085">
      <c r="A1085" t="inlineStr">
        <is>
          <t>xgboost_pooled</t>
        </is>
      </c>
      <c r="B1085" t="n">
        <v>356</v>
      </c>
      <c r="C1085" t="n">
        <v>12</v>
      </c>
      <c r="D1085" s="3" t="n">
        <v>12.70995342731476</v>
      </c>
      <c r="E1085" s="3" t="n">
        <v>25.16474779924134</v>
      </c>
      <c r="F1085" s="3" t="n">
        <v>0.501089252521611</v>
      </c>
      <c r="G1085" s="5" t="n">
        <v>66.89449172270925</v>
      </c>
      <c r="H1085" s="5" t="n">
        <v>4.255558867131133</v>
      </c>
      <c r="I1085" t="n">
        <v>9</v>
      </c>
      <c r="J1085" s="3" t="n">
        <v>11.38973502318064</v>
      </c>
      <c r="K1085" t="n">
        <v>19</v>
      </c>
      <c r="L1085" t="n">
        <v>228</v>
      </c>
      <c r="M1085" s="3" t="n">
        <v>364.6768202781677</v>
      </c>
      <c r="N1085" s="3" t="n">
        <v>152.5194411277771</v>
      </c>
      <c r="O1085" t="inlineStr">
        <is>
          <t>Bags</t>
        </is>
      </c>
      <c r="P1085" t="inlineStr">
        <is>
          <t>Tote (Viva)</t>
        </is>
      </c>
    </row>
    <row r="1086">
      <c r="A1086" t="inlineStr">
        <is>
          <t>rolling_mean_14</t>
        </is>
      </c>
      <c r="B1086" t="n">
        <v>356</v>
      </c>
      <c r="C1086" t="n">
        <v>12</v>
      </c>
      <c r="D1086" s="3" t="n">
        <v>12.92857142857143</v>
      </c>
      <c r="E1086" s="3" t="n">
        <v>27.06725058852061</v>
      </c>
      <c r="F1086" s="3" t="n">
        <v>0.5097082558455767</v>
      </c>
      <c r="G1086" s="5" t="n">
        <v>68.0451127819549</v>
      </c>
      <c r="H1086" s="5" t="n">
        <v>31.32148553201185</v>
      </c>
      <c r="I1086" t="n">
        <v>9</v>
      </c>
      <c r="J1086" s="3" t="n">
        <v>4.214285714285714</v>
      </c>
      <c r="K1086" t="n">
        <v>19</v>
      </c>
      <c r="L1086" t="n">
        <v>228</v>
      </c>
      <c r="M1086" s="3" t="n">
        <v>278.5714285714286</v>
      </c>
      <c r="N1086" s="3" t="n">
        <v>155.1428571428572</v>
      </c>
      <c r="O1086" t="inlineStr">
        <is>
          <t>Bags</t>
        </is>
      </c>
      <c r="P1086" t="inlineStr">
        <is>
          <t>Tote (Viva)</t>
        </is>
      </c>
    </row>
    <row r="1087">
      <c r="A1087" t="inlineStr">
        <is>
          <t>lightgbm_pooled</t>
        </is>
      </c>
      <c r="B1087" t="n">
        <v>356</v>
      </c>
      <c r="C1087" t="n">
        <v>12</v>
      </c>
      <c r="D1087" s="3" t="n">
        <v>13.41315424961675</v>
      </c>
      <c r="E1087" s="3" t="n">
        <v>27.55612274092037</v>
      </c>
      <c r="F1087" s="3" t="n">
        <v>0.5288129083504847</v>
      </c>
      <c r="G1087" s="5" t="n">
        <v>70.59554868219342</v>
      </c>
      <c r="H1087" s="5" t="n">
        <v>6.937858218402732</v>
      </c>
      <c r="I1087" t="n">
        <v>9</v>
      </c>
      <c r="J1087" s="3" t="n">
        <v>10.93374739710258</v>
      </c>
      <c r="K1087" t="n">
        <v>19</v>
      </c>
      <c r="L1087" t="n">
        <v>228</v>
      </c>
      <c r="M1087" s="3" t="n">
        <v>359.204968765231</v>
      </c>
      <c r="N1087" s="3" t="n">
        <v>160.957850995401</v>
      </c>
      <c r="O1087" t="inlineStr">
        <is>
          <t>Bags</t>
        </is>
      </c>
      <c r="P1087" t="inlineStr">
        <is>
          <t>Tote (Viva)</t>
        </is>
      </c>
    </row>
    <row r="1088">
      <c r="A1088" t="inlineStr">
        <is>
          <t>rolling_mean_60</t>
        </is>
      </c>
      <c r="B1088" t="n">
        <v>356</v>
      </c>
      <c r="C1088" t="n">
        <v>12</v>
      </c>
      <c r="D1088" s="3" t="n">
        <v>13.75</v>
      </c>
      <c r="E1088" s="3" t="n">
        <v>26.62079387746854</v>
      </c>
      <c r="F1088" s="3" t="n">
        <v>0.5420930345318976</v>
      </c>
      <c r="G1088" s="5" t="n">
        <v>72.36842105263156</v>
      </c>
      <c r="H1088" s="5" t="n">
        <v>22.62781954887217</v>
      </c>
      <c r="I1088" t="n">
        <v>9</v>
      </c>
      <c r="J1088" s="3" t="n">
        <v>5.333333333333333</v>
      </c>
      <c r="K1088" t="n">
        <v>19</v>
      </c>
      <c r="L1088" t="n">
        <v>228</v>
      </c>
      <c r="M1088" t="n">
        <v>292</v>
      </c>
      <c r="N1088" t="n">
        <v>165</v>
      </c>
      <c r="O1088" t="inlineStr">
        <is>
          <t>Bags</t>
        </is>
      </c>
      <c r="P1088" t="inlineStr">
        <is>
          <t>Tote (Viva)</t>
        </is>
      </c>
    </row>
    <row r="1089">
      <c r="A1089" t="inlineStr">
        <is>
          <t>lightgbm</t>
        </is>
      </c>
      <c r="B1089" t="n">
        <v>356</v>
      </c>
      <c r="C1089" t="n">
        <v>12</v>
      </c>
      <c r="D1089" s="3" t="n">
        <v>15.94467301897028</v>
      </c>
      <c r="E1089" s="3" t="n">
        <v>23.88788148458026</v>
      </c>
      <c r="F1089" s="3" t="n">
        <v>0.628617904107089</v>
      </c>
      <c r="G1089" s="5" t="n">
        <v>83.91933167879093</v>
      </c>
      <c r="H1089" s="5" t="n">
        <v>16.6615434052312</v>
      </c>
      <c r="I1089" t="n">
        <v>9</v>
      </c>
      <c r="J1089" s="3" t="n">
        <v>9.654042793646385</v>
      </c>
      <c r="K1089" t="n">
        <v>19</v>
      </c>
      <c r="L1089" t="n">
        <v>228</v>
      </c>
      <c r="M1089" s="3" t="n">
        <v>343.8485135237567</v>
      </c>
      <c r="N1089" s="3" t="n">
        <v>191.3360762276433</v>
      </c>
      <c r="O1089" t="inlineStr">
        <is>
          <t>Bags</t>
        </is>
      </c>
      <c r="P1089" t="inlineStr">
        <is>
          <t>Tote (Viva)</t>
        </is>
      </c>
    </row>
    <row r="1090">
      <c r="A1090" t="inlineStr">
        <is>
          <t>weekly_hurdle_12w</t>
        </is>
      </c>
      <c r="B1090" t="n">
        <v>356</v>
      </c>
      <c r="C1090" t="n">
        <v>12</v>
      </c>
      <c r="D1090" s="3" t="n">
        <v>16.61904761904762</v>
      </c>
      <c r="E1090" s="3" t="n">
        <v>27.7622008478861</v>
      </c>
      <c r="F1090" s="3" t="n">
        <v>0.6552050876247006</v>
      </c>
      <c r="G1090" s="5" t="n">
        <v>87.46867167919801</v>
      </c>
      <c r="H1090" s="5" t="n">
        <v>25.49360414022068</v>
      </c>
      <c r="I1090" t="n">
        <v>9</v>
      </c>
      <c r="J1090" s="3" t="n">
        <v>6.892857142857143</v>
      </c>
      <c r="K1090" t="n">
        <v>19</v>
      </c>
      <c r="L1090" t="n">
        <v>228</v>
      </c>
      <c r="M1090" s="3" t="n">
        <v>310.7142857142857</v>
      </c>
      <c r="N1090" s="3" t="n">
        <v>199.4285714285714</v>
      </c>
      <c r="O1090" t="inlineStr">
        <is>
          <t>Bags</t>
        </is>
      </c>
      <c r="P1090" t="inlineStr">
        <is>
          <t>Tote (Viva)</t>
        </is>
      </c>
    </row>
    <row r="1091">
      <c r="A1091" t="inlineStr">
        <is>
          <t>RM3_3month_90d</t>
        </is>
      </c>
      <c r="B1091" t="n">
        <v>356</v>
      </c>
      <c r="C1091" t="n">
        <v>12</v>
      </c>
      <c r="D1091" s="3" t="n">
        <v>16.91666666666666</v>
      </c>
      <c r="E1091" s="3" t="n">
        <v>28.70717422268956</v>
      </c>
      <c r="F1091" s="3" t="n">
        <v>0.6669387030907588</v>
      </c>
      <c r="G1091" s="5" t="n">
        <v>89.03508771929822</v>
      </c>
      <c r="H1091" s="5" t="n">
        <v>22.60927571453887</v>
      </c>
      <c r="I1091" t="n">
        <v>9</v>
      </c>
      <c r="J1091" s="3" t="n">
        <v>8.305555555555554</v>
      </c>
      <c r="K1091" t="n">
        <v>19</v>
      </c>
      <c r="L1091" t="n">
        <v>228</v>
      </c>
      <c r="M1091" s="3" t="n">
        <v>327.6666666666666</v>
      </c>
      <c r="N1091" s="3" t="n">
        <v>202.9999999999999</v>
      </c>
      <c r="O1091" t="inlineStr">
        <is>
          <t>Bags</t>
        </is>
      </c>
      <c r="P1091" t="inlineStr">
        <is>
          <t>Tote (Viva)</t>
        </is>
      </c>
    </row>
    <row r="1092">
      <c r="A1092" t="inlineStr">
        <is>
          <t>xgboost</t>
        </is>
      </c>
      <c r="B1092" t="n">
        <v>356</v>
      </c>
      <c r="C1092" t="n">
        <v>12</v>
      </c>
      <c r="D1092" s="3" t="n">
        <v>17.4377147834748</v>
      </c>
      <c r="E1092" s="3" t="n">
        <v>26.66900155506387</v>
      </c>
      <c r="F1092" s="3" t="n">
        <v>0.6874809979836791</v>
      </c>
      <c r="G1092" s="5" t="n">
        <v>91.77744622881474</v>
      </c>
      <c r="H1092" s="5" t="n">
        <v>16.52582428715555</v>
      </c>
      <c r="I1092" t="n">
        <v>9</v>
      </c>
      <c r="J1092" s="3" t="n">
        <v>11.18906073582669</v>
      </c>
      <c r="K1092" t="n">
        <v>19</v>
      </c>
      <c r="L1092" t="n">
        <v>228</v>
      </c>
      <c r="M1092" s="3" t="n">
        <v>362.2687288299202</v>
      </c>
      <c r="N1092" s="3" t="n">
        <v>209.2525774016976</v>
      </c>
      <c r="O1092" t="inlineStr">
        <is>
          <t>Bags</t>
        </is>
      </c>
      <c r="P1092" t="inlineStr">
        <is>
          <t>Tote (Viva)</t>
        </is>
      </c>
    </row>
    <row r="1093">
      <c r="A1093" t="inlineStr">
        <is>
          <t>rolling_q75_30</t>
        </is>
      </c>
      <c r="B1093" t="n">
        <v>356</v>
      </c>
      <c r="C1093" t="n">
        <v>12</v>
      </c>
      <c r="D1093" s="3" t="n">
        <v>18.20833333333333</v>
      </c>
      <c r="E1093" s="3" t="n">
        <v>40.67528938639118</v>
      </c>
      <c r="F1093" s="3" t="n">
        <v>0.7178625942134523</v>
      </c>
      <c r="G1093" s="5" t="n">
        <v>95.83333333333333</v>
      </c>
      <c r="H1093" s="5" t="n">
        <v>39.68842560947824</v>
      </c>
      <c r="I1093" t="n">
        <v>9</v>
      </c>
      <c r="J1093" s="3" t="n">
        <v>10.375</v>
      </c>
      <c r="K1093" t="n">
        <v>19</v>
      </c>
      <c r="L1093" t="n">
        <v>228</v>
      </c>
      <c r="M1093" s="3" t="n">
        <v>352.5</v>
      </c>
      <c r="N1093" s="3" t="n">
        <v>218.5</v>
      </c>
      <c r="O1093" t="inlineStr">
        <is>
          <t>Bags</t>
        </is>
      </c>
      <c r="P1093" t="inlineStr">
        <is>
          <t>Tote (Viva)</t>
        </is>
      </c>
    </row>
    <row r="1094">
      <c r="A1094" t="inlineStr">
        <is>
          <t>random_forest</t>
        </is>
      </c>
      <c r="B1094" t="n">
        <v>356</v>
      </c>
      <c r="C1094" t="n">
        <v>12</v>
      </c>
      <c r="D1094" s="3" t="n">
        <v>19.57358142374484</v>
      </c>
      <c r="E1094" s="3" t="n">
        <v>30.25817266300399</v>
      </c>
      <c r="F1094" s="3" t="n">
        <v>0.771687429138547</v>
      </c>
      <c r="G1094" s="5" t="n">
        <v>103.018849598657</v>
      </c>
      <c r="H1094" s="5" t="n">
        <v>16.83373314745682</v>
      </c>
      <c r="I1094" t="n">
        <v>9</v>
      </c>
      <c r="J1094" s="3" t="n">
        <v>13.2026031346728</v>
      </c>
      <c r="K1094" t="n">
        <v>19</v>
      </c>
      <c r="L1094" t="n">
        <v>228</v>
      </c>
      <c r="M1094" s="3" t="n">
        <v>386.4312376160736</v>
      </c>
      <c r="N1094" s="3" t="n">
        <v>234.8829770849381</v>
      </c>
      <c r="O1094" t="inlineStr">
        <is>
          <t>Bags</t>
        </is>
      </c>
      <c r="P1094" t="inlineStr">
        <is>
          <t>Tote (Viva)</t>
        </is>
      </c>
    </row>
    <row r="1095">
      <c r="A1095" t="inlineStr">
        <is>
          <t>ets</t>
        </is>
      </c>
      <c r="B1095" t="n">
        <v>356</v>
      </c>
      <c r="C1095" t="n">
        <v>12</v>
      </c>
      <c r="D1095" s="3" t="n">
        <v>19.84555193347988</v>
      </c>
      <c r="E1095" s="3" t="n">
        <v>27.16436033773902</v>
      </c>
      <c r="F1095" s="3" t="n">
        <v>0.7824098523331254</v>
      </c>
      <c r="G1095" s="5" t="n">
        <v>104.4502733341046</v>
      </c>
      <c r="H1095" s="5" t="n">
        <v>22.63893977677731</v>
      </c>
      <c r="I1095" t="n">
        <v>9</v>
      </c>
      <c r="J1095" s="3" t="n">
        <v>11.21764016116163</v>
      </c>
      <c r="K1095" t="n">
        <v>19</v>
      </c>
      <c r="L1095" t="n">
        <v>228</v>
      </c>
      <c r="M1095" s="3" t="n">
        <v>362.6116819339397</v>
      </c>
      <c r="N1095" s="3" t="n">
        <v>238.1466232017585</v>
      </c>
      <c r="O1095" t="inlineStr">
        <is>
          <t>Bags</t>
        </is>
      </c>
      <c r="P1095" t="inlineStr">
        <is>
          <t>Tote (Viva)</t>
        </is>
      </c>
    </row>
    <row r="1096">
      <c r="A1096" t="inlineStr">
        <is>
          <t>gradient_boosting</t>
        </is>
      </c>
      <c r="B1096" t="n">
        <v>356</v>
      </c>
      <c r="C1096" t="n">
        <v>12</v>
      </c>
      <c r="D1096" s="3" t="n">
        <v>20.17314416218932</v>
      </c>
      <c r="E1096" s="3" t="n">
        <v>33.28786041758345</v>
      </c>
      <c r="F1096" s="3" t="n">
        <v>0.7953251589040469</v>
      </c>
      <c r="G1096" s="5" t="n">
        <v>106.1744429588911</v>
      </c>
      <c r="H1096" s="5" t="n">
        <v>14.09221458558165</v>
      </c>
      <c r="I1096" t="n">
        <v>9</v>
      </c>
      <c r="J1096" s="3" t="n">
        <v>14.84289878228903</v>
      </c>
      <c r="K1096" t="n">
        <v>19</v>
      </c>
      <c r="L1096" t="n">
        <v>228</v>
      </c>
      <c r="M1096" s="3" t="n">
        <v>406.1147853874683</v>
      </c>
      <c r="N1096" s="3" t="n">
        <v>242.0777299462718</v>
      </c>
      <c r="O1096" t="inlineStr">
        <is>
          <t>Bags</t>
        </is>
      </c>
      <c r="P1096" t="inlineStr">
        <is>
          <t>Tote (Viva)</t>
        </is>
      </c>
    </row>
    <row r="1097">
      <c r="A1097" t="inlineStr">
        <is>
          <t>extra_trees</t>
        </is>
      </c>
      <c r="B1097" t="n">
        <v>356</v>
      </c>
      <c r="C1097" t="n">
        <v>12</v>
      </c>
      <c r="D1097" s="3" t="n">
        <v>23.07440679602974</v>
      </c>
      <c r="E1097" s="3" t="n">
        <v>31.12063794698901</v>
      </c>
      <c r="F1097" s="3" t="n">
        <v>0.9097072872787785</v>
      </c>
      <c r="G1097" s="5" t="n">
        <v>121.4442462948934</v>
      </c>
      <c r="H1097" s="5" t="n">
        <v>20.57699853015798</v>
      </c>
      <c r="I1097" t="n">
        <v>9</v>
      </c>
      <c r="J1097" s="3" t="n">
        <v>15.29145286279577</v>
      </c>
      <c r="K1097" t="n">
        <v>19</v>
      </c>
      <c r="L1097" t="n">
        <v>228</v>
      </c>
      <c r="M1097" s="3" t="n">
        <v>411.4974343535491</v>
      </c>
      <c r="N1097" s="3" t="n">
        <v>276.8928815523569</v>
      </c>
      <c r="O1097" t="inlineStr">
        <is>
          <t>Bags</t>
        </is>
      </c>
      <c r="P1097" t="inlineStr">
        <is>
          <t>Tote (Viva)</t>
        </is>
      </c>
    </row>
    <row r="1098">
      <c r="A1098" t="inlineStr">
        <is>
          <t>ridge</t>
        </is>
      </c>
      <c r="B1098" t="n">
        <v>356</v>
      </c>
      <c r="C1098" t="n">
        <v>12</v>
      </c>
      <c r="D1098" s="3" t="n">
        <v>24.22509528873445</v>
      </c>
      <c r="E1098" s="3" t="n">
        <v>27.12683742760442</v>
      </c>
      <c r="F1098" s="3" t="n">
        <v>0.9550731212286864</v>
      </c>
      <c r="G1098" s="5" t="n">
        <v>127.500501519655</v>
      </c>
      <c r="H1098" s="5" t="n">
        <v>27.50513154915033</v>
      </c>
      <c r="I1098" t="n">
        <v>9</v>
      </c>
      <c r="J1098" s="3" t="n">
        <v>13.79798022121457</v>
      </c>
      <c r="K1098" t="n">
        <v>19</v>
      </c>
      <c r="L1098" t="n">
        <v>228</v>
      </c>
      <c r="M1098" s="3" t="n">
        <v>393.5757626545748</v>
      </c>
      <c r="N1098" s="3" t="n">
        <v>290.7011434648134</v>
      </c>
      <c r="O1098" t="inlineStr">
        <is>
          <t>Bags</t>
        </is>
      </c>
      <c r="P1098" t="inlineStr">
        <is>
          <t>Tote (Viva)</t>
        </is>
      </c>
    </row>
    <row r="1099">
      <c r="A1099" t="inlineStr">
        <is>
          <t>RM6_6month_180d</t>
        </is>
      </c>
      <c r="B1099" t="n">
        <v>356</v>
      </c>
      <c r="C1099" t="n">
        <v>12</v>
      </c>
      <c r="D1099" s="3" t="n">
        <v>24.45833333333333</v>
      </c>
      <c r="E1099" s="3" t="n">
        <v>32.1868460019859</v>
      </c>
      <c r="F1099" s="3" t="n">
        <v>0.9642685190006784</v>
      </c>
      <c r="G1099" s="5" t="n">
        <v>128.7280701754386</v>
      </c>
      <c r="H1099" s="5" t="n">
        <v>23.64349003822687</v>
      </c>
      <c r="I1099" t="n">
        <v>9</v>
      </c>
      <c r="J1099" s="3" t="n">
        <v>15.45833333333333</v>
      </c>
      <c r="K1099" t="n">
        <v>19</v>
      </c>
      <c r="L1099" t="n">
        <v>228</v>
      </c>
      <c r="M1099" s="3" t="n">
        <v>413.5</v>
      </c>
      <c r="N1099" s="3" t="n">
        <v>293.4999999999999</v>
      </c>
      <c r="O1099" t="inlineStr">
        <is>
          <t>Bags</t>
        </is>
      </c>
      <c r="P1099" t="inlineStr">
        <is>
          <t>Tote (Viva)</t>
        </is>
      </c>
    </row>
    <row r="1100">
      <c r="A1100" t="inlineStr">
        <is>
          <t>prophet_plain</t>
        </is>
      </c>
      <c r="B1100" t="n">
        <v>356</v>
      </c>
      <c r="C1100" t="n">
        <v>12</v>
      </c>
      <c r="D1100" s="3" t="n">
        <v>33.0940730128233</v>
      </c>
      <c r="E1100" s="3" t="n">
        <v>77.55153752272427</v>
      </c>
      <c r="F1100" s="3" t="n">
        <v>1.304732106512114</v>
      </c>
      <c r="G1100" s="5" t="n">
        <v>174.1793316464384</v>
      </c>
      <c r="H1100" s="5" t="n">
        <v>18.96475745797567</v>
      </c>
      <c r="I1100" t="n">
        <v>9</v>
      </c>
      <c r="J1100" s="3" t="n">
        <v>25.9107990221431</v>
      </c>
      <c r="K1100" t="n">
        <v>19</v>
      </c>
      <c r="L1100" t="n">
        <v>228</v>
      </c>
      <c r="M1100" s="3" t="n">
        <v>538.9295882657171</v>
      </c>
      <c r="N1100" s="3" t="n">
        <v>397.1288761538796</v>
      </c>
      <c r="O1100" t="inlineStr">
        <is>
          <t>Bags</t>
        </is>
      </c>
      <c r="P1100" t="inlineStr">
        <is>
          <t>Tote (Viva)</t>
        </is>
      </c>
    </row>
    <row r="1101">
      <c r="A1101" t="inlineStr">
        <is>
          <t>prophet_cal</t>
        </is>
      </c>
      <c r="B1101" t="n">
        <v>356</v>
      </c>
      <c r="C1101" t="n">
        <v>12</v>
      </c>
      <c r="D1101" s="3" t="n">
        <v>35.15624571410513</v>
      </c>
      <c r="E1101" s="3" t="n">
        <v>75.4082438027659</v>
      </c>
      <c r="F1101" s="3" t="n">
        <v>1.386033157956965</v>
      </c>
      <c r="G1101" s="5" t="n">
        <v>185.0328721795007</v>
      </c>
      <c r="H1101" s="5" t="n">
        <v>19.47946856360537</v>
      </c>
      <c r="I1101" t="n">
        <v>9</v>
      </c>
      <c r="J1101" s="3" t="n">
        <v>27.76810960659975</v>
      </c>
      <c r="K1101" t="n">
        <v>19</v>
      </c>
      <c r="L1101" t="n">
        <v>228</v>
      </c>
      <c r="M1101" s="3" t="n">
        <v>561.217315279197</v>
      </c>
      <c r="N1101" s="3" t="n">
        <v>421.8749485692616</v>
      </c>
      <c r="O1101" t="inlineStr">
        <is>
          <t>Bags</t>
        </is>
      </c>
      <c r="P1101" t="inlineStr">
        <is>
          <t>Tote (Viva)</t>
        </is>
      </c>
    </row>
    <row r="1102">
      <c r="A1102" t="inlineStr">
        <is>
          <t>sba</t>
        </is>
      </c>
      <c r="B1102" t="n">
        <v>356</v>
      </c>
      <c r="C1102" t="n">
        <v>12</v>
      </c>
      <c r="D1102" s="3" t="n">
        <v>70.68002625198413</v>
      </c>
      <c r="E1102" s="3" t="n">
        <v>76.18602068115285</v>
      </c>
      <c r="F1102" s="3" t="n">
        <v>2.786556357216893</v>
      </c>
      <c r="G1102" s="5" t="n">
        <v>372.0001381683376</v>
      </c>
      <c r="H1102" s="5" t="n">
        <v>29.66183623470945</v>
      </c>
      <c r="I1102" t="n">
        <v>9</v>
      </c>
      <c r="J1102" s="3" t="n">
        <v>59.34158310113455</v>
      </c>
      <c r="K1102" t="n">
        <v>19</v>
      </c>
      <c r="L1102" t="n">
        <v>228</v>
      </c>
      <c r="M1102" s="3" t="n">
        <v>940.0989972136147</v>
      </c>
      <c r="N1102" s="3" t="n">
        <v>848.1603150238096</v>
      </c>
      <c r="O1102" t="inlineStr">
        <is>
          <t>Bags</t>
        </is>
      </c>
      <c r="P1102" t="inlineStr">
        <is>
          <t>Tote (Viva)</t>
        </is>
      </c>
    </row>
    <row r="1103">
      <c r="A1103" t="inlineStr">
        <is>
          <t>croston</t>
        </is>
      </c>
      <c r="B1103" t="n">
        <v>356</v>
      </c>
      <c r="C1103" t="n">
        <v>12</v>
      </c>
      <c r="D1103" s="3" t="n">
        <v>73.40002763366746</v>
      </c>
      <c r="E1103" s="3" t="n">
        <v>79.92083781303531</v>
      </c>
      <c r="F1103" s="3" t="n">
        <v>2.893792270157087</v>
      </c>
      <c r="G1103" s="5" t="n">
        <v>386.3159349140393</v>
      </c>
      <c r="H1103" s="5" t="n">
        <v>25.95982761548366</v>
      </c>
      <c r="I1103" t="n">
        <v>9</v>
      </c>
      <c r="J1103" s="3" t="n">
        <v>63.46482431698368</v>
      </c>
      <c r="K1103" t="n">
        <v>19</v>
      </c>
      <c r="L1103" t="n">
        <v>228</v>
      </c>
      <c r="M1103" s="3" t="n">
        <v>989.5778918038042</v>
      </c>
      <c r="N1103" s="3" t="n">
        <v>880.8003316040096</v>
      </c>
      <c r="O1103" t="inlineStr">
        <is>
          <t>Bags</t>
        </is>
      </c>
      <c r="P1103" t="inlineStr">
        <is>
          <t>Tote (Viva)</t>
        </is>
      </c>
    </row>
    <row r="1104">
      <c r="A1104" t="inlineStr">
        <is>
          <t>rolling_q75_30</t>
        </is>
      </c>
      <c r="B1104" t="n">
        <v>358</v>
      </c>
      <c r="C1104" t="n">
        <v>12</v>
      </c>
      <c r="D1104" s="3" t="n">
        <v>66.66666666666667</v>
      </c>
      <c r="E1104" s="3" t="n">
        <v>104.5440497270568</v>
      </c>
      <c r="F1104" s="3" t="n">
        <v>0.4933383169765174</v>
      </c>
      <c r="G1104" s="5" t="n">
        <v>92.16589861751152</v>
      </c>
      <c r="H1104" s="5" t="n">
        <v>126.4456983358315</v>
      </c>
      <c r="I1104" t="n">
        <v>0</v>
      </c>
      <c r="J1104" s="3" t="n">
        <v>-58.58333333333334</v>
      </c>
      <c r="K1104" s="3" t="n">
        <v>72.33333333333333</v>
      </c>
      <c r="L1104" t="n">
        <v>868</v>
      </c>
      <c r="M1104" t="n">
        <v>165</v>
      </c>
      <c r="N1104" t="n">
        <v>800</v>
      </c>
      <c r="O1104" t="inlineStr">
        <is>
          <t>Bags</t>
        </is>
      </c>
      <c r="P1104" t="inlineStr">
        <is>
          <t>Tote Bag Canvas White</t>
        </is>
      </c>
    </row>
    <row r="1105">
      <c r="A1105" t="inlineStr">
        <is>
          <t>sba</t>
        </is>
      </c>
      <c r="B1105" t="n">
        <v>358</v>
      </c>
      <c r="C1105" t="n">
        <v>12</v>
      </c>
      <c r="D1105" s="3" t="n">
        <v>69.50378448293765</v>
      </c>
      <c r="E1105" s="3" t="n">
        <v>87.04341113532367</v>
      </c>
      <c r="F1105" s="3" t="n">
        <v>0.5143332009046656</v>
      </c>
      <c r="G1105" s="5" t="n">
        <v>96.08818131281703</v>
      </c>
      <c r="H1105" s="5" t="n">
        <v>348.0155458021618</v>
      </c>
      <c r="I1105" t="n">
        <v>0</v>
      </c>
      <c r="J1105" s="3" t="n">
        <v>-8.902686731672357</v>
      </c>
      <c r="K1105" s="3" t="n">
        <v>72.33333333333333</v>
      </c>
      <c r="L1105" t="n">
        <v>868</v>
      </c>
      <c r="M1105" s="3" t="n">
        <v>761.1677592199317</v>
      </c>
      <c r="N1105" s="3" t="n">
        <v>834.0454137952518</v>
      </c>
      <c r="O1105" t="inlineStr">
        <is>
          <t>Bags</t>
        </is>
      </c>
      <c r="P1105" t="inlineStr">
        <is>
          <t>Tote Bag Canvas White</t>
        </is>
      </c>
    </row>
    <row r="1106">
      <c r="A1106" t="inlineStr">
        <is>
          <t>croston</t>
        </is>
      </c>
      <c r="B1106" t="n">
        <v>358</v>
      </c>
      <c r="C1106" t="n">
        <v>12</v>
      </c>
      <c r="D1106" s="3" t="n">
        <v>70.63556261361857</v>
      </c>
      <c r="E1106" s="3" t="n">
        <v>87.54112589764065</v>
      </c>
      <c r="F1106" s="3" t="n">
        <v>0.5227084436773799</v>
      </c>
      <c r="G1106" s="5" t="n">
        <v>97.65285153956485</v>
      </c>
      <c r="H1106" s="5" t="n">
        <v>367.2093464584159</v>
      </c>
      <c r="I1106" t="n">
        <v>0</v>
      </c>
      <c r="J1106" s="3" t="n">
        <v>-5.564231647374406</v>
      </c>
      <c r="K1106" s="3" t="n">
        <v>72.33333333333333</v>
      </c>
      <c r="L1106" t="n">
        <v>868</v>
      </c>
      <c r="M1106" s="3" t="n">
        <v>801.229220231507</v>
      </c>
      <c r="N1106" s="3" t="n">
        <v>847.626751363423</v>
      </c>
      <c r="O1106" t="inlineStr">
        <is>
          <t>Bags</t>
        </is>
      </c>
      <c r="P1106" t="inlineStr">
        <is>
          <t>Tote Bag Canvas White</t>
        </is>
      </c>
    </row>
    <row r="1107">
      <c r="A1107" t="inlineStr">
        <is>
          <t>RM6_6month_180d</t>
        </is>
      </c>
      <c r="B1107" t="n">
        <v>358</v>
      </c>
      <c r="C1107" t="n">
        <v>12</v>
      </c>
      <c r="D1107" s="3" t="n">
        <v>70.69444444444446</v>
      </c>
      <c r="E1107" s="3" t="n">
        <v>92.41094311501971</v>
      </c>
      <c r="F1107" s="3" t="n">
        <v>0.523144173627182</v>
      </c>
      <c r="G1107" s="5" t="n">
        <v>97.73425499231952</v>
      </c>
      <c r="H1107" s="5" t="n">
        <v>408.2412822832344</v>
      </c>
      <c r="I1107" t="n">
        <v>0</v>
      </c>
      <c r="J1107" s="3" t="n">
        <v>1.555555555555561</v>
      </c>
      <c r="K1107" s="3" t="n">
        <v>72.33333333333333</v>
      </c>
      <c r="L1107" t="n">
        <v>868</v>
      </c>
      <c r="M1107" s="3" t="n">
        <v>886.6666666666669</v>
      </c>
      <c r="N1107" s="3" t="n">
        <v>848.3333333333335</v>
      </c>
      <c r="O1107" t="inlineStr">
        <is>
          <t>Bags</t>
        </is>
      </c>
      <c r="P1107" t="inlineStr">
        <is>
          <t>Tote Bag Canvas White</t>
        </is>
      </c>
    </row>
    <row r="1108">
      <c r="A1108" t="inlineStr">
        <is>
          <t>rolling_median_30</t>
        </is>
      </c>
      <c r="B1108" t="n">
        <v>358</v>
      </c>
      <c r="C1108" t="n">
        <v>12</v>
      </c>
      <c r="D1108" s="3" t="n">
        <v>72.33333333333333</v>
      </c>
      <c r="E1108" s="3" t="n">
        <v>108.5533662920378</v>
      </c>
      <c r="F1108" s="3" t="n">
        <v>0.5352720739195213</v>
      </c>
      <c r="G1108" t="n">
        <v>100</v>
      </c>
      <c r="H1108" t="n">
        <v>100</v>
      </c>
      <c r="I1108" t="n">
        <v>0</v>
      </c>
      <c r="J1108" s="3" t="n">
        <v>-72.33333333333333</v>
      </c>
      <c r="K1108" s="3" t="n">
        <v>72.33333333333333</v>
      </c>
      <c r="L1108" t="n">
        <v>868</v>
      </c>
      <c r="M1108" t="n">
        <v>0</v>
      </c>
      <c r="N1108" t="n">
        <v>868</v>
      </c>
      <c r="O1108" t="inlineStr">
        <is>
          <t>Bags</t>
        </is>
      </c>
      <c r="P1108" t="inlineStr">
        <is>
          <t>Tote Bag Canvas White</t>
        </is>
      </c>
    </row>
    <row r="1109">
      <c r="A1109" t="inlineStr">
        <is>
          <t>lightgbm_pooled</t>
        </is>
      </c>
      <c r="B1109" t="n">
        <v>358</v>
      </c>
      <c r="C1109" t="n">
        <v>12</v>
      </c>
      <c r="D1109" s="3" t="n">
        <v>76.86687037437487</v>
      </c>
      <c r="E1109" s="3" t="n">
        <v>103.5875974770344</v>
      </c>
      <c r="F1109" s="3" t="n">
        <v>0.5688205869261933</v>
      </c>
      <c r="G1109" s="5" t="n">
        <v>106.2675627295505</v>
      </c>
      <c r="H1109" s="5" t="n">
        <v>262.2215923512751</v>
      </c>
      <c r="I1109" t="n">
        <v>0</v>
      </c>
      <c r="J1109" s="3" t="n">
        <v>-21.47471691556342</v>
      </c>
      <c r="K1109" s="3" t="n">
        <v>72.33333333333333</v>
      </c>
      <c r="L1109" t="n">
        <v>868</v>
      </c>
      <c r="M1109" s="3" t="n">
        <v>610.303397013239</v>
      </c>
      <c r="N1109" s="3" t="n">
        <v>922.4024444924984</v>
      </c>
      <c r="O1109" t="inlineStr">
        <is>
          <t>Bags</t>
        </is>
      </c>
      <c r="P1109" t="inlineStr">
        <is>
          <t>Tote Bag Canvas White</t>
        </is>
      </c>
    </row>
    <row r="1110">
      <c r="A1110" t="inlineStr">
        <is>
          <t>RM3_3month_90d</t>
        </is>
      </c>
      <c r="B1110" t="n">
        <v>358</v>
      </c>
      <c r="C1110" t="n">
        <v>12</v>
      </c>
      <c r="D1110" s="3" t="n">
        <v>81.30555555555556</v>
      </c>
      <c r="E1110" s="3" t="n">
        <v>101.5049259888406</v>
      </c>
      <c r="F1110" s="3" t="n">
        <v>0.6016671890792776</v>
      </c>
      <c r="G1110" s="5" t="n">
        <v>112.4039938556067</v>
      </c>
      <c r="H1110" s="5" t="n">
        <v>471.3171109626794</v>
      </c>
      <c r="I1110" t="n">
        <v>0</v>
      </c>
      <c r="J1110" s="3" t="n">
        <v>-2.416666666666664</v>
      </c>
      <c r="K1110" s="3" t="n">
        <v>72.33333333333333</v>
      </c>
      <c r="L1110" t="n">
        <v>868</v>
      </c>
      <c r="M1110" t="n">
        <v>839</v>
      </c>
      <c r="N1110" s="3" t="n">
        <v>975.6666666666666</v>
      </c>
      <c r="O1110" t="inlineStr">
        <is>
          <t>Bags</t>
        </is>
      </c>
      <c r="P1110" t="inlineStr">
        <is>
          <t>Tote Bag Canvas White</t>
        </is>
      </c>
    </row>
    <row r="1111">
      <c r="A1111" t="inlineStr">
        <is>
          <t>ets</t>
        </is>
      </c>
      <c r="B1111" t="n">
        <v>358</v>
      </c>
      <c r="C1111" t="n">
        <v>12</v>
      </c>
      <c r="D1111" s="3" t="n">
        <v>81.75198048347853</v>
      </c>
      <c r="E1111" s="3" t="n">
        <v>109.1990069686125</v>
      </c>
      <c r="F1111" s="3" t="n">
        <v>0.6049707669182458</v>
      </c>
      <c r="G1111" s="5" t="n">
        <v>113.0211711753159</v>
      </c>
      <c r="H1111" s="5" t="n">
        <v>412.0198383525442</v>
      </c>
      <c r="I1111" t="n">
        <v>0</v>
      </c>
      <c r="J1111" s="3" t="n">
        <v>-5.032310408736901</v>
      </c>
      <c r="K1111" s="3" t="n">
        <v>72.33333333333333</v>
      </c>
      <c r="L1111" t="n">
        <v>868</v>
      </c>
      <c r="M1111" s="3" t="n">
        <v>807.6122750951573</v>
      </c>
      <c r="N1111" s="3" t="n">
        <v>981.0237658017423</v>
      </c>
      <c r="O1111" t="inlineStr">
        <is>
          <t>Bags</t>
        </is>
      </c>
      <c r="P1111" t="inlineStr">
        <is>
          <t>Tote Bag Canvas White</t>
        </is>
      </c>
    </row>
    <row r="1112">
      <c r="A1112" t="inlineStr">
        <is>
          <t>tsb</t>
        </is>
      </c>
      <c r="B1112" t="n">
        <v>358</v>
      </c>
      <c r="C1112" t="n">
        <v>12</v>
      </c>
      <c r="D1112" s="3" t="n">
        <v>81.91800921906282</v>
      </c>
      <c r="E1112" s="3" t="n">
        <v>115.4643441898252</v>
      </c>
      <c r="F1112" s="3" t="n">
        <v>0.6061993919729892</v>
      </c>
      <c r="G1112" s="5" t="n">
        <v>113.2507039894878</v>
      </c>
      <c r="H1112" s="5" t="n">
        <v>392.7204111871595</v>
      </c>
      <c r="I1112" t="n">
        <v>0</v>
      </c>
      <c r="J1112" s="3" t="n">
        <v>-17.21952816661473</v>
      </c>
      <c r="K1112" s="3" t="n">
        <v>72.33333333333333</v>
      </c>
      <c r="L1112" t="n">
        <v>868</v>
      </c>
      <c r="M1112" s="3" t="n">
        <v>661.3656620006233</v>
      </c>
      <c r="N1112" s="3" t="n">
        <v>983.0161106287538</v>
      </c>
      <c r="O1112" t="inlineStr">
        <is>
          <t>Bags</t>
        </is>
      </c>
      <c r="P1112" t="inlineStr">
        <is>
          <t>Tote Bag Canvas White</t>
        </is>
      </c>
    </row>
    <row r="1113">
      <c r="A1113" t="inlineStr">
        <is>
          <t>rolling_mean_60</t>
        </is>
      </c>
      <c r="B1113" t="n">
        <v>358</v>
      </c>
      <c r="C1113" t="n">
        <v>12</v>
      </c>
      <c r="D1113" s="3" t="n">
        <v>82.75</v>
      </c>
      <c r="E1113" s="3" t="n">
        <v>108.3720443656942</v>
      </c>
      <c r="F1113" s="3" t="n">
        <v>0.6123561859471021</v>
      </c>
      <c r="G1113" s="5" t="n">
        <v>114.4009216589862</v>
      </c>
      <c r="H1113" s="5" t="n">
        <v>355.0564176923622</v>
      </c>
      <c r="I1113" t="n">
        <v>0</v>
      </c>
      <c r="J1113" s="3" t="n">
        <v>-1.500000000000008</v>
      </c>
      <c r="K1113" s="3" t="n">
        <v>72.33333333333333</v>
      </c>
      <c r="L1113" t="n">
        <v>868</v>
      </c>
      <c r="M1113" t="n">
        <v>850</v>
      </c>
      <c r="N1113" t="n">
        <v>993</v>
      </c>
      <c r="O1113" t="inlineStr">
        <is>
          <t>Bags</t>
        </is>
      </c>
      <c r="P1113" t="inlineStr">
        <is>
          <t>Tote Bag Canvas White</t>
        </is>
      </c>
    </row>
    <row r="1114">
      <c r="A1114" t="inlineStr">
        <is>
          <t>rolling_mean_30</t>
        </is>
      </c>
      <c r="B1114" t="n">
        <v>358</v>
      </c>
      <c r="C1114" t="n">
        <v>12</v>
      </c>
      <c r="D1114" s="3" t="n">
        <v>83.58333333333334</v>
      </c>
      <c r="E1114" s="3" t="n">
        <v>111.8730679535219</v>
      </c>
      <c r="F1114" s="3" t="n">
        <v>0.6185229149093087</v>
      </c>
      <c r="G1114" s="5" t="n">
        <v>115.5529953917051</v>
      </c>
      <c r="H1114" s="5" t="n">
        <v>422.0715023934748</v>
      </c>
      <c r="I1114" t="n">
        <v>0</v>
      </c>
      <c r="J1114" s="3" t="n">
        <v>-2.916666666666663</v>
      </c>
      <c r="K1114" s="3" t="n">
        <v>72.33333333333333</v>
      </c>
      <c r="L1114" t="n">
        <v>868</v>
      </c>
      <c r="M1114" t="n">
        <v>833</v>
      </c>
      <c r="N1114" t="n">
        <v>1003</v>
      </c>
      <c r="O1114" t="inlineStr">
        <is>
          <t>Bags</t>
        </is>
      </c>
      <c r="P1114" t="inlineStr">
        <is>
          <t>Tote Bag Canvas White</t>
        </is>
      </c>
    </row>
    <row r="1115">
      <c r="A1115" t="inlineStr">
        <is>
          <t>weekly_hurdle_12w</t>
        </is>
      </c>
      <c r="B1115" t="n">
        <v>358</v>
      </c>
      <c r="C1115" t="n">
        <v>12</v>
      </c>
      <c r="D1115" s="3" t="n">
        <v>84.04166666666666</v>
      </c>
      <c r="E1115" s="3" t="n">
        <v>103.9945401006625</v>
      </c>
      <c r="F1115" s="3" t="n">
        <v>0.621914615838522</v>
      </c>
      <c r="G1115" s="5" t="n">
        <v>116.1866359447004</v>
      </c>
      <c r="H1115" s="5" t="n">
        <v>496.8573306919838</v>
      </c>
      <c r="I1115" t="n">
        <v>0</v>
      </c>
      <c r="J1115" s="3" t="n">
        <v>-1.589285714285709</v>
      </c>
      <c r="K1115" s="3" t="n">
        <v>72.33333333333333</v>
      </c>
      <c r="L1115" t="n">
        <v>868</v>
      </c>
      <c r="M1115" s="3" t="n">
        <v>848.9285714285716</v>
      </c>
      <c r="N1115" s="4" t="n">
        <v>1008.5</v>
      </c>
      <c r="O1115" t="inlineStr">
        <is>
          <t>Bags</t>
        </is>
      </c>
      <c r="P1115" t="inlineStr">
        <is>
          <t>Tote Bag Canvas White</t>
        </is>
      </c>
    </row>
    <row r="1116">
      <c r="A1116" t="inlineStr">
        <is>
          <t>xgboost_pooled</t>
        </is>
      </c>
      <c r="B1116" t="n">
        <v>358</v>
      </c>
      <c r="C1116" t="n">
        <v>12</v>
      </c>
      <c r="D1116" s="3" t="n">
        <v>85.16031980514526</v>
      </c>
      <c r="E1116" s="3" t="n">
        <v>113.0091028547391</v>
      </c>
      <c r="F1116" s="3" t="n">
        <v>0.6301927326877851</v>
      </c>
      <c r="G1116" s="5" t="n">
        <v>117.7331610209382</v>
      </c>
      <c r="H1116" s="5" t="n">
        <v>296.6526092901377</v>
      </c>
      <c r="I1116" t="n">
        <v>0</v>
      </c>
      <c r="J1116" s="3" t="n">
        <v>-19.32935603459676</v>
      </c>
      <c r="K1116" s="3" t="n">
        <v>72.33333333333333</v>
      </c>
      <c r="L1116" t="n">
        <v>868</v>
      </c>
      <c r="M1116" s="3" t="n">
        <v>636.0477275848389</v>
      </c>
      <c r="N1116" s="4" t="n">
        <v>1021.923837661743</v>
      </c>
      <c r="O1116" t="inlineStr">
        <is>
          <t>Bags</t>
        </is>
      </c>
      <c r="P1116" t="inlineStr">
        <is>
          <t>Tote Bag Canvas White</t>
        </is>
      </c>
    </row>
    <row r="1117">
      <c r="A1117" t="inlineStr">
        <is>
          <t>prophet_plain</t>
        </is>
      </c>
      <c r="B1117" t="n">
        <v>358</v>
      </c>
      <c r="C1117" t="n">
        <v>12</v>
      </c>
      <c r="D1117" s="3" t="n">
        <v>85.35106187174297</v>
      </c>
      <c r="E1117" s="3" t="n">
        <v>146.8153088297103</v>
      </c>
      <c r="F1117" s="3" t="n">
        <v>0.6316042382394641</v>
      </c>
      <c r="G1117" s="5" t="n">
        <v>117.9968597305202</v>
      </c>
      <c r="H1117" s="5" t="n">
        <v>285.6138985017386</v>
      </c>
      <c r="I1117" t="n">
        <v>0</v>
      </c>
      <c r="J1117" s="3" t="n">
        <v>48.65623420883441</v>
      </c>
      <c r="K1117" s="3" t="n">
        <v>72.33333333333333</v>
      </c>
      <c r="L1117" t="n">
        <v>868</v>
      </c>
      <c r="M1117" s="4" t="n">
        <v>1451.874810506013</v>
      </c>
      <c r="N1117" s="4" t="n">
        <v>1024.212742460916</v>
      </c>
      <c r="O1117" t="inlineStr">
        <is>
          <t>Bags</t>
        </is>
      </c>
      <c r="P1117" t="inlineStr">
        <is>
          <t>Tote Bag Canvas White</t>
        </is>
      </c>
    </row>
    <row r="1118">
      <c r="A1118" t="inlineStr">
        <is>
          <t>random_forest_pooled</t>
        </is>
      </c>
      <c r="B1118" t="n">
        <v>358</v>
      </c>
      <c r="C1118" t="n">
        <v>12</v>
      </c>
      <c r="D1118" s="3" t="n">
        <v>86.77550942720568</v>
      </c>
      <c r="E1118" s="3" t="n">
        <v>105.8415729216384</v>
      </c>
      <c r="F1118" s="3" t="n">
        <v>0.6421452566339634</v>
      </c>
      <c r="G1118" s="5" t="n">
        <v>119.9661420652613</v>
      </c>
      <c r="H1118" s="5" t="n">
        <v>357.1636185665619</v>
      </c>
      <c r="I1118" t="n">
        <v>0</v>
      </c>
      <c r="J1118" s="3" t="n">
        <v>-4.574101123020349</v>
      </c>
      <c r="K1118" s="3" t="n">
        <v>72.33333333333333</v>
      </c>
      <c r="L1118" t="n">
        <v>868</v>
      </c>
      <c r="M1118" s="3" t="n">
        <v>813.1107865237559</v>
      </c>
      <c r="N1118" s="4" t="n">
        <v>1041.306113126468</v>
      </c>
      <c r="O1118" t="inlineStr">
        <is>
          <t>Bags</t>
        </is>
      </c>
      <c r="P1118" t="inlineStr">
        <is>
          <t>Tote Bag Canvas White</t>
        </is>
      </c>
    </row>
    <row r="1119">
      <c r="A1119" t="inlineStr">
        <is>
          <t>ewma_a0.1</t>
        </is>
      </c>
      <c r="B1119" t="n">
        <v>358</v>
      </c>
      <c r="C1119" t="n">
        <v>12</v>
      </c>
      <c r="D1119" s="3" t="n">
        <v>88.12773114365622</v>
      </c>
      <c r="E1119" s="3" t="n">
        <v>120.6168009374372</v>
      </c>
      <c r="F1119" s="3" t="n">
        <v>0.6521517984205555</v>
      </c>
      <c r="G1119" s="5" t="n">
        <v>121.835573009663</v>
      </c>
      <c r="H1119" s="5" t="n">
        <v>416.6596574058388</v>
      </c>
      <c r="I1119" t="n">
        <v>0</v>
      </c>
      <c r="J1119" s="3" t="n">
        <v>-14.10778132945974</v>
      </c>
      <c r="K1119" s="3" t="n">
        <v>72.33333333333333</v>
      </c>
      <c r="L1119" t="n">
        <v>868</v>
      </c>
      <c r="M1119" s="3" t="n">
        <v>698.7066240464831</v>
      </c>
      <c r="N1119" s="4" t="n">
        <v>1057.532773723875</v>
      </c>
      <c r="O1119" t="inlineStr">
        <is>
          <t>Bags</t>
        </is>
      </c>
      <c r="P1119" t="inlineStr">
        <is>
          <t>Tote Bag Canvas White</t>
        </is>
      </c>
    </row>
    <row r="1120">
      <c r="A1120" t="inlineStr">
        <is>
          <t>RM3_3day</t>
        </is>
      </c>
      <c r="B1120" t="n">
        <v>358</v>
      </c>
      <c r="C1120" t="n">
        <v>12</v>
      </c>
      <c r="D1120" s="3" t="n">
        <v>89.5</v>
      </c>
      <c r="E1120" s="3" t="n">
        <v>123.2565076037232</v>
      </c>
      <c r="F1120" s="3" t="n">
        <v>0.6623066905409745</v>
      </c>
      <c r="G1120" s="5" t="n">
        <v>123.7327188940092</v>
      </c>
      <c r="H1120" s="5" t="n">
        <v>286.7654406395326</v>
      </c>
      <c r="I1120" t="n">
        <v>0</v>
      </c>
      <c r="J1120" t="n">
        <v>-44</v>
      </c>
      <c r="K1120" s="3" t="n">
        <v>72.33333333333333</v>
      </c>
      <c r="L1120" t="n">
        <v>868</v>
      </c>
      <c r="M1120" t="n">
        <v>340</v>
      </c>
      <c r="N1120" t="n">
        <v>1074</v>
      </c>
      <c r="O1120" t="inlineStr">
        <is>
          <t>Bags</t>
        </is>
      </c>
      <c r="P1120" t="inlineStr">
        <is>
          <t>Tote Bag Canvas White</t>
        </is>
      </c>
    </row>
    <row r="1121">
      <c r="A1121" t="inlineStr">
        <is>
          <t>random_forest</t>
        </is>
      </c>
      <c r="B1121" t="n">
        <v>358</v>
      </c>
      <c r="C1121" t="n">
        <v>12</v>
      </c>
      <c r="D1121" s="3" t="n">
        <v>90.73708372044304</v>
      </c>
      <c r="E1121" s="3" t="n">
        <v>108.3061370625413</v>
      </c>
      <c r="F1121" s="3" t="n">
        <v>0.6714612025500107</v>
      </c>
      <c r="G1121" s="5" t="n">
        <v>125.4429728854051</v>
      </c>
      <c r="H1121" s="5" t="n">
        <v>602.3185466873268</v>
      </c>
      <c r="I1121" t="n">
        <v>0</v>
      </c>
      <c r="J1121" s="3" t="n">
        <v>60.17160240818231</v>
      </c>
      <c r="K1121" s="3" t="n">
        <v>72.33333333333333</v>
      </c>
      <c r="L1121" t="n">
        <v>868</v>
      </c>
      <c r="M1121" s="4" t="n">
        <v>1590.059228898188</v>
      </c>
      <c r="N1121" s="4" t="n">
        <v>1088.845004645317</v>
      </c>
      <c r="O1121" t="inlineStr">
        <is>
          <t>Bags</t>
        </is>
      </c>
      <c r="P1121" t="inlineStr">
        <is>
          <t>Tote Bag Canvas White</t>
        </is>
      </c>
    </row>
    <row r="1122">
      <c r="A1122" t="inlineStr">
        <is>
          <t>rolling_mean_14</t>
        </is>
      </c>
      <c r="B1122" t="n">
        <v>358</v>
      </c>
      <c r="C1122" t="n">
        <v>12</v>
      </c>
      <c r="D1122" s="3" t="n">
        <v>95.02380952380952</v>
      </c>
      <c r="E1122" s="3" t="n">
        <v>128.4567213177289</v>
      </c>
      <c r="F1122" s="3" t="n">
        <v>0.7031832939476002</v>
      </c>
      <c r="G1122" s="5" t="n">
        <v>131.3693219223173</v>
      </c>
      <c r="H1122" s="5" t="n">
        <v>416.2404738767441</v>
      </c>
      <c r="I1122" t="n">
        <v>0</v>
      </c>
      <c r="J1122" s="3" t="n">
        <v>-26.61904761904762</v>
      </c>
      <c r="K1122" s="3" t="n">
        <v>72.33333333333333</v>
      </c>
      <c r="L1122" t="n">
        <v>868</v>
      </c>
      <c r="M1122" s="3" t="n">
        <v>548.5714285714286</v>
      </c>
      <c r="N1122" s="4" t="n">
        <v>1140.285714285714</v>
      </c>
      <c r="O1122" t="inlineStr">
        <is>
          <t>Bags</t>
        </is>
      </c>
      <c r="P1122" t="inlineStr">
        <is>
          <t>Tote Bag Canvas White</t>
        </is>
      </c>
    </row>
    <row r="1123">
      <c r="A1123" t="inlineStr">
        <is>
          <t>extra_trees</t>
        </is>
      </c>
      <c r="B1123" t="n">
        <v>358</v>
      </c>
      <c r="C1123" t="n">
        <v>12</v>
      </c>
      <c r="D1123" s="3" t="n">
        <v>97.76566285780336</v>
      </c>
      <c r="E1123" s="3" t="n">
        <v>124.9470476466849</v>
      </c>
      <c r="F1123" s="3" t="n">
        <v>0.7234732135854348</v>
      </c>
      <c r="G1123" s="5" t="n">
        <v>135.1599025683917</v>
      </c>
      <c r="H1123" s="5" t="n">
        <v>656.7307209291822</v>
      </c>
      <c r="I1123" t="n">
        <v>0</v>
      </c>
      <c r="J1123" s="3" t="n">
        <v>71.58858560532931</v>
      </c>
      <c r="K1123" s="3" t="n">
        <v>72.33333333333333</v>
      </c>
      <c r="L1123" t="n">
        <v>868</v>
      </c>
      <c r="M1123" s="4" t="n">
        <v>1727.063027263952</v>
      </c>
      <c r="N1123" s="4" t="n">
        <v>1173.18795429364</v>
      </c>
      <c r="O1123" t="inlineStr">
        <is>
          <t>Bags</t>
        </is>
      </c>
      <c r="P1123" t="inlineStr">
        <is>
          <t>Tote Bag Canvas White</t>
        </is>
      </c>
    </row>
    <row r="1124">
      <c r="A1124" t="inlineStr">
        <is>
          <t>prophet_cal</t>
        </is>
      </c>
      <c r="B1124" t="n">
        <v>358</v>
      </c>
      <c r="C1124" t="n">
        <v>12</v>
      </c>
      <c r="D1124" s="3" t="n">
        <v>98.27052998760536</v>
      </c>
      <c r="E1124" s="3" t="n">
        <v>161.0790982713803</v>
      </c>
      <c r="F1124" s="3" t="n">
        <v>0.727209268087134</v>
      </c>
      <c r="G1124" s="5" t="n">
        <v>135.8578755589014</v>
      </c>
      <c r="H1124" s="5" t="n">
        <v>478.1543987877541</v>
      </c>
      <c r="I1124" t="n">
        <v>0</v>
      </c>
      <c r="J1124" s="3" t="n">
        <v>63.20951273445082</v>
      </c>
      <c r="K1124" s="3" t="n">
        <v>72.33333333333333</v>
      </c>
      <c r="L1124" t="n">
        <v>868</v>
      </c>
      <c r="M1124" s="4" t="n">
        <v>1626.51415281341</v>
      </c>
      <c r="N1124" s="4" t="n">
        <v>1179.246359851264</v>
      </c>
      <c r="O1124" t="inlineStr">
        <is>
          <t>Bags</t>
        </is>
      </c>
      <c r="P1124" t="inlineStr">
        <is>
          <t>Tote Bag Canvas White</t>
        </is>
      </c>
    </row>
    <row r="1125">
      <c r="A1125" t="inlineStr">
        <is>
          <t>ewma_a0.3</t>
        </is>
      </c>
      <c r="B1125" t="n">
        <v>358</v>
      </c>
      <c r="C1125" t="n">
        <v>12</v>
      </c>
      <c r="D1125" s="3" t="n">
        <v>102.7154867811064</v>
      </c>
      <c r="E1125" s="3" t="n">
        <v>136.5859211522213</v>
      </c>
      <c r="F1125" s="3" t="n">
        <v>0.7601022806402212</v>
      </c>
      <c r="G1125" s="5" t="n">
        <v>142.002977116737</v>
      </c>
      <c r="H1125" s="5" t="n">
        <v>421.7914067949669</v>
      </c>
      <c r="I1125" t="n">
        <v>0</v>
      </c>
      <c r="J1125" s="3" t="n">
        <v>-23.96348895259758</v>
      </c>
      <c r="K1125" s="3" t="n">
        <v>72.33333333333333</v>
      </c>
      <c r="L1125" t="n">
        <v>868</v>
      </c>
      <c r="M1125" s="3" t="n">
        <v>580.438132568829</v>
      </c>
      <c r="N1125" s="4" t="n">
        <v>1232.585841373277</v>
      </c>
      <c r="O1125" t="inlineStr">
        <is>
          <t>Bags</t>
        </is>
      </c>
      <c r="P1125" t="inlineStr">
        <is>
          <t>Tote Bag Canvas White</t>
        </is>
      </c>
    </row>
    <row r="1126">
      <c r="A1126" t="inlineStr">
        <is>
          <t>seasonal_naive_7</t>
        </is>
      </c>
      <c r="B1126" t="n">
        <v>358</v>
      </c>
      <c r="C1126" t="n">
        <v>12</v>
      </c>
      <c r="D1126" s="3" t="n">
        <v>105.25</v>
      </c>
      <c r="E1126" s="3" t="n">
        <v>151.9405037067689</v>
      </c>
      <c r="F1126" s="3" t="n">
        <v>0.7788578679266767</v>
      </c>
      <c r="G1126" s="5" t="n">
        <v>145.5069124423963</v>
      </c>
      <c r="H1126" s="5" t="n">
        <v>412.2018726838971</v>
      </c>
      <c r="I1126" t="n">
        <v>0</v>
      </c>
      <c r="J1126" s="3" t="n">
        <v>-22.08333333333333</v>
      </c>
      <c r="K1126" s="3" t="n">
        <v>72.33333333333333</v>
      </c>
      <c r="L1126" t="n">
        <v>868</v>
      </c>
      <c r="M1126" t="n">
        <v>603</v>
      </c>
      <c r="N1126" t="n">
        <v>1263</v>
      </c>
      <c r="O1126" t="inlineStr">
        <is>
          <t>Bags</t>
        </is>
      </c>
      <c r="P1126" t="inlineStr">
        <is>
          <t>Tote Bag Canvas White</t>
        </is>
      </c>
    </row>
    <row r="1127">
      <c r="A1127" t="inlineStr">
        <is>
          <t>ridge</t>
        </is>
      </c>
      <c r="B1127" t="n">
        <v>358</v>
      </c>
      <c r="C1127" t="n">
        <v>12</v>
      </c>
      <c r="D1127" s="3" t="n">
        <v>107.3334393894653</v>
      </c>
      <c r="E1127" s="3" t="n">
        <v>133.2458552783133</v>
      </c>
      <c r="F1127" s="3" t="n">
        <v>0.7942754751554977</v>
      </c>
      <c r="G1127" s="5" t="n">
        <v>148.3872433955742</v>
      </c>
      <c r="H1127" s="5" t="n">
        <v>628.7236792630079</v>
      </c>
      <c r="I1127" t="n">
        <v>0</v>
      </c>
      <c r="J1127" s="3" t="n">
        <v>74.50240511776043</v>
      </c>
      <c r="K1127" s="3" t="n">
        <v>72.33333333333333</v>
      </c>
      <c r="L1127" t="n">
        <v>868</v>
      </c>
      <c r="M1127" s="4" t="n">
        <v>1762.028861413125</v>
      </c>
      <c r="N1127" s="4" t="n">
        <v>1288.001272673584</v>
      </c>
      <c r="O1127" t="inlineStr">
        <is>
          <t>Bags</t>
        </is>
      </c>
      <c r="P1127" t="inlineStr">
        <is>
          <t>Tote Bag Canvas White</t>
        </is>
      </c>
    </row>
    <row r="1128">
      <c r="A1128" t="inlineStr">
        <is>
          <t>RM6_6day</t>
        </is>
      </c>
      <c r="B1128" t="n">
        <v>358</v>
      </c>
      <c r="C1128" t="n">
        <v>12</v>
      </c>
      <c r="D1128" t="n">
        <v>116</v>
      </c>
      <c r="E1128" s="3" t="n">
        <v>173.2161462835764</v>
      </c>
      <c r="F1128" s="3" t="n">
        <v>0.8584086715391401</v>
      </c>
      <c r="G1128" s="5" t="n">
        <v>160.36866359447</v>
      </c>
      <c r="H1128" s="5" t="n">
        <v>499.2172038716412</v>
      </c>
      <c r="I1128" t="n">
        <v>0</v>
      </c>
      <c r="J1128" s="3" t="n">
        <v>-15.66666666666666</v>
      </c>
      <c r="K1128" s="3" t="n">
        <v>72.33333333333333</v>
      </c>
      <c r="L1128" t="n">
        <v>868</v>
      </c>
      <c r="M1128" s="3" t="n">
        <v>680.0000000000001</v>
      </c>
      <c r="N1128" t="n">
        <v>1392</v>
      </c>
      <c r="O1128" t="inlineStr">
        <is>
          <t>Bags</t>
        </is>
      </c>
      <c r="P1128" t="inlineStr">
        <is>
          <t>Tote Bag Canvas White</t>
        </is>
      </c>
    </row>
    <row r="1129">
      <c r="A1129" t="inlineStr">
        <is>
          <t>lightgbm</t>
        </is>
      </c>
      <c r="B1129" t="n">
        <v>358</v>
      </c>
      <c r="C1129" t="n">
        <v>12</v>
      </c>
      <c r="D1129" s="3" t="n">
        <v>120.4439196866775</v>
      </c>
      <c r="E1129" s="3" t="n">
        <v>192.6921296382833</v>
      </c>
      <c r="F1129" s="3" t="n">
        <v>0.8912940094242048</v>
      </c>
      <c r="G1129" s="5" t="n">
        <v>166.5123313640703</v>
      </c>
      <c r="H1129" s="5" t="n">
        <v>502.0500347581437</v>
      </c>
      <c r="I1129" t="n">
        <v>0</v>
      </c>
      <c r="J1129" s="3" t="n">
        <v>82.18028052592679</v>
      </c>
      <c r="K1129" s="3" t="n">
        <v>72.33333333333333</v>
      </c>
      <c r="L1129" t="n">
        <v>868</v>
      </c>
      <c r="M1129" s="4" t="n">
        <v>1854.163366311121</v>
      </c>
      <c r="N1129" s="4" t="n">
        <v>1445.327036240131</v>
      </c>
      <c r="O1129" t="inlineStr">
        <is>
          <t>Bags</t>
        </is>
      </c>
      <c r="P1129" t="inlineStr">
        <is>
          <t>Tote Bag Canvas White</t>
        </is>
      </c>
    </row>
    <row r="1130">
      <c r="A1130" t="inlineStr">
        <is>
          <t>naive</t>
        </is>
      </c>
      <c r="B1130" t="n">
        <v>358</v>
      </c>
      <c r="C1130" t="n">
        <v>12</v>
      </c>
      <c r="D1130" t="n">
        <v>123</v>
      </c>
      <c r="E1130" s="3" t="n">
        <v>203.3072387627488</v>
      </c>
      <c r="F1130" s="3" t="n">
        <v>0.9102091948216744</v>
      </c>
      <c r="G1130" s="5" t="n">
        <v>170.0460829493088</v>
      </c>
      <c r="H1130" s="5" t="n">
        <v>651.4739229024943</v>
      </c>
      <c r="I1130" t="n">
        <v>0</v>
      </c>
      <c r="J1130" s="3" t="n">
        <v>-7.333333333333333</v>
      </c>
      <c r="K1130" s="3" t="n">
        <v>72.33333333333333</v>
      </c>
      <c r="L1130" t="n">
        <v>868</v>
      </c>
      <c r="M1130" t="n">
        <v>780</v>
      </c>
      <c r="N1130" t="n">
        <v>1476</v>
      </c>
      <c r="O1130" t="inlineStr">
        <is>
          <t>Bags</t>
        </is>
      </c>
      <c r="P1130" t="inlineStr">
        <is>
          <t>Tote Bag Canvas White</t>
        </is>
      </c>
    </row>
    <row r="1131">
      <c r="A1131" t="inlineStr">
        <is>
          <t>xgboost</t>
        </is>
      </c>
      <c r="B1131" t="n">
        <v>358</v>
      </c>
      <c r="C1131" t="n">
        <v>12</v>
      </c>
      <c r="D1131" s="3" t="n">
        <v>135.013414700826</v>
      </c>
      <c r="E1131" s="3" t="n">
        <v>206.0299252393784</v>
      </c>
      <c r="F1131" s="3" t="n">
        <v>0.9991093616663709</v>
      </c>
      <c r="G1131" s="5" t="n">
        <v>186.6544903698055</v>
      </c>
      <c r="H1131" s="5" t="n">
        <v>847.6999159763503</v>
      </c>
      <c r="I1131" t="n">
        <v>0</v>
      </c>
      <c r="J1131" s="3" t="n">
        <v>83.09452088673908</v>
      </c>
      <c r="K1131" s="3" t="n">
        <v>72.33333333333333</v>
      </c>
      <c r="L1131" t="n">
        <v>868</v>
      </c>
      <c r="M1131" s="4" t="n">
        <v>1865.134250640869</v>
      </c>
      <c r="N1131" s="4" t="n">
        <v>1620.160976409912</v>
      </c>
      <c r="O1131" t="inlineStr">
        <is>
          <t>Bags</t>
        </is>
      </c>
      <c r="P1131" t="inlineStr">
        <is>
          <t>Tote Bag Canvas White</t>
        </is>
      </c>
    </row>
    <row r="1132">
      <c r="A1132" t="inlineStr">
        <is>
          <t>gradient_boosting</t>
        </is>
      </c>
      <c r="B1132" t="n">
        <v>358</v>
      </c>
      <c r="C1132" t="n">
        <v>12</v>
      </c>
      <c r="D1132" s="3" t="n">
        <v>149.9060307958579</v>
      </c>
      <c r="E1132" s="3" t="n">
        <v>215.2129472739425</v>
      </c>
      <c r="F1132" s="3" t="n">
        <v>1.109315834061878</v>
      </c>
      <c r="G1132" s="5" t="n">
        <v>207.243360547269</v>
      </c>
      <c r="H1132" s="5" t="n">
        <v>856.7569766451523</v>
      </c>
      <c r="I1132" t="n">
        <v>0</v>
      </c>
      <c r="J1132" s="3" t="n">
        <v>116.389961098637</v>
      </c>
      <c r="K1132" s="3" t="n">
        <v>72.33333333333333</v>
      </c>
      <c r="L1132" t="n">
        <v>868</v>
      </c>
      <c r="M1132" s="4" t="n">
        <v>2264.679533183644</v>
      </c>
      <c r="N1132" s="4" t="n">
        <v>1798.872369550295</v>
      </c>
      <c r="O1132" t="inlineStr">
        <is>
          <t>Bags</t>
        </is>
      </c>
      <c r="P1132" t="inlineStr">
        <is>
          <t>Tote Bag Canvas White</t>
        </is>
      </c>
    </row>
    <row r="1133">
      <c r="A1133" t="inlineStr">
        <is>
          <t>lightgbm_pooled</t>
        </is>
      </c>
      <c r="B1133" t="n">
        <v>359</v>
      </c>
      <c r="C1133" t="n">
        <v>12</v>
      </c>
      <c r="D1133" s="3" t="n">
        <v>23.13909830909256</v>
      </c>
      <c r="E1133" s="3" t="n">
        <v>29.58662512743717</v>
      </c>
      <c r="F1133" s="3" t="n">
        <v>3.448437147953022</v>
      </c>
      <c r="G1133" s="5" t="n">
        <v>38.61880107219898</v>
      </c>
      <c r="H1133" s="5" t="n">
        <v>99.27818074021175</v>
      </c>
      <c r="I1133" t="n">
        <v>3</v>
      </c>
      <c r="J1133" s="3" t="n">
        <v>2.413282838490137</v>
      </c>
      <c r="K1133" s="3" t="n">
        <v>59.91666666666666</v>
      </c>
      <c r="L1133" t="n">
        <v>719</v>
      </c>
      <c r="M1133" s="3" t="n">
        <v>747.9593940618817</v>
      </c>
      <c r="N1133" s="3" t="n">
        <v>277.6691797091107</v>
      </c>
      <c r="O1133" t="inlineStr">
        <is>
          <t>Bags</t>
        </is>
      </c>
      <c r="P1133" t="inlineStr">
        <is>
          <t>Tote Viva Santo Tomas</t>
        </is>
      </c>
    </row>
    <row r="1134">
      <c r="A1134" t="inlineStr">
        <is>
          <t>gradient_boosting</t>
        </is>
      </c>
      <c r="B1134" t="n">
        <v>359</v>
      </c>
      <c r="C1134" t="n">
        <v>12</v>
      </c>
      <c r="D1134" s="3" t="n">
        <v>28.08291363167467</v>
      </c>
      <c r="E1134" s="3" t="n">
        <v>40.40826762476706</v>
      </c>
      <c r="F1134" s="3" t="n">
        <v>4.185217647490132</v>
      </c>
      <c r="G1134" s="5" t="n">
        <v>46.86995321002727</v>
      </c>
      <c r="H1134" s="5" t="n">
        <v>77.66102991390046</v>
      </c>
      <c r="I1134" t="n">
        <v>3</v>
      </c>
      <c r="J1134" s="3" t="n">
        <v>-14.97575834845064</v>
      </c>
      <c r="K1134" s="3" t="n">
        <v>59.91666666666666</v>
      </c>
      <c r="L1134" t="n">
        <v>719</v>
      </c>
      <c r="M1134" s="3" t="n">
        <v>539.2908998185924</v>
      </c>
      <c r="N1134" s="3" t="n">
        <v>336.9949635800961</v>
      </c>
      <c r="O1134" t="inlineStr">
        <is>
          <t>Bags</t>
        </is>
      </c>
      <c r="P1134" t="inlineStr">
        <is>
          <t>Tote Viva Santo Tomas</t>
        </is>
      </c>
    </row>
    <row r="1135">
      <c r="A1135" t="inlineStr">
        <is>
          <t>random_forest</t>
        </is>
      </c>
      <c r="B1135" t="n">
        <v>359</v>
      </c>
      <c r="C1135" t="n">
        <v>12</v>
      </c>
      <c r="D1135" s="3" t="n">
        <v>29.16181768570602</v>
      </c>
      <c r="E1135" s="3" t="n">
        <v>41.84496079169652</v>
      </c>
      <c r="F1135" s="3" t="n">
        <v>4.346007526564065</v>
      </c>
      <c r="G1135" s="5" t="n">
        <v>48.67062757002396</v>
      </c>
      <c r="H1135" s="5" t="n">
        <v>91.15628556325503</v>
      </c>
      <c r="I1135" t="n">
        <v>3</v>
      </c>
      <c r="J1135" s="3" t="n">
        <v>-16.05992887139373</v>
      </c>
      <c r="K1135" s="3" t="n">
        <v>59.91666666666666</v>
      </c>
      <c r="L1135" t="n">
        <v>719</v>
      </c>
      <c r="M1135" s="3" t="n">
        <v>526.2808535432753</v>
      </c>
      <c r="N1135" s="3" t="n">
        <v>349.9418122284723</v>
      </c>
      <c r="O1135" t="inlineStr">
        <is>
          <t>Bags</t>
        </is>
      </c>
      <c r="P1135" t="inlineStr">
        <is>
          <t>Tote Viva Santo Tomas</t>
        </is>
      </c>
    </row>
    <row r="1136">
      <c r="A1136" t="inlineStr">
        <is>
          <t>xgboost_pooled</t>
        </is>
      </c>
      <c r="B1136" t="n">
        <v>359</v>
      </c>
      <c r="C1136" t="n">
        <v>12</v>
      </c>
      <c r="D1136" s="3" t="n">
        <v>31.01260219017665</v>
      </c>
      <c r="E1136" s="3" t="n">
        <v>37.32130768575504</v>
      </c>
      <c r="F1136" s="3" t="n">
        <v>4.621831327164124</v>
      </c>
      <c r="G1136" s="5" t="n">
        <v>51.75955859278439</v>
      </c>
      <c r="H1136" s="5" t="n">
        <v>103.6697940289864</v>
      </c>
      <c r="I1136" t="n">
        <v>3</v>
      </c>
      <c r="J1136" s="3" t="n">
        <v>2.311446130275726</v>
      </c>
      <c r="K1136" s="3" t="n">
        <v>59.91666666666666</v>
      </c>
      <c r="L1136" t="n">
        <v>719</v>
      </c>
      <c r="M1136" s="3" t="n">
        <v>746.7373535633087</v>
      </c>
      <c r="N1136" s="3" t="n">
        <v>372.1512262821198</v>
      </c>
      <c r="O1136" t="inlineStr">
        <is>
          <t>Bags</t>
        </is>
      </c>
      <c r="P1136" t="inlineStr">
        <is>
          <t>Tote Viva Santo Tomas</t>
        </is>
      </c>
    </row>
    <row r="1137">
      <c r="A1137" t="inlineStr">
        <is>
          <t>extra_trees</t>
        </is>
      </c>
      <c r="B1137" t="n">
        <v>359</v>
      </c>
      <c r="C1137" t="n">
        <v>12</v>
      </c>
      <c r="D1137" s="3" t="n">
        <v>32.26890154509228</v>
      </c>
      <c r="E1137" s="3" t="n">
        <v>44.83372193561987</v>
      </c>
      <c r="F1137" s="3" t="n">
        <v>4.80905856076545</v>
      </c>
      <c r="G1137" s="5" t="n">
        <v>53.85630299598155</v>
      </c>
      <c r="H1137" s="5" t="n">
        <v>110.8430720518382</v>
      </c>
      <c r="I1137" t="n">
        <v>3</v>
      </c>
      <c r="J1137" s="3" t="n">
        <v>-15.16245608435791</v>
      </c>
      <c r="K1137" s="3" t="n">
        <v>59.91666666666666</v>
      </c>
      <c r="L1137" t="n">
        <v>719</v>
      </c>
      <c r="M1137" s="3" t="n">
        <v>537.0505269877052</v>
      </c>
      <c r="N1137" s="3" t="n">
        <v>387.2268185411074</v>
      </c>
      <c r="O1137" t="inlineStr">
        <is>
          <t>Bags</t>
        </is>
      </c>
      <c r="P1137" t="inlineStr">
        <is>
          <t>Tote Viva Santo Tomas</t>
        </is>
      </c>
    </row>
    <row r="1138">
      <c r="A1138" t="inlineStr">
        <is>
          <t>lightgbm</t>
        </is>
      </c>
      <c r="B1138" t="n">
        <v>359</v>
      </c>
      <c r="C1138" t="n">
        <v>12</v>
      </c>
      <c r="D1138" s="3" t="n">
        <v>35.11745615188287</v>
      </c>
      <c r="E1138" s="3" t="n">
        <v>47.69017022033059</v>
      </c>
      <c r="F1138" s="3" t="n">
        <v>5.233580786861416</v>
      </c>
      <c r="G1138" s="5" t="n">
        <v>58.61049705460285</v>
      </c>
      <c r="H1138" s="5" t="n">
        <v>97.90821048753618</v>
      </c>
      <c r="I1138" t="n">
        <v>3</v>
      </c>
      <c r="J1138" s="3" t="n">
        <v>-20.48350153777645</v>
      </c>
      <c r="K1138" s="3" t="n">
        <v>59.91666666666666</v>
      </c>
      <c r="L1138" t="n">
        <v>719</v>
      </c>
      <c r="M1138" s="3" t="n">
        <v>473.1979815466825</v>
      </c>
      <c r="N1138" s="3" t="n">
        <v>421.4094738225945</v>
      </c>
      <c r="O1138" t="inlineStr">
        <is>
          <t>Bags</t>
        </is>
      </c>
      <c r="P1138" t="inlineStr">
        <is>
          <t>Tote Viva Santo Tomas</t>
        </is>
      </c>
    </row>
    <row r="1139">
      <c r="A1139" t="inlineStr">
        <is>
          <t>xgboost</t>
        </is>
      </c>
      <c r="B1139" t="n">
        <v>359</v>
      </c>
      <c r="C1139" t="n">
        <v>12</v>
      </c>
      <c r="D1139" s="3" t="n">
        <v>35.37855535993973</v>
      </c>
      <c r="E1139" s="3" t="n">
        <v>47.2539374937908</v>
      </c>
      <c r="F1139" s="3" t="n">
        <v>5.272492597353642</v>
      </c>
      <c r="G1139" s="5" t="n">
        <v>59.04626763828607</v>
      </c>
      <c r="H1139" s="5" t="n">
        <v>100.3110056496145</v>
      </c>
      <c r="I1139" t="n">
        <v>3</v>
      </c>
      <c r="J1139" s="3" t="n">
        <v>-20.39571577558915</v>
      </c>
      <c r="K1139" s="3" t="n">
        <v>59.91666666666666</v>
      </c>
      <c r="L1139" t="n">
        <v>719</v>
      </c>
      <c r="M1139" s="3" t="n">
        <v>474.2514106929302</v>
      </c>
      <c r="N1139" s="3" t="n">
        <v>424.5426643192768</v>
      </c>
      <c r="O1139" t="inlineStr">
        <is>
          <t>Bags</t>
        </is>
      </c>
      <c r="P1139" t="inlineStr">
        <is>
          <t>Tote Viva Santo Tomas</t>
        </is>
      </c>
    </row>
    <row r="1140">
      <c r="A1140" t="inlineStr">
        <is>
          <t>ridge</t>
        </is>
      </c>
      <c r="B1140" t="n">
        <v>359</v>
      </c>
      <c r="C1140" t="n">
        <v>12</v>
      </c>
      <c r="D1140" s="3" t="n">
        <v>35.68764336718893</v>
      </c>
      <c r="E1140" s="3" t="n">
        <v>47.94226926623519</v>
      </c>
      <c r="F1140" s="3" t="n">
        <v>5.318556214524327</v>
      </c>
      <c r="G1140" s="5" t="n">
        <v>59.56213079363938</v>
      </c>
      <c r="H1140" s="5" t="n">
        <v>118.95568815563</v>
      </c>
      <c r="I1140" t="n">
        <v>3</v>
      </c>
      <c r="J1140" s="3" t="n">
        <v>-18.38876560652442</v>
      </c>
      <c r="K1140" s="3" t="n">
        <v>59.91666666666666</v>
      </c>
      <c r="L1140" t="n">
        <v>719</v>
      </c>
      <c r="M1140" s="3" t="n">
        <v>498.334812721707</v>
      </c>
      <c r="N1140" s="3" t="n">
        <v>428.2517204062671</v>
      </c>
      <c r="O1140" t="inlineStr">
        <is>
          <t>Bags</t>
        </is>
      </c>
      <c r="P1140" t="inlineStr">
        <is>
          <t>Tote Viva Santo Tomas</t>
        </is>
      </c>
    </row>
    <row r="1141">
      <c r="A1141" t="inlineStr">
        <is>
          <t>random_forest_pooled</t>
        </is>
      </c>
      <c r="B1141" t="n">
        <v>359</v>
      </c>
      <c r="C1141" t="n">
        <v>12</v>
      </c>
      <c r="D1141" s="3" t="n">
        <v>35.99174939062596</v>
      </c>
      <c r="E1141" s="3" t="n">
        <v>44.58639956265299</v>
      </c>
      <c r="F1141" s="3" t="n">
        <v>5.363877362916892</v>
      </c>
      <c r="G1141" s="5" t="n">
        <v>60.06967909422969</v>
      </c>
      <c r="H1141" s="5" t="n">
        <v>157.1351844633865</v>
      </c>
      <c r="I1141" t="n">
        <v>3</v>
      </c>
      <c r="J1141" s="3" t="n">
        <v>2.606209715424766</v>
      </c>
      <c r="K1141" s="3" t="n">
        <v>59.91666666666666</v>
      </c>
      <c r="L1141" t="n">
        <v>719</v>
      </c>
      <c r="M1141" s="3" t="n">
        <v>750.2745165850972</v>
      </c>
      <c r="N1141" s="3" t="n">
        <v>431.9009926875115</v>
      </c>
      <c r="O1141" t="inlineStr">
        <is>
          <t>Bags</t>
        </is>
      </c>
      <c r="P1141" t="inlineStr">
        <is>
          <t>Tote Viva Santo Tomas</t>
        </is>
      </c>
    </row>
    <row r="1142">
      <c r="A1142" t="inlineStr">
        <is>
          <t>rolling_q75_30</t>
        </is>
      </c>
      <c r="B1142" t="n">
        <v>359</v>
      </c>
      <c r="C1142" t="n">
        <v>12</v>
      </c>
      <c r="D1142" s="3" t="n">
        <v>40.125</v>
      </c>
      <c r="E1142" s="3" t="n">
        <v>51.54063930530936</v>
      </c>
      <c r="F1142" s="3" t="n">
        <v>5.979858796280009</v>
      </c>
      <c r="G1142" s="5" t="n">
        <v>66.96801112656468</v>
      </c>
      <c r="H1142" s="5" t="n">
        <v>182.3025040540284</v>
      </c>
      <c r="I1142" t="n">
        <v>3</v>
      </c>
      <c r="J1142" s="3" t="n">
        <v>-11.79166666666667</v>
      </c>
      <c r="K1142" s="3" t="n">
        <v>59.91666666666666</v>
      </c>
      <c r="L1142" t="n">
        <v>719</v>
      </c>
      <c r="M1142" s="3" t="n">
        <v>577.5</v>
      </c>
      <c r="N1142" s="3" t="n">
        <v>481.5</v>
      </c>
      <c r="O1142" t="inlineStr">
        <is>
          <t>Bags</t>
        </is>
      </c>
      <c r="P1142" t="inlineStr">
        <is>
          <t>Tote Viva Santo Tomas</t>
        </is>
      </c>
    </row>
    <row r="1143">
      <c r="A1143" t="inlineStr">
        <is>
          <t>RM3_3month_90d</t>
        </is>
      </c>
      <c r="B1143" t="n">
        <v>359</v>
      </c>
      <c r="C1143" t="n">
        <v>12</v>
      </c>
      <c r="D1143" s="3" t="n">
        <v>42.44444444444444</v>
      </c>
      <c r="E1143" s="3" t="n">
        <v>52.6225201755829</v>
      </c>
      <c r="F1143" s="3" t="n">
        <v>6.325527338674872</v>
      </c>
      <c r="G1143" s="5" t="n">
        <v>70.83912841910059</v>
      </c>
      <c r="H1143" s="5" t="n">
        <v>185.4495037811106</v>
      </c>
      <c r="I1143" t="n">
        <v>3</v>
      </c>
      <c r="J1143" s="3" t="n">
        <v>-9.111111111111116</v>
      </c>
      <c r="K1143" s="3" t="n">
        <v>59.91666666666666</v>
      </c>
      <c r="L1143" t="n">
        <v>719</v>
      </c>
      <c r="M1143" s="3" t="n">
        <v>609.6666666666666</v>
      </c>
      <c r="N1143" s="3" t="n">
        <v>509.3333333333333</v>
      </c>
      <c r="O1143" t="inlineStr">
        <is>
          <t>Bags</t>
        </is>
      </c>
      <c r="P1143" t="inlineStr">
        <is>
          <t>Tote Viva Santo Tomas</t>
        </is>
      </c>
    </row>
    <row r="1144">
      <c r="A1144" t="inlineStr">
        <is>
          <t>ets</t>
        </is>
      </c>
      <c r="B1144" t="n">
        <v>359</v>
      </c>
      <c r="C1144" t="n">
        <v>12</v>
      </c>
      <c r="D1144" s="3" t="n">
        <v>42.46674107981131</v>
      </c>
      <c r="E1144" s="3" t="n">
        <v>53.52861502239324</v>
      </c>
      <c r="F1144" s="3" t="n">
        <v>6.328850222939695</v>
      </c>
      <c r="G1144" s="5" t="n">
        <v>70.87634116241108</v>
      </c>
      <c r="H1144" s="5" t="n">
        <v>188.6017871445767</v>
      </c>
      <c r="I1144" t="n">
        <v>3</v>
      </c>
      <c r="J1144" s="3" t="n">
        <v>-1.853867623015017</v>
      </c>
      <c r="K1144" s="3" t="n">
        <v>59.91666666666666</v>
      </c>
      <c r="L1144" t="n">
        <v>719</v>
      </c>
      <c r="M1144" s="3" t="n">
        <v>696.7535885238198</v>
      </c>
      <c r="N1144" s="3" t="n">
        <v>509.6008929577357</v>
      </c>
      <c r="O1144" t="inlineStr">
        <is>
          <t>Bags</t>
        </is>
      </c>
      <c r="P1144" t="inlineStr">
        <is>
          <t>Tote Viva Santo Tomas</t>
        </is>
      </c>
    </row>
    <row r="1145">
      <c r="A1145" t="inlineStr">
        <is>
          <t>weekly_hurdle_12w</t>
        </is>
      </c>
      <c r="B1145" t="n">
        <v>359</v>
      </c>
      <c r="C1145" t="n">
        <v>12</v>
      </c>
      <c r="D1145" s="3" t="n">
        <v>42.62499999999999</v>
      </c>
      <c r="E1145" s="3" t="n">
        <v>52.80713126316272</v>
      </c>
      <c r="F1145" s="3" t="n">
        <v>6.352435668322377</v>
      </c>
      <c r="G1145" s="5" t="n">
        <v>71.14047287899859</v>
      </c>
      <c r="H1145" s="5" t="n">
        <v>188.8220770404506</v>
      </c>
      <c r="I1145" t="n">
        <v>3</v>
      </c>
      <c r="J1145" s="3" t="n">
        <v>-7.803571428571433</v>
      </c>
      <c r="K1145" s="3" t="n">
        <v>59.91666666666666</v>
      </c>
      <c r="L1145" t="n">
        <v>719</v>
      </c>
      <c r="M1145" s="3" t="n">
        <v>625.3571428571428</v>
      </c>
      <c r="N1145" s="3" t="n">
        <v>511.4999999999999</v>
      </c>
      <c r="O1145" t="inlineStr">
        <is>
          <t>Bags</t>
        </is>
      </c>
      <c r="P1145" t="inlineStr">
        <is>
          <t>Tote Viva Santo Tomas</t>
        </is>
      </c>
    </row>
    <row r="1146">
      <c r="A1146" t="inlineStr">
        <is>
          <t>rolling_mean_60</t>
        </is>
      </c>
      <c r="B1146" t="n">
        <v>359</v>
      </c>
      <c r="C1146" t="n">
        <v>12</v>
      </c>
      <c r="D1146" s="3" t="n">
        <v>43.875</v>
      </c>
      <c r="E1146" s="3" t="n">
        <v>54.24347118932071</v>
      </c>
      <c r="F1146" s="3" t="n">
        <v>6.538724104343562</v>
      </c>
      <c r="G1146" s="5" t="n">
        <v>73.22670375521558</v>
      </c>
      <c r="H1146" s="5" t="n">
        <v>172.508332654381</v>
      </c>
      <c r="I1146" t="n">
        <v>3</v>
      </c>
      <c r="J1146" s="3" t="n">
        <v>-6.291666666666671</v>
      </c>
      <c r="K1146" s="3" t="n">
        <v>59.91666666666666</v>
      </c>
      <c r="L1146" t="n">
        <v>719</v>
      </c>
      <c r="M1146" s="3" t="n">
        <v>643.5</v>
      </c>
      <c r="N1146" s="3" t="n">
        <v>526.5</v>
      </c>
      <c r="O1146" t="inlineStr">
        <is>
          <t>Bags</t>
        </is>
      </c>
      <c r="P1146" t="inlineStr">
        <is>
          <t>Tote Viva Santo Tomas</t>
        </is>
      </c>
    </row>
    <row r="1147">
      <c r="A1147" t="inlineStr">
        <is>
          <t>prophet_plain</t>
        </is>
      </c>
      <c r="B1147" t="n">
        <v>359</v>
      </c>
      <c r="C1147" t="n">
        <v>12</v>
      </c>
      <c r="D1147" s="3" t="n">
        <v>44.64115264164162</v>
      </c>
      <c r="E1147" s="3" t="n">
        <v>53.97659581411475</v>
      </c>
      <c r="F1147" s="3" t="n">
        <v>6.652904406235495</v>
      </c>
      <c r="G1147" s="5" t="n">
        <v>74.50540079272594</v>
      </c>
      <c r="H1147" s="5" t="n">
        <v>192.3627095437591</v>
      </c>
      <c r="I1147" t="n">
        <v>3</v>
      </c>
      <c r="J1147" s="3" t="n">
        <v>-7.792253135390063</v>
      </c>
      <c r="K1147" s="3" t="n">
        <v>59.91666666666666</v>
      </c>
      <c r="L1147" t="n">
        <v>719</v>
      </c>
      <c r="M1147" s="3" t="n">
        <v>625.4929623753193</v>
      </c>
      <c r="N1147" s="3" t="n">
        <v>535.6938316996994</v>
      </c>
      <c r="O1147" t="inlineStr">
        <is>
          <t>Bags</t>
        </is>
      </c>
      <c r="P1147" t="inlineStr">
        <is>
          <t>Tote Viva Santo Tomas</t>
        </is>
      </c>
    </row>
    <row r="1148">
      <c r="A1148" t="inlineStr">
        <is>
          <t>RM6_6month_180d</t>
        </is>
      </c>
      <c r="B1148" t="n">
        <v>359</v>
      </c>
      <c r="C1148" t="n">
        <v>12</v>
      </c>
      <c r="D1148" s="3" t="n">
        <v>44.76388888888889</v>
      </c>
      <c r="E1148" s="3" t="n">
        <v>56.60492960472219</v>
      </c>
      <c r="F1148" s="3" t="n">
        <v>6.671195881069736</v>
      </c>
      <c r="G1148" s="5" t="n">
        <v>74.71024571163653</v>
      </c>
      <c r="H1148" s="5" t="n">
        <v>166.3362252997277</v>
      </c>
      <c r="I1148" t="n">
        <v>3</v>
      </c>
      <c r="J1148" s="3" t="n">
        <v>-21.56944444444445</v>
      </c>
      <c r="K1148" s="3" t="n">
        <v>59.91666666666666</v>
      </c>
      <c r="L1148" t="n">
        <v>719</v>
      </c>
      <c r="M1148" s="3" t="n">
        <v>460.1666666666666</v>
      </c>
      <c r="N1148" s="3" t="n">
        <v>537.1666666666666</v>
      </c>
      <c r="O1148" t="inlineStr">
        <is>
          <t>Bags</t>
        </is>
      </c>
      <c r="P1148" t="inlineStr">
        <is>
          <t>Tote Viva Santo Tomas</t>
        </is>
      </c>
    </row>
    <row r="1149">
      <c r="A1149" t="inlineStr">
        <is>
          <t>prophet_cal</t>
        </is>
      </c>
      <c r="B1149" t="n">
        <v>359</v>
      </c>
      <c r="C1149" t="n">
        <v>12</v>
      </c>
      <c r="D1149" s="3" t="n">
        <v>44.76544371705003</v>
      </c>
      <c r="E1149" s="3" t="n">
        <v>54.51781758081889</v>
      </c>
      <c r="F1149" s="3" t="n">
        <v>6.671427598274874</v>
      </c>
      <c r="G1149" s="5" t="n">
        <v>74.71284069605012</v>
      </c>
      <c r="H1149" s="5" t="n">
        <v>201.4036536108206</v>
      </c>
      <c r="I1149" t="n">
        <v>3</v>
      </c>
      <c r="J1149" s="3" t="n">
        <v>-5.9164773782503</v>
      </c>
      <c r="K1149" s="3" t="n">
        <v>59.91666666666666</v>
      </c>
      <c r="L1149" t="n">
        <v>719</v>
      </c>
      <c r="M1149" s="3" t="n">
        <v>648.0022714609963</v>
      </c>
      <c r="N1149" s="3" t="n">
        <v>537.1853246046004</v>
      </c>
      <c r="O1149" t="inlineStr">
        <is>
          <t>Bags</t>
        </is>
      </c>
      <c r="P1149" t="inlineStr">
        <is>
          <t>Tote Viva Santo Tomas</t>
        </is>
      </c>
    </row>
    <row r="1150">
      <c r="A1150" t="inlineStr">
        <is>
          <t>rolling_mean_30</t>
        </is>
      </c>
      <c r="B1150" t="n">
        <v>359</v>
      </c>
      <c r="C1150" t="n">
        <v>12</v>
      </c>
      <c r="D1150" s="3" t="n">
        <v>50.58333333333332</v>
      </c>
      <c r="E1150" s="3" t="n">
        <v>65.53688528861693</v>
      </c>
      <c r="F1150" s="3" t="n">
        <v>7.538472044323915</v>
      </c>
      <c r="G1150" s="5" t="n">
        <v>84.42280945757996</v>
      </c>
      <c r="H1150" s="5" t="n">
        <v>238.7205948828929</v>
      </c>
      <c r="I1150" t="n">
        <v>3</v>
      </c>
      <c r="J1150" s="3" t="n">
        <v>-0.7499999999999952</v>
      </c>
      <c r="K1150" s="3" t="n">
        <v>59.91666666666666</v>
      </c>
      <c r="L1150" t="n">
        <v>719</v>
      </c>
      <c r="M1150" s="3" t="n">
        <v>710.0000000000001</v>
      </c>
      <c r="N1150" s="3" t="n">
        <v>606.9999999999999</v>
      </c>
      <c r="O1150" t="inlineStr">
        <is>
          <t>Bags</t>
        </is>
      </c>
      <c r="P1150" t="inlineStr">
        <is>
          <t>Tote Viva Santo Tomas</t>
        </is>
      </c>
    </row>
    <row r="1151">
      <c r="A1151" t="inlineStr">
        <is>
          <t>sba</t>
        </is>
      </c>
      <c r="B1151" t="n">
        <v>359</v>
      </c>
      <c r="C1151" t="n">
        <v>12</v>
      </c>
      <c r="D1151" s="3" t="n">
        <v>51.33947241613307</v>
      </c>
      <c r="E1151" s="3" t="n">
        <v>62.36012834634529</v>
      </c>
      <c r="F1151" s="3" t="n">
        <v>7.651160018043321</v>
      </c>
      <c r="G1151" s="5" t="n">
        <v>85.68479401858092</v>
      </c>
      <c r="H1151" s="5" t="n">
        <v>194.3461262674748</v>
      </c>
      <c r="I1151" t="n">
        <v>3</v>
      </c>
      <c r="J1151" s="3" t="n">
        <v>-17.31103000012341</v>
      </c>
      <c r="K1151" s="3" t="n">
        <v>59.91666666666666</v>
      </c>
      <c r="L1151" t="n">
        <v>719</v>
      </c>
      <c r="M1151" s="3" t="n">
        <v>511.2676399985191</v>
      </c>
      <c r="N1151" s="3" t="n">
        <v>616.0736689935968</v>
      </c>
      <c r="O1151" t="inlineStr">
        <is>
          <t>Bags</t>
        </is>
      </c>
      <c r="P1151" t="inlineStr">
        <is>
          <t>Tote Viva Santo Tomas</t>
        </is>
      </c>
    </row>
    <row r="1152">
      <c r="A1152" t="inlineStr">
        <is>
          <t>croston</t>
        </is>
      </c>
      <c r="B1152" t="n">
        <v>359</v>
      </c>
      <c r="C1152" t="n">
        <v>12</v>
      </c>
      <c r="D1152" s="3" t="n">
        <v>51.63365517487691</v>
      </c>
      <c r="E1152" s="3" t="n">
        <v>62.92503321505851</v>
      </c>
      <c r="F1152" s="3" t="n">
        <v>7.695002294867951</v>
      </c>
      <c r="G1152" s="5" t="n">
        <v>86.17578054221461</v>
      </c>
      <c r="H1152" s="5" t="n">
        <v>202.8204837903244</v>
      </c>
      <c r="I1152" t="n">
        <v>3</v>
      </c>
      <c r="J1152" s="3" t="n">
        <v>-15.06862807030534</v>
      </c>
      <c r="K1152" s="3" t="n">
        <v>59.91666666666666</v>
      </c>
      <c r="L1152" t="n">
        <v>719</v>
      </c>
      <c r="M1152" s="3" t="n">
        <v>538.176463156336</v>
      </c>
      <c r="N1152" s="3" t="n">
        <v>619.603862098523</v>
      </c>
      <c r="O1152" t="inlineStr">
        <is>
          <t>Bags</t>
        </is>
      </c>
      <c r="P1152" t="inlineStr">
        <is>
          <t>Tote Viva Santo Tomas</t>
        </is>
      </c>
    </row>
    <row r="1153">
      <c r="A1153" t="inlineStr">
        <is>
          <t>seasonal_naive_7</t>
        </is>
      </c>
      <c r="B1153" t="n">
        <v>359</v>
      </c>
      <c r="C1153" t="n">
        <v>12</v>
      </c>
      <c r="D1153" s="3" t="n">
        <v>54.66666666666666</v>
      </c>
      <c r="E1153" s="3" t="n">
        <v>66.89170352143829</v>
      </c>
      <c r="F1153" s="3" t="n">
        <v>8.147014268659785</v>
      </c>
      <c r="G1153" s="5" t="n">
        <v>91.23783031988873</v>
      </c>
      <c r="H1153" s="5" t="n">
        <v>156.104810968016</v>
      </c>
      <c r="I1153" t="n">
        <v>3</v>
      </c>
      <c r="J1153" t="n">
        <v>-28</v>
      </c>
      <c r="K1153" s="3" t="n">
        <v>59.91666666666666</v>
      </c>
      <c r="L1153" t="n">
        <v>719</v>
      </c>
      <c r="M1153" t="n">
        <v>383</v>
      </c>
      <c r="N1153" t="n">
        <v>656</v>
      </c>
      <c r="O1153" t="inlineStr">
        <is>
          <t>Bags</t>
        </is>
      </c>
      <c r="P1153" t="inlineStr">
        <is>
          <t>Tote Viva Santo Tomas</t>
        </is>
      </c>
    </row>
    <row r="1154">
      <c r="A1154" t="inlineStr">
        <is>
          <t>ewma_a0.1</t>
        </is>
      </c>
      <c r="B1154" t="n">
        <v>359</v>
      </c>
      <c r="C1154" t="n">
        <v>12</v>
      </c>
      <c r="D1154" s="3" t="n">
        <v>55.52621269752033</v>
      </c>
      <c r="E1154" s="3" t="n">
        <v>66.0571622526912</v>
      </c>
      <c r="F1154" s="3" t="n">
        <v>8.27511305728054</v>
      </c>
      <c r="G1154" s="5" t="n">
        <v>92.67239949516605</v>
      </c>
      <c r="H1154" s="5" t="n">
        <v>207.8097515558922</v>
      </c>
      <c r="I1154" t="n">
        <v>3</v>
      </c>
      <c r="J1154" s="3" t="n">
        <v>-11.74123326433485</v>
      </c>
      <c r="K1154" s="3" t="n">
        <v>59.91666666666666</v>
      </c>
      <c r="L1154" t="n">
        <v>719</v>
      </c>
      <c r="M1154" s="3" t="n">
        <v>578.1052008279818</v>
      </c>
      <c r="N1154" s="3" t="n">
        <v>666.314552370244</v>
      </c>
      <c r="O1154" t="inlineStr">
        <is>
          <t>Bags</t>
        </is>
      </c>
      <c r="P1154" t="inlineStr">
        <is>
          <t>Tote Viva Santo Tomas</t>
        </is>
      </c>
    </row>
    <row r="1155">
      <c r="A1155" t="inlineStr">
        <is>
          <t>tsb</t>
        </is>
      </c>
      <c r="B1155" t="n">
        <v>359</v>
      </c>
      <c r="C1155" t="n">
        <v>12</v>
      </c>
      <c r="D1155" s="3" t="n">
        <v>55.61727556853599</v>
      </c>
      <c r="E1155" s="3" t="n">
        <v>66.02129653055388</v>
      </c>
      <c r="F1155" s="3" t="n">
        <v>8.288684225137427</v>
      </c>
      <c r="G1155" s="5" t="n">
        <v>92.82438203371792</v>
      </c>
      <c r="H1155" s="5" t="n">
        <v>221.0371902928641</v>
      </c>
      <c r="I1155" t="n">
        <v>3</v>
      </c>
      <c r="J1155" s="3" t="n">
        <v>-9.491112252021248</v>
      </c>
      <c r="K1155" s="3" t="n">
        <v>59.91666666666666</v>
      </c>
      <c r="L1155" t="n">
        <v>719</v>
      </c>
      <c r="M1155" s="3" t="n">
        <v>605.106652975745</v>
      </c>
      <c r="N1155" s="3" t="n">
        <v>667.4073068224319</v>
      </c>
      <c r="O1155" t="inlineStr">
        <is>
          <t>Bags</t>
        </is>
      </c>
      <c r="P1155" t="inlineStr">
        <is>
          <t>Tote Viva Santo Tomas</t>
        </is>
      </c>
    </row>
    <row r="1156">
      <c r="A1156" t="inlineStr">
        <is>
          <t>RM6_6day</t>
        </is>
      </c>
      <c r="B1156" t="n">
        <v>359</v>
      </c>
      <c r="C1156" t="n">
        <v>12</v>
      </c>
      <c r="D1156" s="3" t="n">
        <v>55.75</v>
      </c>
      <c r="E1156" s="3" t="n">
        <v>67.73785253952673</v>
      </c>
      <c r="F1156" s="3" t="n">
        <v>8.30846424654481</v>
      </c>
      <c r="G1156" s="5" t="n">
        <v>93.04589707927677</v>
      </c>
      <c r="H1156" s="5" t="n">
        <v>139.7826014552041</v>
      </c>
      <c r="I1156" t="n">
        <v>3</v>
      </c>
      <c r="J1156" s="3" t="n">
        <v>-25.75</v>
      </c>
      <c r="K1156" s="3" t="n">
        <v>59.91666666666666</v>
      </c>
      <c r="L1156" t="n">
        <v>719</v>
      </c>
      <c r="M1156" t="n">
        <v>410</v>
      </c>
      <c r="N1156" t="n">
        <v>669</v>
      </c>
      <c r="O1156" t="inlineStr">
        <is>
          <t>Bags</t>
        </is>
      </c>
      <c r="P1156" t="inlineStr">
        <is>
          <t>Tote Viva Santo Tomas</t>
        </is>
      </c>
    </row>
    <row r="1157">
      <c r="A1157" t="inlineStr">
        <is>
          <t>rolling_median_30</t>
        </is>
      </c>
      <c r="B1157" t="n">
        <v>359</v>
      </c>
      <c r="C1157" t="n">
        <v>12</v>
      </c>
      <c r="D1157" s="3" t="n">
        <v>59.66666666666666</v>
      </c>
      <c r="E1157" s="3" t="n">
        <v>79.28114529949728</v>
      </c>
      <c r="F1157" s="3" t="n">
        <v>8.89216801274452</v>
      </c>
      <c r="G1157" s="5" t="n">
        <v>99.58275382475661</v>
      </c>
      <c r="H1157" s="5" t="n">
        <v>125.2032520325203</v>
      </c>
      <c r="I1157" t="n">
        <v>3</v>
      </c>
      <c r="J1157" s="3" t="n">
        <v>-53.66666666666666</v>
      </c>
      <c r="K1157" s="3" t="n">
        <v>59.91666666666666</v>
      </c>
      <c r="L1157" t="n">
        <v>719</v>
      </c>
      <c r="M1157" t="n">
        <v>75</v>
      </c>
      <c r="N1157" t="n">
        <v>716</v>
      </c>
      <c r="O1157" t="inlineStr">
        <is>
          <t>Bags</t>
        </is>
      </c>
      <c r="P1157" t="inlineStr">
        <is>
          <t>Tote Viva Santo Tomas</t>
        </is>
      </c>
    </row>
    <row r="1158">
      <c r="A1158" t="inlineStr">
        <is>
          <t>ewma_a0.3</t>
        </is>
      </c>
      <c r="B1158" t="n">
        <v>359</v>
      </c>
      <c r="C1158" t="n">
        <v>12</v>
      </c>
      <c r="D1158" s="3" t="n">
        <v>61.15498295072488</v>
      </c>
      <c r="E1158" s="3" t="n">
        <v>82.39656858683199</v>
      </c>
      <c r="F1158" s="3" t="n">
        <v>9.113972903034172</v>
      </c>
      <c r="G1158" s="5" t="n">
        <v>102.0667309330596</v>
      </c>
      <c r="H1158" s="5" t="n">
        <v>148.8373671429957</v>
      </c>
      <c r="I1158" t="n">
        <v>3</v>
      </c>
      <c r="J1158" s="3" t="n">
        <v>-19.96130723436606</v>
      </c>
      <c r="K1158" s="3" t="n">
        <v>59.91666666666666</v>
      </c>
      <c r="L1158" t="n">
        <v>719</v>
      </c>
      <c r="M1158" s="3" t="n">
        <v>479.4643131876073</v>
      </c>
      <c r="N1158" s="3" t="n">
        <v>733.8597954086986</v>
      </c>
      <c r="O1158" t="inlineStr">
        <is>
          <t>Bags</t>
        </is>
      </c>
      <c r="P1158" t="inlineStr">
        <is>
          <t>Tote Viva Santo Tomas</t>
        </is>
      </c>
    </row>
    <row r="1159">
      <c r="A1159" t="inlineStr">
        <is>
          <t>RM3_3day</t>
        </is>
      </c>
      <c r="B1159" t="n">
        <v>359</v>
      </c>
      <c r="C1159" t="n">
        <v>12</v>
      </c>
      <c r="D1159" s="3" t="n">
        <v>61.58333333333334</v>
      </c>
      <c r="E1159" s="3" t="n">
        <v>84.93674116658822</v>
      </c>
      <c r="F1159" s="3" t="n">
        <v>9.177810281310336</v>
      </c>
      <c r="G1159" s="5" t="n">
        <v>102.7816411682893</v>
      </c>
      <c r="H1159" s="5" t="n">
        <v>128.1400779991943</v>
      </c>
      <c r="I1159" t="n">
        <v>3</v>
      </c>
      <c r="J1159" s="3" t="n">
        <v>-29.91666666666666</v>
      </c>
      <c r="K1159" s="3" t="n">
        <v>59.91666666666666</v>
      </c>
      <c r="L1159" t="n">
        <v>719</v>
      </c>
      <c r="M1159" s="3" t="n">
        <v>360.0000000000001</v>
      </c>
      <c r="N1159" t="n">
        <v>739</v>
      </c>
      <c r="O1159" t="inlineStr">
        <is>
          <t>Bags</t>
        </is>
      </c>
      <c r="P1159" t="inlineStr">
        <is>
          <t>Tote Viva Santo Tomas</t>
        </is>
      </c>
    </row>
    <row r="1160">
      <c r="A1160" t="inlineStr">
        <is>
          <t>rolling_mean_14</t>
        </is>
      </c>
      <c r="B1160" t="n">
        <v>359</v>
      </c>
      <c r="C1160" t="n">
        <v>12</v>
      </c>
      <c r="D1160" s="3" t="n">
        <v>66.28571428571428</v>
      </c>
      <c r="E1160" s="3" t="n">
        <v>84.8371188495571</v>
      </c>
      <c r="F1160" s="3" t="n">
        <v>9.878609635866217</v>
      </c>
      <c r="G1160" s="5" t="n">
        <v>110.6298430359626</v>
      </c>
      <c r="H1160" s="5" t="n">
        <v>313.342739698682</v>
      </c>
      <c r="I1160" t="n">
        <v>3</v>
      </c>
      <c r="J1160" s="3" t="n">
        <v>-12.95238095238096</v>
      </c>
      <c r="K1160" s="3" t="n">
        <v>59.91666666666666</v>
      </c>
      <c r="L1160" t="n">
        <v>719</v>
      </c>
      <c r="M1160" s="3" t="n">
        <v>563.5714285714286</v>
      </c>
      <c r="N1160" s="3" t="n">
        <v>795.4285714285713</v>
      </c>
      <c r="O1160" t="inlineStr">
        <is>
          <t>Bags</t>
        </is>
      </c>
      <c r="P1160" t="inlineStr">
        <is>
          <t>Tote Viva Santo Tomas</t>
        </is>
      </c>
    </row>
    <row r="1161">
      <c r="A1161" t="inlineStr">
        <is>
          <t>naive</t>
        </is>
      </c>
      <c r="B1161" t="n">
        <v>359</v>
      </c>
      <c r="C1161" t="n">
        <v>12</v>
      </c>
      <c r="D1161" s="3" t="n">
        <v>88.91666666666667</v>
      </c>
      <c r="E1161" s="3" t="n">
        <v>180.9260898820289</v>
      </c>
      <c r="F1161" s="3" t="n">
        <v>13.25131741564023</v>
      </c>
      <c r="G1161" s="5" t="n">
        <v>148.4005563282336</v>
      </c>
      <c r="H1161" s="5" t="n">
        <v>243.6556313830032</v>
      </c>
      <c r="I1161" t="n">
        <v>3</v>
      </c>
      <c r="J1161" s="3" t="n">
        <v>15.08333333333333</v>
      </c>
      <c r="K1161" s="3" t="n">
        <v>59.91666666666666</v>
      </c>
      <c r="L1161" t="n">
        <v>719</v>
      </c>
      <c r="M1161" t="n">
        <v>900</v>
      </c>
      <c r="N1161" t="n">
        <v>1067</v>
      </c>
      <c r="O1161" t="inlineStr">
        <is>
          <t>Bags</t>
        </is>
      </c>
      <c r="P1161" t="inlineStr">
        <is>
          <t>Tote Viva Santo Tomas</t>
        </is>
      </c>
    </row>
    <row r="1162">
      <c r="A1162" t="inlineStr">
        <is>
          <t>lightgbm</t>
        </is>
      </c>
      <c r="B1162" t="n">
        <v>377</v>
      </c>
      <c r="C1162" t="n">
        <v>12</v>
      </c>
      <c r="D1162" s="3" t="n">
        <v>90.0371127324986</v>
      </c>
      <c r="E1162" s="3" t="n">
        <v>129.3797874493591</v>
      </c>
      <c r="F1162" s="3" t="n">
        <v>1.161219365704117</v>
      </c>
      <c r="G1162" s="5" t="n">
        <v>50.32349104750737</v>
      </c>
      <c r="H1162" s="5" t="n">
        <v>46.71182903219984</v>
      </c>
      <c r="I1162" t="n">
        <v>0</v>
      </c>
      <c r="J1162" s="3" t="n">
        <v>-60.19279001937963</v>
      </c>
      <c r="K1162" s="3" t="n">
        <v>178.9166666666667</v>
      </c>
      <c r="L1162" t="n">
        <v>2147</v>
      </c>
      <c r="M1162" s="4" t="n">
        <v>1424.686519767444</v>
      </c>
      <c r="N1162" s="4" t="n">
        <v>1080.445352789983</v>
      </c>
      <c r="O1162" t="inlineStr">
        <is>
          <t>Lanyards &amp; IDs</t>
        </is>
      </c>
      <c r="P1162" t="inlineStr">
        <is>
          <t>UST College ID Lace</t>
        </is>
      </c>
    </row>
    <row r="1163">
      <c r="A1163" t="inlineStr">
        <is>
          <t>gradient_boosting</t>
        </is>
      </c>
      <c r="B1163" t="n">
        <v>377</v>
      </c>
      <c r="C1163" t="n">
        <v>12</v>
      </c>
      <c r="D1163" s="3" t="n">
        <v>92.96019745524991</v>
      </c>
      <c r="E1163" s="3" t="n">
        <v>131.2101330825556</v>
      </c>
      <c r="F1163" s="3" t="n">
        <v>1.198918737492474</v>
      </c>
      <c r="G1163" s="5" t="n">
        <v>51.95725987251975</v>
      </c>
      <c r="H1163" s="5" t="n">
        <v>45.42084925049155</v>
      </c>
      <c r="I1163" t="n">
        <v>0</v>
      </c>
      <c r="J1163" s="3" t="n">
        <v>-75.25050053187789</v>
      </c>
      <c r="K1163" s="3" t="n">
        <v>178.9166666666667</v>
      </c>
      <c r="L1163" t="n">
        <v>2147</v>
      </c>
      <c r="M1163" s="4" t="n">
        <v>1243.993993617465</v>
      </c>
      <c r="N1163" s="4" t="n">
        <v>1115.522369462999</v>
      </c>
      <c r="O1163" t="inlineStr">
        <is>
          <t>Lanyards &amp; IDs</t>
        </is>
      </c>
      <c r="P1163" t="inlineStr">
        <is>
          <t>UST College ID Lace</t>
        </is>
      </c>
    </row>
    <row r="1164">
      <c r="A1164" t="inlineStr">
        <is>
          <t>random_forest</t>
        </is>
      </c>
      <c r="B1164" t="n">
        <v>377</v>
      </c>
      <c r="C1164" t="n">
        <v>12</v>
      </c>
      <c r="D1164" s="3" t="n">
        <v>93.4785027102527</v>
      </c>
      <c r="E1164" s="3" t="n">
        <v>135.7632753107219</v>
      </c>
      <c r="F1164" s="3" t="n">
        <v>1.205603382092791</v>
      </c>
      <c r="G1164" s="5" t="n">
        <v>52.24695074629867</v>
      </c>
      <c r="H1164" s="5" t="n">
        <v>45.6475269448023</v>
      </c>
      <c r="I1164" t="n">
        <v>0</v>
      </c>
      <c r="J1164" s="3" t="n">
        <v>-64.423633503071</v>
      </c>
      <c r="K1164" s="3" t="n">
        <v>178.9166666666667</v>
      </c>
      <c r="L1164" t="n">
        <v>2147</v>
      </c>
      <c r="M1164" s="4" t="n">
        <v>1373.916397963148</v>
      </c>
      <c r="N1164" s="4" t="n">
        <v>1121.742032523032</v>
      </c>
      <c r="O1164" t="inlineStr">
        <is>
          <t>Lanyards &amp; IDs</t>
        </is>
      </c>
      <c r="P1164" t="inlineStr">
        <is>
          <t>UST College ID Lace</t>
        </is>
      </c>
    </row>
    <row r="1165">
      <c r="A1165" t="inlineStr">
        <is>
          <t>extra_trees</t>
        </is>
      </c>
      <c r="B1165" t="n">
        <v>377</v>
      </c>
      <c r="C1165" t="n">
        <v>12</v>
      </c>
      <c r="D1165" s="3" t="n">
        <v>93.61459916057345</v>
      </c>
      <c r="E1165" s="3" t="n">
        <v>135.8641280471029</v>
      </c>
      <c r="F1165" s="3" t="n">
        <v>1.207358634220717</v>
      </c>
      <c r="G1165" s="5" t="n">
        <v>52.32301769570943</v>
      </c>
      <c r="H1165" s="5" t="n">
        <v>45.82236910949373</v>
      </c>
      <c r="I1165" t="n">
        <v>0</v>
      </c>
      <c r="J1165" s="3" t="n">
        <v>-62.84666335421019</v>
      </c>
      <c r="K1165" s="3" t="n">
        <v>178.9166666666667</v>
      </c>
      <c r="L1165" t="n">
        <v>2147</v>
      </c>
      <c r="M1165" s="4" t="n">
        <v>1392.840039749477</v>
      </c>
      <c r="N1165" s="4" t="n">
        <v>1123.375189926881</v>
      </c>
      <c r="O1165" t="inlineStr">
        <is>
          <t>Lanyards &amp; IDs</t>
        </is>
      </c>
      <c r="P1165" t="inlineStr">
        <is>
          <t>UST College ID Lace</t>
        </is>
      </c>
    </row>
    <row r="1166">
      <c r="A1166" t="inlineStr">
        <is>
          <t>prophet_plain</t>
        </is>
      </c>
      <c r="B1166" t="n">
        <v>377</v>
      </c>
      <c r="C1166" t="n">
        <v>12</v>
      </c>
      <c r="D1166" s="3" t="n">
        <v>98.96524243185353</v>
      </c>
      <c r="E1166" s="3" t="n">
        <v>124.1031496524327</v>
      </c>
      <c r="F1166" s="3" t="n">
        <v>1.276366517714767</v>
      </c>
      <c r="G1166" s="5" t="n">
        <v>55.31359614262889</v>
      </c>
      <c r="H1166" s="5" t="n">
        <v>67.62411273652991</v>
      </c>
      <c r="I1166" t="n">
        <v>0</v>
      </c>
      <c r="J1166" s="3" t="n">
        <v>-1.718536082017205</v>
      </c>
      <c r="K1166" s="3" t="n">
        <v>178.9166666666667</v>
      </c>
      <c r="L1166" t="n">
        <v>2147</v>
      </c>
      <c r="M1166" s="4" t="n">
        <v>2126.377567015793</v>
      </c>
      <c r="N1166" s="4" t="n">
        <v>1187.582909182242</v>
      </c>
      <c r="O1166" t="inlineStr">
        <is>
          <t>Lanyards &amp; IDs</t>
        </is>
      </c>
      <c r="P1166" t="inlineStr">
        <is>
          <t>UST College ID Lace</t>
        </is>
      </c>
    </row>
    <row r="1167">
      <c r="A1167" t="inlineStr">
        <is>
          <t>xgboost</t>
        </is>
      </c>
      <c r="B1167" t="n">
        <v>377</v>
      </c>
      <c r="C1167" t="n">
        <v>12</v>
      </c>
      <c r="D1167" s="3" t="n">
        <v>99.08310890197754</v>
      </c>
      <c r="E1167" s="3" t="n">
        <v>139.7134662351215</v>
      </c>
      <c r="F1167" s="3" t="n">
        <v>1.277886655617032</v>
      </c>
      <c r="G1167" s="5" t="n">
        <v>55.37947400203682</v>
      </c>
      <c r="H1167" s="5" t="n">
        <v>49.04302564046284</v>
      </c>
      <c r="I1167" t="n">
        <v>0</v>
      </c>
      <c r="J1167" s="3" t="n">
        <v>-69.11437797546387</v>
      </c>
      <c r="K1167" s="3" t="n">
        <v>178.9166666666667</v>
      </c>
      <c r="L1167" t="n">
        <v>2147</v>
      </c>
      <c r="M1167" s="4" t="n">
        <v>1317.627464294434</v>
      </c>
      <c r="N1167" s="4" t="n">
        <v>1188.99730682373</v>
      </c>
      <c r="O1167" t="inlineStr">
        <is>
          <t>Lanyards &amp; IDs</t>
        </is>
      </c>
      <c r="P1167" t="inlineStr">
        <is>
          <t>UST College ID Lace</t>
        </is>
      </c>
    </row>
    <row r="1168">
      <c r="A1168" t="inlineStr">
        <is>
          <t>prophet_cal</t>
        </is>
      </c>
      <c r="B1168" t="n">
        <v>377</v>
      </c>
      <c r="C1168" t="n">
        <v>12</v>
      </c>
      <c r="D1168" s="3" t="n">
        <v>99.69448022602258</v>
      </c>
      <c r="E1168" s="3" t="n">
        <v>125.8138333323952</v>
      </c>
      <c r="F1168" s="3" t="n">
        <v>1.285771584393308</v>
      </c>
      <c r="G1168" s="5" t="n">
        <v>55.72118130937452</v>
      </c>
      <c r="H1168" s="5" t="n">
        <v>68.9442200044973</v>
      </c>
      <c r="I1168" t="n">
        <v>0</v>
      </c>
      <c r="J1168" s="3" t="n">
        <v>0.8396580060661224</v>
      </c>
      <c r="K1168" s="3" t="n">
        <v>178.9166666666667</v>
      </c>
      <c r="L1168" t="n">
        <v>2147</v>
      </c>
      <c r="M1168" s="4" t="n">
        <v>2157.075896072794</v>
      </c>
      <c r="N1168" s="4" t="n">
        <v>1196.333762712271</v>
      </c>
      <c r="O1168" t="inlineStr">
        <is>
          <t>Lanyards &amp; IDs</t>
        </is>
      </c>
      <c r="P1168" t="inlineStr">
        <is>
          <t>UST College ID Lace</t>
        </is>
      </c>
    </row>
    <row r="1169">
      <c r="A1169" t="inlineStr">
        <is>
          <t>RM6_6month_180d</t>
        </is>
      </c>
      <c r="B1169" t="n">
        <v>377</v>
      </c>
      <c r="C1169" t="n">
        <v>12</v>
      </c>
      <c r="D1169" s="3" t="n">
        <v>114.6111111111111</v>
      </c>
      <c r="E1169" s="3" t="n">
        <v>143.3993710921691</v>
      </c>
      <c r="F1169" s="3" t="n">
        <v>1.478153149385149</v>
      </c>
      <c r="G1169" s="5" t="n">
        <v>64.05837602856698</v>
      </c>
      <c r="H1169" s="5" t="n">
        <v>76.01250587165578</v>
      </c>
      <c r="I1169" t="n">
        <v>0</v>
      </c>
      <c r="J1169" s="3" t="n">
        <v>-32.86111111111112</v>
      </c>
      <c r="K1169" s="3" t="n">
        <v>178.9166666666667</v>
      </c>
      <c r="L1169" t="n">
        <v>2147</v>
      </c>
      <c r="M1169" s="4" t="n">
        <v>1752.666666666667</v>
      </c>
      <c r="N1169" s="4" t="n">
        <v>1375.333333333333</v>
      </c>
      <c r="O1169" t="inlineStr">
        <is>
          <t>Lanyards &amp; IDs</t>
        </is>
      </c>
      <c r="P1169" t="inlineStr">
        <is>
          <t>UST College ID Lace</t>
        </is>
      </c>
    </row>
    <row r="1170">
      <c r="A1170" t="inlineStr">
        <is>
          <t>lightgbm_pooled</t>
        </is>
      </c>
      <c r="B1170" t="n">
        <v>377</v>
      </c>
      <c r="C1170" t="n">
        <v>12</v>
      </c>
      <c r="D1170" s="3" t="n">
        <v>115.3499038884538</v>
      </c>
      <c r="E1170" s="3" t="n">
        <v>143.8219660946209</v>
      </c>
      <c r="F1170" s="3" t="n">
        <v>1.487681447819612</v>
      </c>
      <c r="G1170" s="5" t="n">
        <v>64.47130166098952</v>
      </c>
      <c r="H1170" s="5" t="n">
        <v>76.63029371700993</v>
      </c>
      <c r="I1170" t="n">
        <v>0</v>
      </c>
      <c r="J1170" s="3" t="n">
        <v>-20.09985110841339</v>
      </c>
      <c r="K1170" s="3" t="n">
        <v>178.9166666666667</v>
      </c>
      <c r="L1170" t="n">
        <v>2147</v>
      </c>
      <c r="M1170" s="4" t="n">
        <v>1905.801786699039</v>
      </c>
      <c r="N1170" s="4" t="n">
        <v>1384.198846661445</v>
      </c>
      <c r="O1170" t="inlineStr">
        <is>
          <t>Lanyards &amp; IDs</t>
        </is>
      </c>
      <c r="P1170" t="inlineStr">
        <is>
          <t>UST College ID Lace</t>
        </is>
      </c>
    </row>
    <row r="1171">
      <c r="A1171" t="inlineStr">
        <is>
          <t>xgboost_pooled</t>
        </is>
      </c>
      <c r="B1171" t="n">
        <v>377</v>
      </c>
      <c r="C1171" t="n">
        <v>12</v>
      </c>
      <c r="D1171" s="3" t="n">
        <v>115.906005859375</v>
      </c>
      <c r="E1171" s="3" t="n">
        <v>143.7501736176753</v>
      </c>
      <c r="F1171" s="3" t="n">
        <v>1.494853561166455</v>
      </c>
      <c r="G1171" s="5" t="n">
        <v>64.78211785340009</v>
      </c>
      <c r="H1171" s="5" t="n">
        <v>85.83779576620323</v>
      </c>
      <c r="I1171" t="n">
        <v>0</v>
      </c>
      <c r="J1171" s="3" t="n">
        <v>-5.422829945882161</v>
      </c>
      <c r="K1171" s="3" t="n">
        <v>178.9166666666667</v>
      </c>
      <c r="L1171" t="n">
        <v>2147</v>
      </c>
      <c r="M1171" s="4" t="n">
        <v>2081.926040649414</v>
      </c>
      <c r="N1171" s="4" t="n">
        <v>1390.8720703125</v>
      </c>
      <c r="O1171" t="inlineStr">
        <is>
          <t>Lanyards &amp; IDs</t>
        </is>
      </c>
      <c r="P1171" t="inlineStr">
        <is>
          <t>UST College ID Lace</t>
        </is>
      </c>
    </row>
    <row r="1172">
      <c r="A1172" t="inlineStr">
        <is>
          <t>random_forest_pooled</t>
        </is>
      </c>
      <c r="B1172" t="n">
        <v>377</v>
      </c>
      <c r="C1172" t="n">
        <v>12</v>
      </c>
      <c r="D1172" s="3" t="n">
        <v>126.8875803028996</v>
      </c>
      <c r="E1172" s="3" t="n">
        <v>157.8319165560346</v>
      </c>
      <c r="F1172" s="3" t="n">
        <v>1.636484234593629</v>
      </c>
      <c r="G1172" s="5" t="n">
        <v>70.91993309896576</v>
      </c>
      <c r="H1172" s="5" t="n">
        <v>91.46437048320229</v>
      </c>
      <c r="I1172" t="n">
        <v>0</v>
      </c>
      <c r="J1172" s="3" t="n">
        <v>-10.89348195008893</v>
      </c>
      <c r="K1172" s="3" t="n">
        <v>178.9166666666667</v>
      </c>
      <c r="L1172" t="n">
        <v>2147</v>
      </c>
      <c r="M1172" s="4" t="n">
        <v>2016.278216598933</v>
      </c>
      <c r="N1172" s="4" t="n">
        <v>1522.650963634795</v>
      </c>
      <c r="O1172" t="inlineStr">
        <is>
          <t>Lanyards &amp; IDs</t>
        </is>
      </c>
      <c r="P1172" t="inlineStr">
        <is>
          <t>UST College ID Lace</t>
        </is>
      </c>
    </row>
    <row r="1173">
      <c r="A1173" t="inlineStr">
        <is>
          <t>ewma_a0.3</t>
        </is>
      </c>
      <c r="B1173" t="n">
        <v>377</v>
      </c>
      <c r="C1173" t="n">
        <v>12</v>
      </c>
      <c r="D1173" s="3" t="n">
        <v>129.4979290353248</v>
      </c>
      <c r="E1173" s="3" t="n">
        <v>177.18548411953</v>
      </c>
      <c r="F1173" s="3" t="n">
        <v>1.670150213070072</v>
      </c>
      <c r="G1173" s="5" t="n">
        <v>72.37890770488576</v>
      </c>
      <c r="H1173" s="5" t="n">
        <v>104.9371178912546</v>
      </c>
      <c r="I1173" t="n">
        <v>0</v>
      </c>
      <c r="J1173" s="3" t="n">
        <v>26.11472358424621</v>
      </c>
      <c r="K1173" s="3" t="n">
        <v>178.9166666666667</v>
      </c>
      <c r="L1173" t="n">
        <v>2147</v>
      </c>
      <c r="M1173" s="4" t="n">
        <v>2460.376683010954</v>
      </c>
      <c r="N1173" s="4" t="n">
        <v>1553.975148423897</v>
      </c>
      <c r="O1173" t="inlineStr">
        <is>
          <t>Lanyards &amp; IDs</t>
        </is>
      </c>
      <c r="P1173" t="inlineStr">
        <is>
          <t>UST College ID Lace</t>
        </is>
      </c>
    </row>
    <row r="1174">
      <c r="A1174" t="inlineStr">
        <is>
          <t>RM3_3month_90d</t>
        </is>
      </c>
      <c r="B1174" t="n">
        <v>377</v>
      </c>
      <c r="C1174" t="n">
        <v>12</v>
      </c>
      <c r="D1174" s="3" t="n">
        <v>133.9722222222223</v>
      </c>
      <c r="E1174" s="3" t="n">
        <v>159.9194531052476</v>
      </c>
      <c r="F1174" s="3" t="n">
        <v>1.727855705158647</v>
      </c>
      <c r="G1174" s="5" t="n">
        <v>74.87967706877815</v>
      </c>
      <c r="H1174" s="5" t="n">
        <v>98.26481180112303</v>
      </c>
      <c r="I1174" t="n">
        <v>0</v>
      </c>
      <c r="J1174" s="3" t="n">
        <v>-23.30555555555555</v>
      </c>
      <c r="K1174" s="3" t="n">
        <v>178.9166666666667</v>
      </c>
      <c r="L1174" t="n">
        <v>2147</v>
      </c>
      <c r="M1174" s="4" t="n">
        <v>1867.333333333333</v>
      </c>
      <c r="N1174" s="4" t="n">
        <v>1607.666666666667</v>
      </c>
      <c r="O1174" t="inlineStr">
        <is>
          <t>Lanyards &amp; IDs</t>
        </is>
      </c>
      <c r="P1174" t="inlineStr">
        <is>
          <t>UST College ID Lace</t>
        </is>
      </c>
    </row>
    <row r="1175">
      <c r="A1175" t="inlineStr">
        <is>
          <t>rolling_median_30</t>
        </is>
      </c>
      <c r="B1175" t="n">
        <v>377</v>
      </c>
      <c r="C1175" t="n">
        <v>12</v>
      </c>
      <c r="D1175" s="3" t="n">
        <v>136.8333333333333</v>
      </c>
      <c r="E1175" s="3" t="n">
        <v>186.9442876010569</v>
      </c>
      <c r="F1175" s="3" t="n">
        <v>1.764755795897054</v>
      </c>
      <c r="G1175" s="5" t="n">
        <v>76.47880763856544</v>
      </c>
      <c r="H1175" s="5" t="n">
        <v>80.32100604793085</v>
      </c>
      <c r="I1175" t="n">
        <v>0</v>
      </c>
      <c r="J1175" s="3" t="n">
        <v>-92.66666666666667</v>
      </c>
      <c r="K1175" s="3" t="n">
        <v>178.9166666666667</v>
      </c>
      <c r="L1175" t="n">
        <v>2147</v>
      </c>
      <c r="M1175" t="n">
        <v>1035</v>
      </c>
      <c r="N1175" t="n">
        <v>1642</v>
      </c>
      <c r="O1175" t="inlineStr">
        <is>
          <t>Lanyards &amp; IDs</t>
        </is>
      </c>
      <c r="P1175" t="inlineStr">
        <is>
          <t>UST College ID Lace</t>
        </is>
      </c>
    </row>
    <row r="1176">
      <c r="A1176" t="inlineStr">
        <is>
          <t>weekly_hurdle_12w</t>
        </is>
      </c>
      <c r="B1176" t="n">
        <v>377</v>
      </c>
      <c r="C1176" t="n">
        <v>12</v>
      </c>
      <c r="D1176" s="3" t="n">
        <v>138.4821428571429</v>
      </c>
      <c r="E1176" s="3" t="n">
        <v>164.3954511863035</v>
      </c>
      <c r="F1176" s="3" t="n">
        <v>1.786020688687357</v>
      </c>
      <c r="G1176" s="5" t="n">
        <v>77.40035930534302</v>
      </c>
      <c r="H1176" s="5" t="n">
        <v>103.4813410188852</v>
      </c>
      <c r="I1176" t="n">
        <v>0</v>
      </c>
      <c r="J1176" s="3" t="n">
        <v>-18.41071428571429</v>
      </c>
      <c r="K1176" s="3" t="n">
        <v>178.9166666666667</v>
      </c>
      <c r="L1176" t="n">
        <v>2147</v>
      </c>
      <c r="M1176" s="4" t="n">
        <v>1926.071428571428</v>
      </c>
      <c r="N1176" s="4" t="n">
        <v>1661.785714285714</v>
      </c>
      <c r="O1176" t="inlineStr">
        <is>
          <t>Lanyards &amp; IDs</t>
        </is>
      </c>
      <c r="P1176" t="inlineStr">
        <is>
          <t>UST College ID Lace</t>
        </is>
      </c>
    </row>
    <row r="1177">
      <c r="A1177" t="inlineStr">
        <is>
          <t>ridge</t>
        </is>
      </c>
      <c r="B1177" t="n">
        <v>377</v>
      </c>
      <c r="C1177" t="n">
        <v>12</v>
      </c>
      <c r="D1177" s="3" t="n">
        <v>139.7759162191611</v>
      </c>
      <c r="E1177" s="3" t="n">
        <v>169.3757667061423</v>
      </c>
      <c r="F1177" s="3" t="n">
        <v>1.802706637816704</v>
      </c>
      <c r="G1177" s="5" t="n">
        <v>78.12347436562337</v>
      </c>
      <c r="H1177" s="5" t="n">
        <v>91.02727730877872</v>
      </c>
      <c r="I1177" t="n">
        <v>0</v>
      </c>
      <c r="J1177" s="3" t="n">
        <v>-44.85288925335541</v>
      </c>
      <c r="K1177" s="3" t="n">
        <v>178.9166666666667</v>
      </c>
      <c r="L1177" t="n">
        <v>2147</v>
      </c>
      <c r="M1177" s="4" t="n">
        <v>1608.765328959735</v>
      </c>
      <c r="N1177" s="4" t="n">
        <v>1677.310994629933</v>
      </c>
      <c r="O1177" t="inlineStr">
        <is>
          <t>Lanyards &amp; IDs</t>
        </is>
      </c>
      <c r="P1177" t="inlineStr">
        <is>
          <t>UST College ID Lace</t>
        </is>
      </c>
    </row>
    <row r="1178">
      <c r="A1178" t="inlineStr">
        <is>
          <t>rolling_mean_60</t>
        </is>
      </c>
      <c r="B1178" t="n">
        <v>377</v>
      </c>
      <c r="C1178" t="n">
        <v>12</v>
      </c>
      <c r="D1178" s="3" t="n">
        <v>142.0833333333333</v>
      </c>
      <c r="E1178" s="3" t="n">
        <v>171.2442213136938</v>
      </c>
      <c r="F1178" s="3" t="n">
        <v>1.832465671135492</v>
      </c>
      <c r="G1178" s="5" t="n">
        <v>79.41313460642758</v>
      </c>
      <c r="H1178" s="5" t="n">
        <v>104.2607287558033</v>
      </c>
      <c r="I1178" t="n">
        <v>0</v>
      </c>
      <c r="J1178" s="3" t="n">
        <v>-15.83333333333334</v>
      </c>
      <c r="K1178" s="3" t="n">
        <v>178.9166666666667</v>
      </c>
      <c r="L1178" t="n">
        <v>2147</v>
      </c>
      <c r="M1178" t="n">
        <v>1957</v>
      </c>
      <c r="N1178" t="n">
        <v>1705</v>
      </c>
      <c r="O1178" t="inlineStr">
        <is>
          <t>Lanyards &amp; IDs</t>
        </is>
      </c>
      <c r="P1178" t="inlineStr">
        <is>
          <t>UST College ID Lace</t>
        </is>
      </c>
    </row>
    <row r="1179">
      <c r="A1179" t="inlineStr">
        <is>
          <t>sba</t>
        </is>
      </c>
      <c r="B1179" t="n">
        <v>377</v>
      </c>
      <c r="C1179" t="n">
        <v>12</v>
      </c>
      <c r="D1179" s="3" t="n">
        <v>146.3458638336591</v>
      </c>
      <c r="E1179" s="3" t="n">
        <v>174.1558851304275</v>
      </c>
      <c r="F1179" s="3" t="n">
        <v>1.887440034635889</v>
      </c>
      <c r="G1179" s="5" t="n">
        <v>81.79554569184484</v>
      </c>
      <c r="H1179" s="5" t="n">
        <v>110.9892232676776</v>
      </c>
      <c r="I1179" t="n">
        <v>0</v>
      </c>
      <c r="J1179" s="3" t="n">
        <v>2.699634903637639</v>
      </c>
      <c r="K1179" s="3" t="n">
        <v>178.9166666666667</v>
      </c>
      <c r="L1179" t="n">
        <v>2147</v>
      </c>
      <c r="M1179" s="4" t="n">
        <v>2179.395618843651</v>
      </c>
      <c r="N1179" s="4" t="n">
        <v>1756.150366003909</v>
      </c>
      <c r="O1179" t="inlineStr">
        <is>
          <t>Lanyards &amp; IDs</t>
        </is>
      </c>
      <c r="P1179" t="inlineStr">
        <is>
          <t>UST College ID Lace</t>
        </is>
      </c>
    </row>
    <row r="1180">
      <c r="A1180" t="inlineStr">
        <is>
          <t>RM6_6day</t>
        </is>
      </c>
      <c r="B1180" t="n">
        <v>377</v>
      </c>
      <c r="C1180" t="n">
        <v>12</v>
      </c>
      <c r="D1180" s="3" t="n">
        <v>147.25</v>
      </c>
      <c r="E1180" s="3" t="n">
        <v>208.3632645165649</v>
      </c>
      <c r="F1180" s="3" t="n">
        <v>1.899100786449509</v>
      </c>
      <c r="G1180" s="5" t="n">
        <v>82.30088495575218</v>
      </c>
      <c r="H1180" s="5" t="n">
        <v>108.1942298094113</v>
      </c>
      <c r="I1180" t="n">
        <v>0</v>
      </c>
      <c r="J1180" s="3" t="n">
        <v>47.74999999999998</v>
      </c>
      <c r="K1180" s="3" t="n">
        <v>178.9166666666667</v>
      </c>
      <c r="L1180" t="n">
        <v>2147</v>
      </c>
      <c r="M1180" t="n">
        <v>2720</v>
      </c>
      <c r="N1180" t="n">
        <v>1767</v>
      </c>
      <c r="O1180" t="inlineStr">
        <is>
          <t>Lanyards &amp; IDs</t>
        </is>
      </c>
      <c r="P1180" t="inlineStr">
        <is>
          <t>UST College ID Lace</t>
        </is>
      </c>
    </row>
    <row r="1181">
      <c r="A1181" t="inlineStr">
        <is>
          <t>rolling_mean_30</t>
        </is>
      </c>
      <c r="B1181" t="n">
        <v>377</v>
      </c>
      <c r="C1181" t="n">
        <v>12</v>
      </c>
      <c r="D1181" s="3" t="n">
        <v>150.1666666666667</v>
      </c>
      <c r="E1181" s="3" t="n">
        <v>181.9606184498906</v>
      </c>
      <c r="F1181" s="3" t="n">
        <v>1.936717383804197</v>
      </c>
      <c r="G1181" s="5" t="n">
        <v>83.93106660456451</v>
      </c>
      <c r="H1181" s="5" t="n">
        <v>107.1544584280779</v>
      </c>
      <c r="I1181" t="n">
        <v>0</v>
      </c>
      <c r="J1181" s="3" t="n">
        <v>-1.833333333333333</v>
      </c>
      <c r="K1181" s="3" t="n">
        <v>178.9166666666667</v>
      </c>
      <c r="L1181" t="n">
        <v>2147</v>
      </c>
      <c r="M1181" t="n">
        <v>2125</v>
      </c>
      <c r="N1181" t="n">
        <v>1802</v>
      </c>
      <c r="O1181" t="inlineStr">
        <is>
          <t>Lanyards &amp; IDs</t>
        </is>
      </c>
      <c r="P1181" t="inlineStr">
        <is>
          <t>UST College ID Lace</t>
        </is>
      </c>
    </row>
    <row r="1182">
      <c r="A1182" t="inlineStr">
        <is>
          <t>ewma_a0.1</t>
        </is>
      </c>
      <c r="B1182" t="n">
        <v>377</v>
      </c>
      <c r="C1182" t="n">
        <v>12</v>
      </c>
      <c r="D1182" s="3" t="n">
        <v>150.9251048403136</v>
      </c>
      <c r="E1182" s="3" t="n">
        <v>190.8388564829601</v>
      </c>
      <c r="F1182" s="3" t="n">
        <v>1.946499051254426</v>
      </c>
      <c r="G1182" s="5" t="n">
        <v>84.35497243054321</v>
      </c>
      <c r="H1182" s="5" t="n">
        <v>113.3143277341952</v>
      </c>
      <c r="I1182" t="n">
        <v>0</v>
      </c>
      <c r="J1182" s="3" t="n">
        <v>19.07237298462889</v>
      </c>
      <c r="K1182" s="3" t="n">
        <v>178.9166666666667</v>
      </c>
      <c r="L1182" t="n">
        <v>2147</v>
      </c>
      <c r="M1182" s="4" t="n">
        <v>2375.868475815547</v>
      </c>
      <c r="N1182" s="4" t="n">
        <v>1811.101258083763</v>
      </c>
      <c r="O1182" t="inlineStr">
        <is>
          <t>Lanyards &amp; IDs</t>
        </is>
      </c>
      <c r="P1182" t="inlineStr">
        <is>
          <t>UST College ID Lace</t>
        </is>
      </c>
    </row>
    <row r="1183">
      <c r="A1183" t="inlineStr">
        <is>
          <t>croston</t>
        </is>
      </c>
      <c r="B1183" t="n">
        <v>377</v>
      </c>
      <c r="C1183" t="n">
        <v>12</v>
      </c>
      <c r="D1183" s="3" t="n">
        <v>151.5702075442025</v>
      </c>
      <c r="E1183" s="3" t="n">
        <v>178.7358644578165</v>
      </c>
      <c r="F1183" s="3" t="n">
        <v>1.954819017653721</v>
      </c>
      <c r="G1183" s="5" t="n">
        <v>84.7155328612217</v>
      </c>
      <c r="H1183" s="5" t="n">
        <v>117.7079543168536</v>
      </c>
      <c r="I1183" t="n">
        <v>0</v>
      </c>
      <c r="J1183" s="3" t="n">
        <v>12.25838761786419</v>
      </c>
      <c r="K1183" s="3" t="n">
        <v>178.9166666666667</v>
      </c>
      <c r="L1183" t="n">
        <v>2147</v>
      </c>
      <c r="M1183" s="4" t="n">
        <v>2294.10065141437</v>
      </c>
      <c r="N1183" s="4" t="n">
        <v>1818.84249053043</v>
      </c>
      <c r="O1183" t="inlineStr">
        <is>
          <t>Lanyards &amp; IDs</t>
        </is>
      </c>
      <c r="P1183" t="inlineStr">
        <is>
          <t>UST College ID Lace</t>
        </is>
      </c>
    </row>
    <row r="1184">
      <c r="A1184" t="inlineStr">
        <is>
          <t>tsb</t>
        </is>
      </c>
      <c r="B1184" t="n">
        <v>377</v>
      </c>
      <c r="C1184" t="n">
        <v>12</v>
      </c>
      <c r="D1184" s="3" t="n">
        <v>155.5635288766481</v>
      </c>
      <c r="E1184" s="3" t="n">
        <v>191.5009782871954</v>
      </c>
      <c r="F1184" s="3" t="n">
        <v>2.006321358455031</v>
      </c>
      <c r="G1184" s="5" t="n">
        <v>86.94747771400915</v>
      </c>
      <c r="H1184" s="5" t="n">
        <v>114.2491911407401</v>
      </c>
      <c r="I1184" t="n">
        <v>0</v>
      </c>
      <c r="J1184" s="3" t="n">
        <v>2.015529480163143</v>
      </c>
      <c r="K1184" s="3" t="n">
        <v>178.9166666666667</v>
      </c>
      <c r="L1184" t="n">
        <v>2147</v>
      </c>
      <c r="M1184" s="4" t="n">
        <v>2171.186353761958</v>
      </c>
      <c r="N1184" s="4" t="n">
        <v>1866.762346519777</v>
      </c>
      <c r="O1184" t="inlineStr">
        <is>
          <t>Lanyards &amp; IDs</t>
        </is>
      </c>
      <c r="P1184" t="inlineStr">
        <is>
          <t>UST College ID Lace</t>
        </is>
      </c>
    </row>
    <row r="1185">
      <c r="A1185" t="inlineStr">
        <is>
          <t>ets</t>
        </is>
      </c>
      <c r="B1185" t="n">
        <v>377</v>
      </c>
      <c r="C1185" t="n">
        <v>12</v>
      </c>
      <c r="D1185" s="3" t="n">
        <v>156.3208872430009</v>
      </c>
      <c r="E1185" s="3" t="n">
        <v>188.067985716605</v>
      </c>
      <c r="F1185" s="3" t="n">
        <v>2.016089099501991</v>
      </c>
      <c r="G1185" s="5" t="n">
        <v>87.3707800147187</v>
      </c>
      <c r="H1185" s="5" t="n">
        <v>114.1361944029517</v>
      </c>
      <c r="I1185" t="n">
        <v>0</v>
      </c>
      <c r="J1185" s="3" t="n">
        <v>10.29584153076083</v>
      </c>
      <c r="K1185" s="3" t="n">
        <v>178.9166666666667</v>
      </c>
      <c r="L1185" t="n">
        <v>2147</v>
      </c>
      <c r="M1185" s="4" t="n">
        <v>2270.55009836913</v>
      </c>
      <c r="N1185" s="4" t="n">
        <v>1875.850646916011</v>
      </c>
      <c r="O1185" t="inlineStr">
        <is>
          <t>Lanyards &amp; IDs</t>
        </is>
      </c>
      <c r="P1185" t="inlineStr">
        <is>
          <t>UST College ID Lace</t>
        </is>
      </c>
    </row>
    <row r="1186">
      <c r="A1186" t="inlineStr">
        <is>
          <t>RM3_3day</t>
        </is>
      </c>
      <c r="B1186" t="n">
        <v>377</v>
      </c>
      <c r="C1186" t="n">
        <v>12</v>
      </c>
      <c r="D1186" s="3" t="n">
        <v>162.0833333333333</v>
      </c>
      <c r="E1186" s="3" t="n">
        <v>183.3264392643171</v>
      </c>
      <c r="F1186" s="3" t="n">
        <v>2.090408052996206</v>
      </c>
      <c r="G1186" s="5" t="n">
        <v>90.59152305542618</v>
      </c>
      <c r="H1186" s="5" t="n">
        <v>118.3371857118931</v>
      </c>
      <c r="I1186" t="n">
        <v>0</v>
      </c>
      <c r="J1186" s="3" t="n">
        <v>8.583333333333334</v>
      </c>
      <c r="K1186" s="3" t="n">
        <v>178.9166666666667</v>
      </c>
      <c r="L1186" t="n">
        <v>2147</v>
      </c>
      <c r="M1186" t="n">
        <v>2250</v>
      </c>
      <c r="N1186" t="n">
        <v>1945</v>
      </c>
      <c r="O1186" t="inlineStr">
        <is>
          <t>Lanyards &amp; IDs</t>
        </is>
      </c>
      <c r="P1186" t="inlineStr">
        <is>
          <t>UST College ID Lace</t>
        </is>
      </c>
    </row>
    <row r="1187">
      <c r="A1187" t="inlineStr">
        <is>
          <t>rolling_mean_14</t>
        </is>
      </c>
      <c r="B1187" t="n">
        <v>377</v>
      </c>
      <c r="C1187" t="n">
        <v>12</v>
      </c>
      <c r="D1187" s="3" t="n">
        <v>162.9047619047619</v>
      </c>
      <c r="E1187" s="3" t="n">
        <v>206.2112136278004</v>
      </c>
      <c r="F1187" s="3" t="n">
        <v>2.101002115108342</v>
      </c>
      <c r="G1187" s="5" t="n">
        <v>91.05063543815288</v>
      </c>
      <c r="H1187" s="5" t="n">
        <v>126.1719703357802</v>
      </c>
      <c r="I1187" t="n">
        <v>0</v>
      </c>
      <c r="J1187" s="3" t="n">
        <v>18.40476190476188</v>
      </c>
      <c r="K1187" s="3" t="n">
        <v>178.9166666666667</v>
      </c>
      <c r="L1187" t="n">
        <v>2147</v>
      </c>
      <c r="M1187" s="4" t="n">
        <v>2367.857142857143</v>
      </c>
      <c r="N1187" s="4" t="n">
        <v>1954.857142857142</v>
      </c>
      <c r="O1187" t="inlineStr">
        <is>
          <t>Lanyards &amp; IDs</t>
        </is>
      </c>
      <c r="P1187" t="inlineStr">
        <is>
          <t>UST College ID Lace</t>
        </is>
      </c>
    </row>
    <row r="1188">
      <c r="A1188" t="inlineStr">
        <is>
          <t>rolling_q75_30</t>
        </is>
      </c>
      <c r="B1188" t="n">
        <v>377</v>
      </c>
      <c r="C1188" t="n">
        <v>12</v>
      </c>
      <c r="D1188" s="3" t="n">
        <v>177.0833333333333</v>
      </c>
      <c r="E1188" s="3" t="n">
        <v>209.4920443994632</v>
      </c>
      <c r="F1188" s="3" t="n">
        <v>2.283864839391742</v>
      </c>
      <c r="G1188" s="5" t="n">
        <v>98.97531439217512</v>
      </c>
      <c r="H1188" s="5" t="n">
        <v>143.476678400513</v>
      </c>
      <c r="I1188" t="n">
        <v>0</v>
      </c>
      <c r="J1188" s="3" t="n">
        <v>47.33333333333334</v>
      </c>
      <c r="K1188" s="3" t="n">
        <v>178.9166666666667</v>
      </c>
      <c r="L1188" t="n">
        <v>2147</v>
      </c>
      <c r="M1188" t="n">
        <v>2715</v>
      </c>
      <c r="N1188" t="n">
        <v>2125</v>
      </c>
      <c r="O1188" t="inlineStr">
        <is>
          <t>Lanyards &amp; IDs</t>
        </is>
      </c>
      <c r="P1188" t="inlineStr">
        <is>
          <t>UST College ID Lace</t>
        </is>
      </c>
    </row>
    <row r="1189">
      <c r="A1189" t="inlineStr">
        <is>
          <t>seasonal_naive_7</t>
        </is>
      </c>
      <c r="B1189" t="n">
        <v>377</v>
      </c>
      <c r="C1189" t="n">
        <v>12</v>
      </c>
      <c r="D1189" s="3" t="n">
        <v>183.5</v>
      </c>
      <c r="E1189" s="3" t="n">
        <v>269.7801574121665</v>
      </c>
      <c r="F1189" s="3" t="n">
        <v>2.366621353572054</v>
      </c>
      <c r="G1189" s="5" t="n">
        <v>102.5617140195622</v>
      </c>
      <c r="H1189" s="5" t="n">
        <v>164.89532614414</v>
      </c>
      <c r="I1189" t="n">
        <v>0</v>
      </c>
      <c r="J1189" s="3" t="n">
        <v>59.66666666666666</v>
      </c>
      <c r="K1189" s="3" t="n">
        <v>178.9166666666667</v>
      </c>
      <c r="L1189" t="n">
        <v>2147</v>
      </c>
      <c r="M1189" t="n">
        <v>2863</v>
      </c>
      <c r="N1189" t="n">
        <v>2202</v>
      </c>
      <c r="O1189" t="inlineStr">
        <is>
          <t>Lanyards &amp; IDs</t>
        </is>
      </c>
      <c r="P1189" t="inlineStr">
        <is>
          <t>UST College ID Lace</t>
        </is>
      </c>
    </row>
    <row r="1190">
      <c r="A1190" t="inlineStr">
        <is>
          <t>naive</t>
        </is>
      </c>
      <c r="B1190" t="n">
        <v>377</v>
      </c>
      <c r="C1190" t="n">
        <v>12</v>
      </c>
      <c r="D1190" s="3" t="n">
        <v>184.75</v>
      </c>
      <c r="E1190" s="3" t="n">
        <v>203.8919239858868</v>
      </c>
      <c r="F1190" s="3" t="n">
        <v>2.382742752438349</v>
      </c>
      <c r="G1190" s="5" t="n">
        <v>103.2603632976246</v>
      </c>
      <c r="H1190" s="5" t="n">
        <v>161.3516073416663</v>
      </c>
      <c r="I1190" t="n">
        <v>0</v>
      </c>
      <c r="J1190" s="3" t="n">
        <v>16.08333333333333</v>
      </c>
      <c r="K1190" s="3" t="n">
        <v>178.9166666666667</v>
      </c>
      <c r="L1190" t="n">
        <v>2147</v>
      </c>
      <c r="M1190" t="n">
        <v>2340</v>
      </c>
      <c r="N1190" t="n">
        <v>2217</v>
      </c>
      <c r="O1190" t="inlineStr">
        <is>
          <t>Lanyards &amp; IDs</t>
        </is>
      </c>
      <c r="P1190" t="inlineStr">
        <is>
          <t>UST College ID Lace</t>
        </is>
      </c>
    </row>
    <row r="1191">
      <c r="A1191" t="inlineStr">
        <is>
          <t>naive</t>
        </is>
      </c>
      <c r="B1191" t="n">
        <v>378</v>
      </c>
      <c r="C1191" t="n">
        <v>12</v>
      </c>
      <c r="D1191" t="n">
        <v>0</v>
      </c>
      <c r="E1191" t="n">
        <v>0</v>
      </c>
      <c r="F1191" t="n">
        <v>0</v>
      </c>
      <c r="I1191" t="n">
        <v>12</v>
      </c>
      <c r="J1191" t="n">
        <v>0</v>
      </c>
      <c r="K1191" t="n">
        <v>0</v>
      </c>
      <c r="L1191" t="n">
        <v>0</v>
      </c>
      <c r="M1191" t="n">
        <v>0</v>
      </c>
      <c r="N1191" t="n">
        <v>0</v>
      </c>
      <c r="O1191" t="inlineStr">
        <is>
          <t>Lanyards &amp; IDs</t>
        </is>
      </c>
      <c r="P1191" t="inlineStr">
        <is>
          <t>UST College ID Lace / GENERIC Lace</t>
        </is>
      </c>
    </row>
    <row r="1192">
      <c r="A1192" t="inlineStr">
        <is>
          <t>seasonal_naive_7</t>
        </is>
      </c>
      <c r="B1192" t="n">
        <v>378</v>
      </c>
      <c r="C1192" t="n">
        <v>12</v>
      </c>
      <c r="D1192" t="n">
        <v>0</v>
      </c>
      <c r="E1192" t="n">
        <v>0</v>
      </c>
      <c r="F1192" t="n">
        <v>0</v>
      </c>
      <c r="I1192" t="n">
        <v>12</v>
      </c>
      <c r="J1192" t="n">
        <v>0</v>
      </c>
      <c r="K1192" t="n">
        <v>0</v>
      </c>
      <c r="L1192" t="n">
        <v>0</v>
      </c>
      <c r="M1192" t="n">
        <v>0</v>
      </c>
      <c r="N1192" t="n">
        <v>0</v>
      </c>
      <c r="O1192" t="inlineStr">
        <is>
          <t>Lanyards &amp; IDs</t>
        </is>
      </c>
      <c r="P1192" t="inlineStr">
        <is>
          <t>UST College ID Lace / GENERIC Lace</t>
        </is>
      </c>
    </row>
    <row r="1193">
      <c r="A1193" t="inlineStr">
        <is>
          <t>RM3_3day</t>
        </is>
      </c>
      <c r="B1193" t="n">
        <v>378</v>
      </c>
      <c r="C1193" t="n">
        <v>12</v>
      </c>
      <c r="D1193" t="n">
        <v>0</v>
      </c>
      <c r="E1193" t="n">
        <v>0</v>
      </c>
      <c r="F1193" t="n">
        <v>0</v>
      </c>
      <c r="I1193" t="n">
        <v>12</v>
      </c>
      <c r="J1193" t="n">
        <v>0</v>
      </c>
      <c r="K1193" t="n">
        <v>0</v>
      </c>
      <c r="L1193" t="n">
        <v>0</v>
      </c>
      <c r="M1193" t="n">
        <v>0</v>
      </c>
      <c r="N1193" t="n">
        <v>0</v>
      </c>
      <c r="O1193" t="inlineStr">
        <is>
          <t>Lanyards &amp; IDs</t>
        </is>
      </c>
      <c r="P1193" t="inlineStr">
        <is>
          <t>UST College ID Lace / GENERIC Lace</t>
        </is>
      </c>
    </row>
    <row r="1194">
      <c r="A1194" t="inlineStr">
        <is>
          <t>RM6_6day</t>
        </is>
      </c>
      <c r="B1194" t="n">
        <v>378</v>
      </c>
      <c r="C1194" t="n">
        <v>12</v>
      </c>
      <c r="D1194" t="n">
        <v>0</v>
      </c>
      <c r="E1194" t="n">
        <v>0</v>
      </c>
      <c r="F1194" t="n">
        <v>0</v>
      </c>
      <c r="I1194" t="n">
        <v>12</v>
      </c>
      <c r="J1194" t="n">
        <v>0</v>
      </c>
      <c r="K1194" t="n">
        <v>0</v>
      </c>
      <c r="L1194" t="n">
        <v>0</v>
      </c>
      <c r="M1194" t="n">
        <v>0</v>
      </c>
      <c r="N1194" t="n">
        <v>0</v>
      </c>
      <c r="O1194" t="inlineStr">
        <is>
          <t>Lanyards &amp; IDs</t>
        </is>
      </c>
      <c r="P1194" t="inlineStr">
        <is>
          <t>UST College ID Lace / GENERIC Lace</t>
        </is>
      </c>
    </row>
    <row r="1195">
      <c r="A1195" t="inlineStr">
        <is>
          <t>RM3_3month_90d</t>
        </is>
      </c>
      <c r="B1195" t="n">
        <v>378</v>
      </c>
      <c r="C1195" t="n">
        <v>12</v>
      </c>
      <c r="D1195" t="n">
        <v>0</v>
      </c>
      <c r="E1195" t="n">
        <v>0</v>
      </c>
      <c r="F1195" t="n">
        <v>0</v>
      </c>
      <c r="I1195" t="n">
        <v>12</v>
      </c>
      <c r="J1195" t="n">
        <v>0</v>
      </c>
      <c r="K1195" t="n">
        <v>0</v>
      </c>
      <c r="L1195" t="n">
        <v>0</v>
      </c>
      <c r="M1195" t="n">
        <v>0</v>
      </c>
      <c r="N1195" t="n">
        <v>0</v>
      </c>
      <c r="O1195" t="inlineStr">
        <is>
          <t>Lanyards &amp; IDs</t>
        </is>
      </c>
      <c r="P1195" t="inlineStr">
        <is>
          <t>UST College ID Lace / GENERIC Lace</t>
        </is>
      </c>
    </row>
    <row r="1196">
      <c r="A1196" t="inlineStr">
        <is>
          <t>RM6_6month_180d</t>
        </is>
      </c>
      <c r="B1196" t="n">
        <v>378</v>
      </c>
      <c r="C1196" t="n">
        <v>12</v>
      </c>
      <c r="D1196" t="n">
        <v>0</v>
      </c>
      <c r="E1196" t="n">
        <v>0</v>
      </c>
      <c r="F1196" t="n">
        <v>0</v>
      </c>
      <c r="I1196" t="n">
        <v>12</v>
      </c>
      <c r="J1196" t="n">
        <v>0</v>
      </c>
      <c r="K1196" t="n">
        <v>0</v>
      </c>
      <c r="L1196" t="n">
        <v>0</v>
      </c>
      <c r="M1196" t="n">
        <v>0</v>
      </c>
      <c r="N1196" t="n">
        <v>0</v>
      </c>
      <c r="O1196" t="inlineStr">
        <is>
          <t>Lanyards &amp; IDs</t>
        </is>
      </c>
      <c r="P1196" t="inlineStr">
        <is>
          <t>UST College ID Lace / GENERIC Lace</t>
        </is>
      </c>
    </row>
    <row r="1197">
      <c r="A1197" t="inlineStr">
        <is>
          <t>rolling_mean_30</t>
        </is>
      </c>
      <c r="B1197" t="n">
        <v>378</v>
      </c>
      <c r="C1197" t="n">
        <v>12</v>
      </c>
      <c r="D1197" t="n">
        <v>0</v>
      </c>
      <c r="E1197" t="n">
        <v>0</v>
      </c>
      <c r="F1197" t="n">
        <v>0</v>
      </c>
      <c r="I1197" t="n">
        <v>12</v>
      </c>
      <c r="J1197" t="n">
        <v>0</v>
      </c>
      <c r="K1197" t="n">
        <v>0</v>
      </c>
      <c r="L1197" t="n">
        <v>0</v>
      </c>
      <c r="M1197" t="n">
        <v>0</v>
      </c>
      <c r="N1197" t="n">
        <v>0</v>
      </c>
      <c r="O1197" t="inlineStr">
        <is>
          <t>Lanyards &amp; IDs</t>
        </is>
      </c>
      <c r="P1197" t="inlineStr">
        <is>
          <t>UST College ID Lace / GENERIC Lace</t>
        </is>
      </c>
    </row>
    <row r="1198">
      <c r="A1198" t="inlineStr">
        <is>
          <t>rolling_mean_14</t>
        </is>
      </c>
      <c r="B1198" t="n">
        <v>378</v>
      </c>
      <c r="C1198" t="n">
        <v>12</v>
      </c>
      <c r="D1198" t="n">
        <v>0</v>
      </c>
      <c r="E1198" t="n">
        <v>0</v>
      </c>
      <c r="F1198" t="n">
        <v>0</v>
      </c>
      <c r="I1198" t="n">
        <v>12</v>
      </c>
      <c r="J1198" t="n">
        <v>0</v>
      </c>
      <c r="K1198" t="n">
        <v>0</v>
      </c>
      <c r="L1198" t="n">
        <v>0</v>
      </c>
      <c r="M1198" t="n">
        <v>0</v>
      </c>
      <c r="N1198" t="n">
        <v>0</v>
      </c>
      <c r="O1198" t="inlineStr">
        <is>
          <t>Lanyards &amp; IDs</t>
        </is>
      </c>
      <c r="P1198" t="inlineStr">
        <is>
          <t>UST College ID Lace / GENERIC Lace</t>
        </is>
      </c>
    </row>
    <row r="1199">
      <c r="A1199" t="inlineStr">
        <is>
          <t>rolling_mean_60</t>
        </is>
      </c>
      <c r="B1199" t="n">
        <v>378</v>
      </c>
      <c r="C1199" t="n">
        <v>12</v>
      </c>
      <c r="D1199" t="n">
        <v>0</v>
      </c>
      <c r="E1199" t="n">
        <v>0</v>
      </c>
      <c r="F1199" t="n">
        <v>0</v>
      </c>
      <c r="I1199" t="n">
        <v>12</v>
      </c>
      <c r="J1199" t="n">
        <v>0</v>
      </c>
      <c r="K1199" t="n">
        <v>0</v>
      </c>
      <c r="L1199" t="n">
        <v>0</v>
      </c>
      <c r="M1199" t="n">
        <v>0</v>
      </c>
      <c r="N1199" t="n">
        <v>0</v>
      </c>
      <c r="O1199" t="inlineStr">
        <is>
          <t>Lanyards &amp; IDs</t>
        </is>
      </c>
      <c r="P1199" t="inlineStr">
        <is>
          <t>UST College ID Lace / GENERIC Lace</t>
        </is>
      </c>
    </row>
    <row r="1200">
      <c r="A1200" t="inlineStr">
        <is>
          <t>rolling_median_30</t>
        </is>
      </c>
      <c r="B1200" t="n">
        <v>378</v>
      </c>
      <c r="C1200" t="n">
        <v>12</v>
      </c>
      <c r="D1200" t="n">
        <v>0</v>
      </c>
      <c r="E1200" t="n">
        <v>0</v>
      </c>
      <c r="F1200" t="n">
        <v>0</v>
      </c>
      <c r="I1200" t="n">
        <v>12</v>
      </c>
      <c r="J1200" t="n">
        <v>0</v>
      </c>
      <c r="K1200" t="n">
        <v>0</v>
      </c>
      <c r="L1200" t="n">
        <v>0</v>
      </c>
      <c r="M1200" t="n">
        <v>0</v>
      </c>
      <c r="N1200" t="n">
        <v>0</v>
      </c>
      <c r="O1200" t="inlineStr">
        <is>
          <t>Lanyards &amp; IDs</t>
        </is>
      </c>
      <c r="P1200" t="inlineStr">
        <is>
          <t>UST College ID Lace / GENERIC Lace</t>
        </is>
      </c>
    </row>
    <row r="1201">
      <c r="A1201" t="inlineStr">
        <is>
          <t>rolling_q75_30</t>
        </is>
      </c>
      <c r="B1201" t="n">
        <v>378</v>
      </c>
      <c r="C1201" t="n">
        <v>12</v>
      </c>
      <c r="D1201" t="n">
        <v>0</v>
      </c>
      <c r="E1201" t="n">
        <v>0</v>
      </c>
      <c r="F1201" t="n">
        <v>0</v>
      </c>
      <c r="I1201" t="n">
        <v>12</v>
      </c>
      <c r="J1201" t="n">
        <v>0</v>
      </c>
      <c r="K1201" t="n">
        <v>0</v>
      </c>
      <c r="L1201" t="n">
        <v>0</v>
      </c>
      <c r="M1201" t="n">
        <v>0</v>
      </c>
      <c r="N1201" t="n">
        <v>0</v>
      </c>
      <c r="O1201" t="inlineStr">
        <is>
          <t>Lanyards &amp; IDs</t>
        </is>
      </c>
      <c r="P1201" t="inlineStr">
        <is>
          <t>UST College ID Lace / GENERIC Lace</t>
        </is>
      </c>
    </row>
    <row r="1202">
      <c r="A1202" t="inlineStr">
        <is>
          <t>weekly_hurdle_12w</t>
        </is>
      </c>
      <c r="B1202" t="n">
        <v>378</v>
      </c>
      <c r="C1202" t="n">
        <v>12</v>
      </c>
      <c r="D1202" t="n">
        <v>0</v>
      </c>
      <c r="E1202" t="n">
        <v>0</v>
      </c>
      <c r="F1202" t="n">
        <v>0</v>
      </c>
      <c r="I1202" t="n">
        <v>12</v>
      </c>
      <c r="J1202" t="n">
        <v>0</v>
      </c>
      <c r="K1202" t="n">
        <v>0</v>
      </c>
      <c r="L1202" t="n">
        <v>0</v>
      </c>
      <c r="M1202" t="n">
        <v>0</v>
      </c>
      <c r="N1202" t="n">
        <v>0</v>
      </c>
      <c r="O1202" t="inlineStr">
        <is>
          <t>Lanyards &amp; IDs</t>
        </is>
      </c>
      <c r="P1202" t="inlineStr">
        <is>
          <t>UST College ID Lace / GENERIC Lace</t>
        </is>
      </c>
    </row>
    <row r="1203">
      <c r="A1203" t="inlineStr">
        <is>
          <t>ewma_a0.3</t>
        </is>
      </c>
      <c r="B1203" t="n">
        <v>378</v>
      </c>
      <c r="C1203" t="n">
        <v>12</v>
      </c>
      <c r="D1203" s="3" t="n">
        <v>3.429033158660496e-35</v>
      </c>
      <c r="E1203" s="3" t="n">
        <v>1.187825157230522e-34</v>
      </c>
      <c r="F1203" s="3" t="n">
        <v>9.245229262322928e-36</v>
      </c>
      <c r="I1203" t="n">
        <v>12</v>
      </c>
      <c r="J1203" s="3" t="n">
        <v>3.429033158660496e-35</v>
      </c>
      <c r="K1203" t="n">
        <v>0</v>
      </c>
      <c r="L1203" t="n">
        <v>0</v>
      </c>
      <c r="M1203" s="3" t="n">
        <v>4.114839790392595e-34</v>
      </c>
      <c r="N1203" s="3" t="n">
        <v>4.114839790392595e-34</v>
      </c>
      <c r="O1203" t="inlineStr">
        <is>
          <t>Lanyards &amp; IDs</t>
        </is>
      </c>
      <c r="P1203" t="inlineStr">
        <is>
          <t>UST College ID Lace / GENERIC Lace</t>
        </is>
      </c>
    </row>
    <row r="1204">
      <c r="A1204" t="inlineStr">
        <is>
          <t>tsb</t>
        </is>
      </c>
      <c r="B1204" t="n">
        <v>378</v>
      </c>
      <c r="C1204" t="n">
        <v>12</v>
      </c>
      <c r="D1204" s="3" t="n">
        <v>2.291483177993193e-10</v>
      </c>
      <c r="E1204" s="3" t="n">
        <v>7.608271651586165e-10</v>
      </c>
      <c r="F1204" s="3" t="n">
        <v>6.178210110857938e-11</v>
      </c>
      <c r="I1204" t="n">
        <v>12</v>
      </c>
      <c r="J1204" s="3" t="n">
        <v>2.291483177993193e-10</v>
      </c>
      <c r="K1204" t="n">
        <v>0</v>
      </c>
      <c r="L1204" t="n">
        <v>0</v>
      </c>
      <c r="M1204" s="3" t="n">
        <v>2.749779813591832e-09</v>
      </c>
      <c r="N1204" s="3" t="n">
        <v>2.749779813591832e-09</v>
      </c>
      <c r="O1204" t="inlineStr">
        <is>
          <t>Lanyards &amp; IDs</t>
        </is>
      </c>
      <c r="P1204" t="inlineStr">
        <is>
          <t>UST College ID Lace / GENERIC Lace</t>
        </is>
      </c>
    </row>
    <row r="1205">
      <c r="A1205" t="inlineStr">
        <is>
          <t>ewma_a0.1</t>
        </is>
      </c>
      <c r="B1205" t="n">
        <v>378</v>
      </c>
      <c r="C1205" t="n">
        <v>12</v>
      </c>
      <c r="D1205" s="3" t="n">
        <v>2.385805687267526e-10</v>
      </c>
      <c r="E1205" s="3" t="n">
        <v>7.921444918713005e-10</v>
      </c>
      <c r="F1205" s="3" t="n">
        <v>6.432518886098663e-11</v>
      </c>
      <c r="I1205" t="n">
        <v>12</v>
      </c>
      <c r="J1205" s="3" t="n">
        <v>2.385805687267526e-10</v>
      </c>
      <c r="K1205" t="n">
        <v>0</v>
      </c>
      <c r="L1205" t="n">
        <v>0</v>
      </c>
      <c r="M1205" s="3" t="n">
        <v>2.862966824721031e-09</v>
      </c>
      <c r="N1205" s="3" t="n">
        <v>2.862966824721031e-09</v>
      </c>
      <c r="O1205" t="inlineStr">
        <is>
          <t>Lanyards &amp; IDs</t>
        </is>
      </c>
      <c r="P1205" t="inlineStr">
        <is>
          <t>UST College ID Lace / GENERIC Lace</t>
        </is>
      </c>
    </row>
    <row r="1206">
      <c r="A1206" t="inlineStr">
        <is>
          <t>ets</t>
        </is>
      </c>
      <c r="B1206" t="n">
        <v>378</v>
      </c>
      <c r="C1206" t="n">
        <v>12</v>
      </c>
      <c r="D1206" s="3" t="n">
        <v>0.1562806851960813</v>
      </c>
      <c r="E1206" s="3" t="n">
        <v>0.17025553949661</v>
      </c>
      <c r="F1206" s="3" t="n">
        <v>0.04213580613128569</v>
      </c>
      <c r="I1206" t="n">
        <v>12</v>
      </c>
      <c r="J1206" s="3" t="n">
        <v>0.1562806851960813</v>
      </c>
      <c r="K1206" t="n">
        <v>0</v>
      </c>
      <c r="L1206" t="n">
        <v>0</v>
      </c>
      <c r="M1206" s="3" t="n">
        <v>1.875368222352976</v>
      </c>
      <c r="N1206" s="3" t="n">
        <v>1.875368222352976</v>
      </c>
      <c r="O1206" t="inlineStr">
        <is>
          <t>Lanyards &amp; IDs</t>
        </is>
      </c>
      <c r="P1206" t="inlineStr">
        <is>
          <t>UST College ID Lace / GENERIC Lace</t>
        </is>
      </c>
    </row>
    <row r="1207">
      <c r="A1207" t="inlineStr">
        <is>
          <t>random_forest</t>
        </is>
      </c>
      <c r="B1207" t="n">
        <v>378</v>
      </c>
      <c r="C1207" t="n">
        <v>12</v>
      </c>
      <c r="D1207" s="3" t="n">
        <v>3.491621586464948</v>
      </c>
      <c r="E1207" s="3" t="n">
        <v>3.945077317937426</v>
      </c>
      <c r="F1207" s="3" t="n">
        <v>0.941397780963839</v>
      </c>
      <c r="I1207" t="n">
        <v>12</v>
      </c>
      <c r="J1207" s="3" t="n">
        <v>3.491621586464948</v>
      </c>
      <c r="K1207" t="n">
        <v>0</v>
      </c>
      <c r="L1207" t="n">
        <v>0</v>
      </c>
      <c r="M1207" s="3" t="n">
        <v>41.89945903757938</v>
      </c>
      <c r="N1207" s="3" t="n">
        <v>41.89945903757938</v>
      </c>
      <c r="O1207" t="inlineStr">
        <is>
          <t>Lanyards &amp; IDs</t>
        </is>
      </c>
      <c r="P1207" t="inlineStr">
        <is>
          <t>UST College ID Lace / GENERIC Lace</t>
        </is>
      </c>
    </row>
    <row r="1208">
      <c r="A1208" t="inlineStr">
        <is>
          <t>lightgbm</t>
        </is>
      </c>
      <c r="B1208" t="n">
        <v>378</v>
      </c>
      <c r="C1208" t="n">
        <v>12</v>
      </c>
      <c r="D1208" s="3" t="n">
        <v>3.566583809559165</v>
      </c>
      <c r="E1208" s="3" t="n">
        <v>3.915835297382529</v>
      </c>
      <c r="F1208" s="3" t="n">
        <v>0.9616088114920522</v>
      </c>
      <c r="I1208" t="n">
        <v>12</v>
      </c>
      <c r="J1208" s="3" t="n">
        <v>3.566583809559165</v>
      </c>
      <c r="K1208" t="n">
        <v>0</v>
      </c>
      <c r="L1208" t="n">
        <v>0</v>
      </c>
      <c r="M1208" s="3" t="n">
        <v>42.79900571470998</v>
      </c>
      <c r="N1208" s="3" t="n">
        <v>42.79900571470998</v>
      </c>
      <c r="O1208" t="inlineStr">
        <is>
          <t>Lanyards &amp; IDs</t>
        </is>
      </c>
      <c r="P1208" t="inlineStr">
        <is>
          <t>UST College ID Lace / GENERIC Lace</t>
        </is>
      </c>
    </row>
    <row r="1209">
      <c r="A1209" t="inlineStr">
        <is>
          <t>extra_trees</t>
        </is>
      </c>
      <c r="B1209" t="n">
        <v>378</v>
      </c>
      <c r="C1209" t="n">
        <v>12</v>
      </c>
      <c r="D1209" s="3" t="n">
        <v>3.584506932618083</v>
      </c>
      <c r="E1209" s="3" t="n">
        <v>3.972701695716948</v>
      </c>
      <c r="F1209" s="3" t="n">
        <v>0.9664411760131715</v>
      </c>
      <c r="I1209" t="n">
        <v>12</v>
      </c>
      <c r="J1209" s="3" t="n">
        <v>3.584506932618083</v>
      </c>
      <c r="K1209" t="n">
        <v>0</v>
      </c>
      <c r="L1209" t="n">
        <v>0</v>
      </c>
      <c r="M1209" s="3" t="n">
        <v>43.01408319141699</v>
      </c>
      <c r="N1209" s="3" t="n">
        <v>43.01408319141699</v>
      </c>
      <c r="O1209" t="inlineStr">
        <is>
          <t>Lanyards &amp; IDs</t>
        </is>
      </c>
      <c r="P1209" t="inlineStr">
        <is>
          <t>UST College ID Lace / GENERIC Lace</t>
        </is>
      </c>
    </row>
    <row r="1210">
      <c r="A1210" t="inlineStr">
        <is>
          <t>gradient_boosting</t>
        </is>
      </c>
      <c r="B1210" t="n">
        <v>378</v>
      </c>
      <c r="C1210" t="n">
        <v>12</v>
      </c>
      <c r="D1210" s="3" t="n">
        <v>3.607253385208111</v>
      </c>
      <c r="E1210" s="3" t="n">
        <v>4.039040864163978</v>
      </c>
      <c r="F1210" s="3" t="n">
        <v>0.9725739883649049</v>
      </c>
      <c r="I1210" t="n">
        <v>12</v>
      </c>
      <c r="J1210" s="3" t="n">
        <v>3.607253385208111</v>
      </c>
      <c r="K1210" t="n">
        <v>0</v>
      </c>
      <c r="L1210" t="n">
        <v>0</v>
      </c>
      <c r="M1210" s="3" t="n">
        <v>43.28704062249733</v>
      </c>
      <c r="N1210" s="3" t="n">
        <v>43.28704062249733</v>
      </c>
      <c r="O1210" t="inlineStr">
        <is>
          <t>Lanyards &amp; IDs</t>
        </is>
      </c>
      <c r="P1210" t="inlineStr">
        <is>
          <t>UST College ID Lace / GENERIC Lace</t>
        </is>
      </c>
    </row>
    <row r="1211">
      <c r="A1211" t="inlineStr">
        <is>
          <t>random_forest_pooled</t>
        </is>
      </c>
      <c r="B1211" t="n">
        <v>378</v>
      </c>
      <c r="C1211" t="n">
        <v>12</v>
      </c>
      <c r="D1211" s="3" t="n">
        <v>3.641257416157802</v>
      </c>
      <c r="E1211" s="3" t="n">
        <v>3.677984737604061</v>
      </c>
      <c r="F1211" s="3" t="n">
        <v>0.981742026334413</v>
      </c>
      <c r="I1211" t="n">
        <v>12</v>
      </c>
      <c r="J1211" s="3" t="n">
        <v>3.641257416157802</v>
      </c>
      <c r="K1211" t="n">
        <v>0</v>
      </c>
      <c r="L1211" t="n">
        <v>0</v>
      </c>
      <c r="M1211" s="3" t="n">
        <v>43.69508899389362</v>
      </c>
      <c r="N1211" s="3" t="n">
        <v>43.69508899389362</v>
      </c>
      <c r="O1211" t="inlineStr">
        <is>
          <t>Lanyards &amp; IDs</t>
        </is>
      </c>
      <c r="P1211" t="inlineStr">
        <is>
          <t>UST College ID Lace / GENERIC Lace</t>
        </is>
      </c>
    </row>
    <row r="1212">
      <c r="A1212" t="inlineStr">
        <is>
          <t>ridge</t>
        </is>
      </c>
      <c r="B1212" t="n">
        <v>378</v>
      </c>
      <c r="C1212" t="n">
        <v>12</v>
      </c>
      <c r="D1212" s="3" t="n">
        <v>3.642619476039655</v>
      </c>
      <c r="E1212" s="3" t="n">
        <v>3.779407428969914</v>
      </c>
      <c r="F1212" s="3" t="n">
        <v>0.9821092597583577</v>
      </c>
      <c r="I1212" t="n">
        <v>12</v>
      </c>
      <c r="J1212" s="3" t="n">
        <v>3.642619476039655</v>
      </c>
      <c r="K1212" t="n">
        <v>0</v>
      </c>
      <c r="L1212" t="n">
        <v>0</v>
      </c>
      <c r="M1212" s="3" t="n">
        <v>43.71143371247586</v>
      </c>
      <c r="N1212" s="3" t="n">
        <v>43.71143371247586</v>
      </c>
      <c r="O1212" t="inlineStr">
        <is>
          <t>Lanyards &amp; IDs</t>
        </is>
      </c>
      <c r="P1212" t="inlineStr">
        <is>
          <t>UST College ID Lace / GENERIC Lace</t>
        </is>
      </c>
    </row>
    <row r="1213">
      <c r="A1213" t="inlineStr">
        <is>
          <t>xgboost</t>
        </is>
      </c>
      <c r="B1213" t="n">
        <v>378</v>
      </c>
      <c r="C1213" t="n">
        <v>12</v>
      </c>
      <c r="D1213" s="3" t="n">
        <v>3.657942483822505</v>
      </c>
      <c r="E1213" s="3" t="n">
        <v>4.073694512620569</v>
      </c>
      <c r="F1213" s="3" t="n">
        <v>0.986240591051641</v>
      </c>
      <c r="I1213" t="n">
        <v>12</v>
      </c>
      <c r="J1213" s="3" t="n">
        <v>3.657942483822505</v>
      </c>
      <c r="K1213" t="n">
        <v>0</v>
      </c>
      <c r="L1213" t="n">
        <v>0</v>
      </c>
      <c r="M1213" s="3" t="n">
        <v>43.89530980587006</v>
      </c>
      <c r="N1213" s="3" t="n">
        <v>43.89530980587006</v>
      </c>
      <c r="O1213" t="inlineStr">
        <is>
          <t>Lanyards &amp; IDs</t>
        </is>
      </c>
      <c r="P1213" t="inlineStr">
        <is>
          <t>UST College ID Lace / GENERIC Lace</t>
        </is>
      </c>
    </row>
    <row r="1214">
      <c r="A1214" t="inlineStr">
        <is>
          <t>lightgbm_pooled</t>
        </is>
      </c>
      <c r="B1214" t="n">
        <v>378</v>
      </c>
      <c r="C1214" t="n">
        <v>12</v>
      </c>
      <c r="D1214" s="3" t="n">
        <v>3.795738688776719</v>
      </c>
      <c r="E1214" s="3" t="n">
        <v>3.804108184225521</v>
      </c>
      <c r="F1214" s="3" t="n">
        <v>1.023392681665352</v>
      </c>
      <c r="I1214" t="n">
        <v>12</v>
      </c>
      <c r="J1214" s="3" t="n">
        <v>3.795738688776719</v>
      </c>
      <c r="K1214" t="n">
        <v>0</v>
      </c>
      <c r="L1214" t="n">
        <v>0</v>
      </c>
      <c r="M1214" s="3" t="n">
        <v>45.54886426532063</v>
      </c>
      <c r="N1214" s="3" t="n">
        <v>45.54886426532063</v>
      </c>
      <c r="O1214" t="inlineStr">
        <is>
          <t>Lanyards &amp; IDs</t>
        </is>
      </c>
      <c r="P1214" t="inlineStr">
        <is>
          <t>UST College ID Lace / GENERIC Lace</t>
        </is>
      </c>
    </row>
    <row r="1215">
      <c r="A1215" t="inlineStr">
        <is>
          <t>xgboost_pooled</t>
        </is>
      </c>
      <c r="B1215" t="n">
        <v>378</v>
      </c>
      <c r="C1215" t="n">
        <v>12</v>
      </c>
      <c r="D1215" s="3" t="n">
        <v>3.807607253392538</v>
      </c>
      <c r="E1215" s="3" t="n">
        <v>3.814312468180826</v>
      </c>
      <c r="F1215" s="3" t="n">
        <v>1.026592639082235</v>
      </c>
      <c r="I1215" t="n">
        <v>12</v>
      </c>
      <c r="J1215" s="3" t="n">
        <v>3.807607253392538</v>
      </c>
      <c r="K1215" t="n">
        <v>0</v>
      </c>
      <c r="L1215" t="n">
        <v>0</v>
      </c>
      <c r="M1215" s="3" t="n">
        <v>45.69128704071045</v>
      </c>
      <c r="N1215" s="3" t="n">
        <v>45.69128704071045</v>
      </c>
      <c r="O1215" t="inlineStr">
        <is>
          <t>Lanyards &amp; IDs</t>
        </is>
      </c>
      <c r="P1215" t="inlineStr">
        <is>
          <t>UST College ID Lace / GENERIC Lace</t>
        </is>
      </c>
    </row>
    <row r="1216">
      <c r="A1216" t="inlineStr">
        <is>
          <t>prophet_plain</t>
        </is>
      </c>
      <c r="B1216" t="n">
        <v>378</v>
      </c>
      <c r="C1216" t="n">
        <v>12</v>
      </c>
      <c r="D1216" s="3" t="n">
        <v>5.867703002221472</v>
      </c>
      <c r="E1216" s="3" t="n">
        <v>13.45549233083199</v>
      </c>
      <c r="F1216" s="3" t="n">
        <v>1.582027848338141</v>
      </c>
      <c r="I1216" t="n">
        <v>12</v>
      </c>
      <c r="J1216" s="3" t="n">
        <v>5.867703002221472</v>
      </c>
      <c r="K1216" t="n">
        <v>0</v>
      </c>
      <c r="L1216" t="n">
        <v>0</v>
      </c>
      <c r="M1216" s="3" t="n">
        <v>70.41243602665767</v>
      </c>
      <c r="N1216" s="3" t="n">
        <v>70.41243602665767</v>
      </c>
      <c r="O1216" t="inlineStr">
        <is>
          <t>Lanyards &amp; IDs</t>
        </is>
      </c>
      <c r="P1216" t="inlineStr">
        <is>
          <t>UST College ID Lace / GENERIC Lace</t>
        </is>
      </c>
    </row>
    <row r="1217">
      <c r="A1217" t="inlineStr">
        <is>
          <t>prophet_cal</t>
        </is>
      </c>
      <c r="B1217" t="n">
        <v>378</v>
      </c>
      <c r="C1217" t="n">
        <v>12</v>
      </c>
      <c r="D1217" s="3" t="n">
        <v>5.956746637723203</v>
      </c>
      <c r="E1217" s="3" t="n">
        <v>13.26416901921525</v>
      </c>
      <c r="F1217" s="3" t="n">
        <v>1.606035455919452</v>
      </c>
      <c r="I1217" t="n">
        <v>12</v>
      </c>
      <c r="J1217" s="3" t="n">
        <v>5.956746637723203</v>
      </c>
      <c r="K1217" t="n">
        <v>0</v>
      </c>
      <c r="L1217" t="n">
        <v>0</v>
      </c>
      <c r="M1217" s="3" t="n">
        <v>71.48095965267844</v>
      </c>
      <c r="N1217" s="3" t="n">
        <v>71.48095965267844</v>
      </c>
      <c r="O1217" t="inlineStr">
        <is>
          <t>Lanyards &amp; IDs</t>
        </is>
      </c>
      <c r="P1217" t="inlineStr">
        <is>
          <t>UST College ID Lace / GENERIC Lace</t>
        </is>
      </c>
    </row>
    <row r="1218">
      <c r="A1218" t="inlineStr">
        <is>
          <t>sba</t>
        </is>
      </c>
      <c r="B1218" t="n">
        <v>378</v>
      </c>
      <c r="C1218" t="n">
        <v>12</v>
      </c>
      <c r="D1218" s="3" t="n">
        <v>10.90539658818677</v>
      </c>
      <c r="E1218" s="3" t="n">
        <v>10.90539658818677</v>
      </c>
      <c r="F1218" s="3" t="n">
        <v>2.940271703109632</v>
      </c>
      <c r="I1218" t="n">
        <v>12</v>
      </c>
      <c r="J1218" s="3" t="n">
        <v>10.90539658818677</v>
      </c>
      <c r="K1218" t="n">
        <v>0</v>
      </c>
      <c r="L1218" t="n">
        <v>0</v>
      </c>
      <c r="M1218" s="3" t="n">
        <v>130.8647590582413</v>
      </c>
      <c r="N1218" s="3" t="n">
        <v>130.8647590582413</v>
      </c>
      <c r="O1218" t="inlineStr">
        <is>
          <t>Lanyards &amp; IDs</t>
        </is>
      </c>
      <c r="P1218" t="inlineStr">
        <is>
          <t>UST College ID Lace / GENERIC Lace</t>
        </is>
      </c>
    </row>
    <row r="1219">
      <c r="A1219" t="inlineStr">
        <is>
          <t>croston</t>
        </is>
      </c>
      <c r="B1219" t="n">
        <v>378</v>
      </c>
      <c r="C1219" t="n">
        <v>12</v>
      </c>
      <c r="D1219" s="3" t="n">
        <v>11.47936482967029</v>
      </c>
      <c r="E1219" s="3" t="n">
        <v>11.47936482967029</v>
      </c>
      <c r="F1219" s="3" t="n">
        <v>3.09502284537856</v>
      </c>
      <c r="I1219" t="n">
        <v>12</v>
      </c>
      <c r="J1219" s="3" t="n">
        <v>11.47936482967029</v>
      </c>
      <c r="K1219" t="n">
        <v>0</v>
      </c>
      <c r="L1219" t="n">
        <v>0</v>
      </c>
      <c r="M1219" s="3" t="n">
        <v>137.7523779560435</v>
      </c>
      <c r="N1219" s="3" t="n">
        <v>137.7523779560435</v>
      </c>
      <c r="O1219" t="inlineStr">
        <is>
          <t>Lanyards &amp; IDs</t>
        </is>
      </c>
      <c r="P1219" t="inlineStr">
        <is>
          <t>UST College ID Lace / GENERIC Lace</t>
        </is>
      </c>
    </row>
    <row r="1220">
      <c r="A1220" t="inlineStr">
        <is>
          <t>prophet_plain</t>
        </is>
      </c>
      <c r="B1220" t="n">
        <v>380</v>
      </c>
      <c r="C1220" t="n">
        <v>12</v>
      </c>
      <c r="D1220" s="3" t="n">
        <v>11.8878999607462</v>
      </c>
      <c r="E1220" s="3" t="n">
        <v>22.62672485653251</v>
      </c>
      <c r="F1220" s="3" t="n">
        <v>9.998661654756811</v>
      </c>
      <c r="G1220" s="5" t="n">
        <v>49.87930053459944</v>
      </c>
      <c r="H1220" s="5" t="n">
        <v>124.6029928262103</v>
      </c>
      <c r="I1220" t="n">
        <v>5</v>
      </c>
      <c r="J1220" s="3" t="n">
        <v>1.425411152251244</v>
      </c>
      <c r="K1220" s="3" t="n">
        <v>23.83333333333333</v>
      </c>
      <c r="L1220" t="n">
        <v>286</v>
      </c>
      <c r="M1220" s="3" t="n">
        <v>303.1049338270149</v>
      </c>
      <c r="N1220" s="3" t="n">
        <v>142.6547995289544</v>
      </c>
      <c r="O1220" t="inlineStr">
        <is>
          <t>Shirts &amp; Tops</t>
        </is>
      </c>
      <c r="P1220" t="inlineStr">
        <is>
          <t>UST Embro OS (B,V)</t>
        </is>
      </c>
    </row>
    <row r="1221">
      <c r="A1221" t="inlineStr">
        <is>
          <t>prophet_cal</t>
        </is>
      </c>
      <c r="B1221" t="n">
        <v>380</v>
      </c>
      <c r="C1221" t="n">
        <v>12</v>
      </c>
      <c r="D1221" s="3" t="n">
        <v>12.46940476225424</v>
      </c>
      <c r="E1221" s="3" t="n">
        <v>22.81781328027063</v>
      </c>
      <c r="F1221" s="3" t="n">
        <v>10.48775306535869</v>
      </c>
      <c r="G1221" s="5" t="n">
        <v>52.31918082064717</v>
      </c>
      <c r="H1221" s="5" t="n">
        <v>127.033422443914</v>
      </c>
      <c r="I1221" t="n">
        <v>5</v>
      </c>
      <c r="J1221" s="3" t="n">
        <v>1.377655941218259</v>
      </c>
      <c r="K1221" s="3" t="n">
        <v>23.83333333333333</v>
      </c>
      <c r="L1221" t="n">
        <v>286</v>
      </c>
      <c r="M1221" s="3" t="n">
        <v>302.5318712946191</v>
      </c>
      <c r="N1221" s="3" t="n">
        <v>149.6328571470509</v>
      </c>
      <c r="O1221" t="inlineStr">
        <is>
          <t>Shirts &amp; Tops</t>
        </is>
      </c>
      <c r="P1221" t="inlineStr">
        <is>
          <t>UST Embro OS (B,V)</t>
        </is>
      </c>
    </row>
    <row r="1222">
      <c r="A1222" t="inlineStr">
        <is>
          <t>rolling_mean_30</t>
        </is>
      </c>
      <c r="B1222" t="n">
        <v>380</v>
      </c>
      <c r="C1222" t="n">
        <v>12</v>
      </c>
      <c r="D1222" s="3" t="n">
        <v>12.91666666666667</v>
      </c>
      <c r="E1222" s="3" t="n">
        <v>24.60860283180118</v>
      </c>
      <c r="F1222" s="3" t="n">
        <v>10.86393560963048</v>
      </c>
      <c r="G1222" s="5" t="n">
        <v>54.19580419580419</v>
      </c>
      <c r="H1222" s="5" t="n">
        <v>133.2718532906502</v>
      </c>
      <c r="I1222" t="n">
        <v>5</v>
      </c>
      <c r="J1222" s="3" t="n">
        <v>-0.7499999999999988</v>
      </c>
      <c r="K1222" s="3" t="n">
        <v>23.83333333333333</v>
      </c>
      <c r="L1222" t="n">
        <v>286</v>
      </c>
      <c r="M1222" t="n">
        <v>277</v>
      </c>
      <c r="N1222" t="n">
        <v>155</v>
      </c>
      <c r="O1222" t="inlineStr">
        <is>
          <t>Shirts &amp; Tops</t>
        </is>
      </c>
      <c r="P1222" t="inlineStr">
        <is>
          <t>UST Embro OS (B,V)</t>
        </is>
      </c>
    </row>
    <row r="1223">
      <c r="A1223" t="inlineStr">
        <is>
          <t>rolling_mean_60</t>
        </is>
      </c>
      <c r="B1223" t="n">
        <v>380</v>
      </c>
      <c r="C1223" t="n">
        <v>12</v>
      </c>
      <c r="D1223" s="3" t="n">
        <v>13.375</v>
      </c>
      <c r="E1223" s="3" t="n">
        <v>22.55317789876481</v>
      </c>
      <c r="F1223" s="3" t="n">
        <v>11.24943009900447</v>
      </c>
      <c r="G1223" s="5" t="n">
        <v>56.11888111888112</v>
      </c>
      <c r="H1223" s="5" t="n">
        <v>116.9131788022766</v>
      </c>
      <c r="I1223" t="n">
        <v>5</v>
      </c>
      <c r="J1223" s="3" t="n">
        <v>-3.958333333333334</v>
      </c>
      <c r="K1223" s="3" t="n">
        <v>23.83333333333333</v>
      </c>
      <c r="L1223" t="n">
        <v>286</v>
      </c>
      <c r="M1223" s="3" t="n">
        <v>238.5</v>
      </c>
      <c r="N1223" s="3" t="n">
        <v>160.5</v>
      </c>
      <c r="O1223" t="inlineStr">
        <is>
          <t>Shirts &amp; Tops</t>
        </is>
      </c>
      <c r="P1223" t="inlineStr">
        <is>
          <t>UST Embro OS (B,V)</t>
        </is>
      </c>
    </row>
    <row r="1224">
      <c r="A1224" t="inlineStr">
        <is>
          <t>weekly_hurdle_12w</t>
        </is>
      </c>
      <c r="B1224" t="n">
        <v>380</v>
      </c>
      <c r="C1224" t="n">
        <v>12</v>
      </c>
      <c r="D1224" s="3" t="n">
        <v>13.64880952380953</v>
      </c>
      <c r="E1224" s="3" t="n">
        <v>21.53583274073085</v>
      </c>
      <c r="F1224" s="3" t="n">
        <v>11.47972550824088</v>
      </c>
      <c r="G1224" s="5" t="n">
        <v>57.26773226773228</v>
      </c>
      <c r="H1224" s="5" t="n">
        <v>108.9454573510696</v>
      </c>
      <c r="I1224" t="n">
        <v>5</v>
      </c>
      <c r="J1224" s="3" t="n">
        <v>-5.58928571428572</v>
      </c>
      <c r="K1224" s="3" t="n">
        <v>23.83333333333333</v>
      </c>
      <c r="L1224" t="n">
        <v>286</v>
      </c>
      <c r="M1224" s="3" t="n">
        <v>218.9285714285714</v>
      </c>
      <c r="N1224" s="3" t="n">
        <v>163.7857142857143</v>
      </c>
      <c r="O1224" t="inlineStr">
        <is>
          <t>Shirts &amp; Tops</t>
        </is>
      </c>
      <c r="P1224" t="inlineStr">
        <is>
          <t>UST Embro OS (B,V)</t>
        </is>
      </c>
    </row>
    <row r="1225">
      <c r="A1225" t="inlineStr">
        <is>
          <t>RM3_3month_90d</t>
        </is>
      </c>
      <c r="B1225" t="n">
        <v>380</v>
      </c>
      <c r="C1225" t="n">
        <v>12</v>
      </c>
      <c r="D1225" s="3" t="n">
        <v>13.91666666666667</v>
      </c>
      <c r="E1225" s="3" t="n">
        <v>22.02586862961116</v>
      </c>
      <c r="F1225" s="3" t="n">
        <v>11.70501449553736</v>
      </c>
      <c r="G1225" s="5" t="n">
        <v>58.39160839160839</v>
      </c>
      <c r="H1225" s="5" t="n">
        <v>109.2353369139083</v>
      </c>
      <c r="I1225" t="n">
        <v>5</v>
      </c>
      <c r="J1225" s="3" t="n">
        <v>-6.361111111111113</v>
      </c>
      <c r="K1225" s="3" t="n">
        <v>23.83333333333333</v>
      </c>
      <c r="L1225" t="n">
        <v>286</v>
      </c>
      <c r="M1225" s="3" t="n">
        <v>209.6666666666666</v>
      </c>
      <c r="N1225" t="n">
        <v>167</v>
      </c>
      <c r="O1225" t="inlineStr">
        <is>
          <t>Shirts &amp; Tops</t>
        </is>
      </c>
      <c r="P1225" t="inlineStr">
        <is>
          <t>UST Embro OS (B,V)</t>
        </is>
      </c>
    </row>
    <row r="1226">
      <c r="A1226" t="inlineStr">
        <is>
          <t>rolling_mean_14</t>
        </is>
      </c>
      <c r="B1226" t="n">
        <v>380</v>
      </c>
      <c r="C1226" t="n">
        <v>12</v>
      </c>
      <c r="D1226" s="3" t="n">
        <v>15.11904761904762</v>
      </c>
      <c r="E1226" s="3" t="n">
        <v>26.05188439004191</v>
      </c>
      <c r="F1226" s="3" t="n">
        <v>12.71631172740158</v>
      </c>
      <c r="G1226" s="5" t="n">
        <v>63.43656343656345</v>
      </c>
      <c r="H1226" s="5" t="n">
        <v>134.1383304259244</v>
      </c>
      <c r="I1226" t="n">
        <v>5</v>
      </c>
      <c r="J1226" s="3" t="n">
        <v>7.952380952380956</v>
      </c>
      <c r="K1226" s="3" t="n">
        <v>23.83333333333333</v>
      </c>
      <c r="L1226" t="n">
        <v>286</v>
      </c>
      <c r="M1226" s="3" t="n">
        <v>381.4285714285714</v>
      </c>
      <c r="N1226" s="3" t="n">
        <v>181.4285714285715</v>
      </c>
      <c r="O1226" t="inlineStr">
        <is>
          <t>Shirts &amp; Tops</t>
        </is>
      </c>
      <c r="P1226" t="inlineStr">
        <is>
          <t>UST Embro OS (B,V)</t>
        </is>
      </c>
    </row>
    <row r="1227">
      <c r="A1227" t="inlineStr">
        <is>
          <t>random_forest_pooled</t>
        </is>
      </c>
      <c r="B1227" t="n">
        <v>380</v>
      </c>
      <c r="C1227" t="n">
        <v>12</v>
      </c>
      <c r="D1227" s="3" t="n">
        <v>17.68404583969339</v>
      </c>
      <c r="E1227" s="3" t="n">
        <v>23.8772183107983</v>
      </c>
      <c r="F1227" s="3" t="n">
        <v>14.87367757317545</v>
      </c>
      <c r="G1227" s="5" t="n">
        <v>74.19879373297927</v>
      </c>
      <c r="H1227" s="5" t="n">
        <v>134.8372485955176</v>
      </c>
      <c r="I1227" t="n">
        <v>5</v>
      </c>
      <c r="J1227" s="3" t="n">
        <v>6.494038634272413</v>
      </c>
      <c r="K1227" s="3" t="n">
        <v>23.83333333333333</v>
      </c>
      <c r="L1227" t="n">
        <v>286</v>
      </c>
      <c r="M1227" s="3" t="n">
        <v>363.9284636112689</v>
      </c>
      <c r="N1227" s="3" t="n">
        <v>212.2085500763207</v>
      </c>
      <c r="O1227" t="inlineStr">
        <is>
          <t>Shirts &amp; Tops</t>
        </is>
      </c>
      <c r="P1227" t="inlineStr">
        <is>
          <t>UST Embro OS (B,V)</t>
        </is>
      </c>
    </row>
    <row r="1228">
      <c r="A1228" t="inlineStr">
        <is>
          <t>RM6_6month_180d</t>
        </is>
      </c>
      <c r="B1228" t="n">
        <v>380</v>
      </c>
      <c r="C1228" t="n">
        <v>12</v>
      </c>
      <c r="D1228" s="3" t="n">
        <v>18.05555555555555</v>
      </c>
      <c r="E1228" s="3" t="n">
        <v>24.63558477156646</v>
      </c>
      <c r="F1228" s="3" t="n">
        <v>15.18614655109637</v>
      </c>
      <c r="G1228" s="5" t="n">
        <v>75.75757575757575</v>
      </c>
      <c r="H1228" s="5" t="n">
        <v>116.0450803307947</v>
      </c>
      <c r="I1228" t="n">
        <v>5</v>
      </c>
      <c r="J1228" s="3" t="n">
        <v>-11.86111111111111</v>
      </c>
      <c r="K1228" s="3" t="n">
        <v>23.83333333333333</v>
      </c>
      <c r="L1228" t="n">
        <v>286</v>
      </c>
      <c r="M1228" s="3" t="n">
        <v>143.6666666666667</v>
      </c>
      <c r="N1228" s="3" t="n">
        <v>216.6666666666667</v>
      </c>
      <c r="O1228" t="inlineStr">
        <is>
          <t>Shirts &amp; Tops</t>
        </is>
      </c>
      <c r="P1228" t="inlineStr">
        <is>
          <t>UST Embro OS (B,V)</t>
        </is>
      </c>
    </row>
    <row r="1229">
      <c r="A1229" t="inlineStr">
        <is>
          <t>ewma_a0.1</t>
        </is>
      </c>
      <c r="B1229" t="n">
        <v>380</v>
      </c>
      <c r="C1229" t="n">
        <v>12</v>
      </c>
      <c r="D1229" s="3" t="n">
        <v>18.76599606041351</v>
      </c>
      <c r="E1229" s="3" t="n">
        <v>34.04050438991508</v>
      </c>
      <c r="F1229" s="3" t="n">
        <v>15.78368305942542</v>
      </c>
      <c r="G1229" s="5" t="n">
        <v>78.73844500872804</v>
      </c>
      <c r="H1229" s="5" t="n">
        <v>162.7539466078667</v>
      </c>
      <c r="I1229" t="n">
        <v>5</v>
      </c>
      <c r="J1229" s="3" t="n">
        <v>10.09589304382034</v>
      </c>
      <c r="K1229" s="3" t="n">
        <v>23.83333333333333</v>
      </c>
      <c r="L1229" t="n">
        <v>286</v>
      </c>
      <c r="M1229" s="3" t="n">
        <v>407.1507165258442</v>
      </c>
      <c r="N1229" s="3" t="n">
        <v>225.1919527249622</v>
      </c>
      <c r="O1229" t="inlineStr">
        <is>
          <t>Shirts &amp; Tops</t>
        </is>
      </c>
      <c r="P1229" t="inlineStr">
        <is>
          <t>UST Embro OS (B,V)</t>
        </is>
      </c>
    </row>
    <row r="1230">
      <c r="A1230" t="inlineStr">
        <is>
          <t>tsb</t>
        </is>
      </c>
      <c r="B1230" t="n">
        <v>380</v>
      </c>
      <c r="C1230" t="n">
        <v>12</v>
      </c>
      <c r="D1230" s="3" t="n">
        <v>18.83586394676773</v>
      </c>
      <c r="E1230" s="3" t="n">
        <v>33.64437792799541</v>
      </c>
      <c r="F1230" s="3" t="n">
        <v>15.8424474634409</v>
      </c>
      <c r="G1230" s="5" t="n">
        <v>79.03159697944503</v>
      </c>
      <c r="H1230" s="5" t="n">
        <v>160.1410145673107</v>
      </c>
      <c r="I1230" t="n">
        <v>5</v>
      </c>
      <c r="J1230" s="3" t="n">
        <v>8.791881726696889</v>
      </c>
      <c r="K1230" s="3" t="n">
        <v>23.83333333333333</v>
      </c>
      <c r="L1230" t="n">
        <v>286</v>
      </c>
      <c r="M1230" s="3" t="n">
        <v>391.5025807203627</v>
      </c>
      <c r="N1230" s="3" t="n">
        <v>226.0303673612128</v>
      </c>
      <c r="O1230" t="inlineStr">
        <is>
          <t>Shirts &amp; Tops</t>
        </is>
      </c>
      <c r="P1230" t="inlineStr">
        <is>
          <t>UST Embro OS (B,V)</t>
        </is>
      </c>
    </row>
    <row r="1231">
      <c r="A1231" t="inlineStr">
        <is>
          <t>gradient_boosting</t>
        </is>
      </c>
      <c r="B1231" t="n">
        <v>380</v>
      </c>
      <c r="C1231" t="n">
        <v>12</v>
      </c>
      <c r="D1231" s="3" t="n">
        <v>18.8916522563365</v>
      </c>
      <c r="E1231" s="3" t="n">
        <v>28.6147074088015</v>
      </c>
      <c r="F1231" s="3" t="n">
        <v>15.88936983269963</v>
      </c>
      <c r="G1231" s="5" t="n">
        <v>79.26567380281051</v>
      </c>
      <c r="H1231" s="5" t="n">
        <v>156.5263176061749</v>
      </c>
      <c r="I1231" t="n">
        <v>5</v>
      </c>
      <c r="J1231" s="3" t="n">
        <v>-7.751037294589183</v>
      </c>
      <c r="K1231" s="3" t="n">
        <v>23.83333333333333</v>
      </c>
      <c r="L1231" t="n">
        <v>286</v>
      </c>
      <c r="M1231" s="3" t="n">
        <v>192.9875524649298</v>
      </c>
      <c r="N1231" s="3" t="n">
        <v>226.699827076038</v>
      </c>
      <c r="O1231" t="inlineStr">
        <is>
          <t>Shirts &amp; Tops</t>
        </is>
      </c>
      <c r="P1231" t="inlineStr">
        <is>
          <t>UST Embro OS (B,V)</t>
        </is>
      </c>
    </row>
    <row r="1232">
      <c r="A1232" t="inlineStr">
        <is>
          <t>xgboost_pooled</t>
        </is>
      </c>
      <c r="B1232" t="n">
        <v>380</v>
      </c>
      <c r="C1232" t="n">
        <v>12</v>
      </c>
      <c r="D1232" s="3" t="n">
        <v>19.52296892801921</v>
      </c>
      <c r="E1232" s="3" t="n">
        <v>29.01718844478726</v>
      </c>
      <c r="F1232" s="3" t="n">
        <v>16.42035695557295</v>
      </c>
      <c r="G1232" s="5" t="n">
        <v>81.91455494273792</v>
      </c>
      <c r="H1232" s="5" t="n">
        <v>171.2438668699836</v>
      </c>
      <c r="I1232" t="n">
        <v>5</v>
      </c>
      <c r="J1232" s="3" t="n">
        <v>9.008901715278625</v>
      </c>
      <c r="K1232" s="3" t="n">
        <v>23.83333333333333</v>
      </c>
      <c r="L1232" t="n">
        <v>286</v>
      </c>
      <c r="M1232" s="3" t="n">
        <v>394.1068205833435</v>
      </c>
      <c r="N1232" s="3" t="n">
        <v>234.2756271362305</v>
      </c>
      <c r="O1232" t="inlineStr">
        <is>
          <t>Shirts &amp; Tops</t>
        </is>
      </c>
      <c r="P1232" t="inlineStr">
        <is>
          <t>UST Embro OS (B,V)</t>
        </is>
      </c>
    </row>
    <row r="1233">
      <c r="A1233" t="inlineStr">
        <is>
          <t>random_forest</t>
        </is>
      </c>
      <c r="B1233" t="n">
        <v>380</v>
      </c>
      <c r="C1233" t="n">
        <v>12</v>
      </c>
      <c r="D1233" s="3" t="n">
        <v>19.87028548473184</v>
      </c>
      <c r="E1233" s="3" t="n">
        <v>28.23535410425808</v>
      </c>
      <c r="F1233" s="3" t="n">
        <v>16.71247757814982</v>
      </c>
      <c r="G1233" s="5" t="n">
        <v>83.37182720866505</v>
      </c>
      <c r="H1233" s="5" t="n">
        <v>148.6416474915334</v>
      </c>
      <c r="I1233" t="n">
        <v>5</v>
      </c>
      <c r="J1233" s="3" t="n">
        <v>-10.4667999448088</v>
      </c>
      <c r="K1233" s="3" t="n">
        <v>23.83333333333333</v>
      </c>
      <c r="L1233" t="n">
        <v>286</v>
      </c>
      <c r="M1233" s="3" t="n">
        <v>160.3984006622944</v>
      </c>
      <c r="N1233" s="3" t="n">
        <v>238.4434258167821</v>
      </c>
      <c r="O1233" t="inlineStr">
        <is>
          <t>Shirts &amp; Tops</t>
        </is>
      </c>
      <c r="P1233" t="inlineStr">
        <is>
          <t>UST Embro OS (B,V)</t>
        </is>
      </c>
    </row>
    <row r="1234">
      <c r="A1234" t="inlineStr">
        <is>
          <t>extra_trees</t>
        </is>
      </c>
      <c r="B1234" t="n">
        <v>380</v>
      </c>
      <c r="C1234" t="n">
        <v>12</v>
      </c>
      <c r="D1234" s="3" t="n">
        <v>20.17247467722616</v>
      </c>
      <c r="E1234" s="3" t="n">
        <v>28.50656354576061</v>
      </c>
      <c r="F1234" s="3" t="n">
        <v>16.96664252750605</v>
      </c>
      <c r="G1234" s="5" t="n">
        <v>84.63975389045942</v>
      </c>
      <c r="H1234" s="5" t="n">
        <v>149.2300995634632</v>
      </c>
      <c r="I1234" t="n">
        <v>5</v>
      </c>
      <c r="J1234" s="3" t="n">
        <v>-10.8079216168606</v>
      </c>
      <c r="K1234" s="3" t="n">
        <v>23.83333333333333</v>
      </c>
      <c r="L1234" t="n">
        <v>286</v>
      </c>
      <c r="M1234" s="3" t="n">
        <v>156.3049405976728</v>
      </c>
      <c r="N1234" s="3" t="n">
        <v>242.0696961267139</v>
      </c>
      <c r="O1234" t="inlineStr">
        <is>
          <t>Shirts &amp; Tops</t>
        </is>
      </c>
      <c r="P1234" t="inlineStr">
        <is>
          <t>UST Embro OS (B,V)</t>
        </is>
      </c>
    </row>
    <row r="1235">
      <c r="A1235" t="inlineStr">
        <is>
          <t>xgboost</t>
        </is>
      </c>
      <c r="B1235" t="n">
        <v>380</v>
      </c>
      <c r="C1235" t="n">
        <v>12</v>
      </c>
      <c r="D1235" s="3" t="n">
        <v>20.23356209198634</v>
      </c>
      <c r="E1235" s="3" t="n">
        <v>29.44775616762593</v>
      </c>
      <c r="F1235" s="3" t="n">
        <v>17.01802186225547</v>
      </c>
      <c r="G1235" s="5" t="n">
        <v>84.896064721621</v>
      </c>
      <c r="H1235" s="5" t="n">
        <v>161.3304568952593</v>
      </c>
      <c r="I1235" t="n">
        <v>5</v>
      </c>
      <c r="J1235" s="3" t="n">
        <v>-9.373154580593111</v>
      </c>
      <c r="K1235" s="3" t="n">
        <v>23.83333333333333</v>
      </c>
      <c r="L1235" t="n">
        <v>286</v>
      </c>
      <c r="M1235" s="3" t="n">
        <v>173.5221450328827</v>
      </c>
      <c r="N1235" s="3" t="n">
        <v>242.8027451038361</v>
      </c>
      <c r="O1235" t="inlineStr">
        <is>
          <t>Shirts &amp; Tops</t>
        </is>
      </c>
      <c r="P1235" t="inlineStr">
        <is>
          <t>UST Embro OS (B,V)</t>
        </is>
      </c>
    </row>
    <row r="1236">
      <c r="A1236" t="inlineStr">
        <is>
          <t>lightgbm</t>
        </is>
      </c>
      <c r="B1236" t="n">
        <v>380</v>
      </c>
      <c r="C1236" t="n">
        <v>12</v>
      </c>
      <c r="D1236" s="3" t="n">
        <v>20.79693301858908</v>
      </c>
      <c r="E1236" s="3" t="n">
        <v>30.24270375089976</v>
      </c>
      <c r="F1236" s="3" t="n">
        <v>17.49186125355483</v>
      </c>
      <c r="G1236" s="5" t="n">
        <v>87.25985881925487</v>
      </c>
      <c r="H1236" s="5" t="n">
        <v>164.7698874337145</v>
      </c>
      <c r="I1236" t="n">
        <v>5</v>
      </c>
      <c r="J1236" s="3" t="n">
        <v>-9.697955998490938</v>
      </c>
      <c r="K1236" s="3" t="n">
        <v>23.83333333333333</v>
      </c>
      <c r="L1236" t="n">
        <v>286</v>
      </c>
      <c r="M1236" s="3" t="n">
        <v>169.6245280181087</v>
      </c>
      <c r="N1236" s="3" t="n">
        <v>249.563196223069</v>
      </c>
      <c r="O1236" t="inlineStr">
        <is>
          <t>Shirts &amp; Tops</t>
        </is>
      </c>
      <c r="P1236" t="inlineStr">
        <is>
          <t>UST Embro OS (B,V)</t>
        </is>
      </c>
    </row>
    <row r="1237">
      <c r="A1237" t="inlineStr">
        <is>
          <t>lightgbm_pooled</t>
        </is>
      </c>
      <c r="B1237" t="n">
        <v>380</v>
      </c>
      <c r="C1237" t="n">
        <v>12</v>
      </c>
      <c r="D1237" s="3" t="n">
        <v>20.81141961787185</v>
      </c>
      <c r="E1237" s="3" t="n">
        <v>28.66784882482139</v>
      </c>
      <c r="F1237" s="3" t="n">
        <v>17.50404562634016</v>
      </c>
      <c r="G1237" s="5" t="n">
        <v>87.32064175330846</v>
      </c>
      <c r="H1237" s="5" t="n">
        <v>165.2456915530168</v>
      </c>
      <c r="I1237" t="n">
        <v>5</v>
      </c>
      <c r="J1237" s="3" t="n">
        <v>3.912824860546658</v>
      </c>
      <c r="K1237" s="3" t="n">
        <v>23.83333333333333</v>
      </c>
      <c r="L1237" t="n">
        <v>286</v>
      </c>
      <c r="M1237" s="3" t="n">
        <v>332.9538983265599</v>
      </c>
      <c r="N1237" s="3" t="n">
        <v>249.7370354144622</v>
      </c>
      <c r="O1237" t="inlineStr">
        <is>
          <t>Shirts &amp; Tops</t>
        </is>
      </c>
      <c r="P1237" t="inlineStr">
        <is>
          <t>UST Embro OS (B,V)</t>
        </is>
      </c>
    </row>
    <row r="1238">
      <c r="A1238" t="inlineStr">
        <is>
          <t>croston</t>
        </is>
      </c>
      <c r="B1238" t="n">
        <v>380</v>
      </c>
      <c r="C1238" t="n">
        <v>12</v>
      </c>
      <c r="D1238" s="3" t="n">
        <v>20.94931455293692</v>
      </c>
      <c r="E1238" s="3" t="n">
        <v>28.3508360505087</v>
      </c>
      <c r="F1238" s="3" t="n">
        <v>17.62002614469689</v>
      </c>
      <c r="G1238" s="5" t="n">
        <v>87.89922190043464</v>
      </c>
      <c r="H1238" s="5" t="n">
        <v>153.2011950745237</v>
      </c>
      <c r="I1238" t="n">
        <v>5</v>
      </c>
      <c r="J1238" s="3" t="n">
        <v>-11.65548150711177</v>
      </c>
      <c r="K1238" s="3" t="n">
        <v>23.83333333333333</v>
      </c>
      <c r="L1238" t="n">
        <v>286</v>
      </c>
      <c r="M1238" s="3" t="n">
        <v>146.1342219146587</v>
      </c>
      <c r="N1238" s="3" t="n">
        <v>251.3917746352431</v>
      </c>
      <c r="O1238" t="inlineStr">
        <is>
          <t>Shirts &amp; Tops</t>
        </is>
      </c>
      <c r="P1238" t="inlineStr">
        <is>
          <t>UST Embro OS (B,V)</t>
        </is>
      </c>
    </row>
    <row r="1239">
      <c r="A1239" t="inlineStr">
        <is>
          <t>sba</t>
        </is>
      </c>
      <c r="B1239" t="n">
        <v>380</v>
      </c>
      <c r="C1239" t="n">
        <v>12</v>
      </c>
      <c r="D1239" s="3" t="n">
        <v>21.01851549195675</v>
      </c>
      <c r="E1239" s="3" t="n">
        <v>28.21926940017083</v>
      </c>
      <c r="F1239" s="3" t="n">
        <v>17.6782295933914</v>
      </c>
      <c r="G1239" s="5" t="n">
        <v>88.18957549072761</v>
      </c>
      <c r="H1239" s="5" t="n">
        <v>149.1125638922261</v>
      </c>
      <c r="I1239" t="n">
        <v>5</v>
      </c>
      <c r="J1239" s="3" t="n">
        <v>-12.26437409842285</v>
      </c>
      <c r="K1239" s="3" t="n">
        <v>23.83333333333333</v>
      </c>
      <c r="L1239" t="n">
        <v>286</v>
      </c>
      <c r="M1239" s="3" t="n">
        <v>138.8275108189258</v>
      </c>
      <c r="N1239" s="3" t="n">
        <v>252.222185903481</v>
      </c>
      <c r="O1239" t="inlineStr">
        <is>
          <t>Shirts &amp; Tops</t>
        </is>
      </c>
      <c r="P1239" t="inlineStr">
        <is>
          <t>UST Embro OS (B,V)</t>
        </is>
      </c>
    </row>
    <row r="1240">
      <c r="A1240" t="inlineStr">
        <is>
          <t>ridge</t>
        </is>
      </c>
      <c r="B1240" t="n">
        <v>380</v>
      </c>
      <c r="C1240" t="n">
        <v>12</v>
      </c>
      <c r="D1240" s="3" t="n">
        <v>22.56812832664489</v>
      </c>
      <c r="E1240" s="3" t="n">
        <v>32.43212236891951</v>
      </c>
      <c r="F1240" s="3" t="n">
        <v>18.9815762299779</v>
      </c>
      <c r="G1240" s="5" t="n">
        <v>94.69144752438416</v>
      </c>
      <c r="H1240" s="5" t="n">
        <v>168.0774489965578</v>
      </c>
      <c r="I1240" t="n">
        <v>5</v>
      </c>
      <c r="J1240" s="3" t="n">
        <v>-5.234748056862403</v>
      </c>
      <c r="K1240" s="3" t="n">
        <v>23.83333333333333</v>
      </c>
      <c r="L1240" t="n">
        <v>286</v>
      </c>
      <c r="M1240" s="3" t="n">
        <v>223.1830233176512</v>
      </c>
      <c r="N1240" s="3" t="n">
        <v>270.8175399197387</v>
      </c>
      <c r="O1240" t="inlineStr">
        <is>
          <t>Shirts &amp; Tops</t>
        </is>
      </c>
      <c r="P1240" t="inlineStr">
        <is>
          <t>UST Embro OS (B,V)</t>
        </is>
      </c>
    </row>
    <row r="1241">
      <c r="A1241" t="inlineStr">
        <is>
          <t>rolling_q75_30</t>
        </is>
      </c>
      <c r="B1241" t="n">
        <v>380</v>
      </c>
      <c r="C1241" t="n">
        <v>12</v>
      </c>
      <c r="D1241" s="3" t="n">
        <v>22.70833333333333</v>
      </c>
      <c r="E1241" s="3" t="n">
        <v>37.19066863251228</v>
      </c>
      <c r="F1241" s="3" t="n">
        <v>19.09949970080197</v>
      </c>
      <c r="G1241" s="5" t="n">
        <v>95.27972027972028</v>
      </c>
      <c r="H1241" s="5" t="n">
        <v>223.8620089183999</v>
      </c>
      <c r="I1241" t="n">
        <v>5</v>
      </c>
      <c r="J1241" s="3" t="n">
        <v>4.291666666666667</v>
      </c>
      <c r="K1241" s="3" t="n">
        <v>23.83333333333333</v>
      </c>
      <c r="L1241" t="n">
        <v>286</v>
      </c>
      <c r="M1241" s="3" t="n">
        <v>337.5</v>
      </c>
      <c r="N1241" s="3" t="n">
        <v>272.5</v>
      </c>
      <c r="O1241" t="inlineStr">
        <is>
          <t>Shirts &amp; Tops</t>
        </is>
      </c>
      <c r="P1241" t="inlineStr">
        <is>
          <t>UST Embro OS (B,V)</t>
        </is>
      </c>
    </row>
    <row r="1242">
      <c r="A1242" t="inlineStr">
        <is>
          <t>rolling_median_30</t>
        </is>
      </c>
      <c r="B1242" t="n">
        <v>380</v>
      </c>
      <c r="C1242" t="n">
        <v>12</v>
      </c>
      <c r="D1242" s="3" t="n">
        <v>26.08333333333333</v>
      </c>
      <c r="E1242" s="3" t="n">
        <v>35.7293063651302</v>
      </c>
      <c r="F1242" s="3" t="n">
        <v>21.93814094073768</v>
      </c>
      <c r="G1242" s="5" t="n">
        <v>109.4405594405594</v>
      </c>
      <c r="H1242" s="5" t="n">
        <v>142.8571428571429</v>
      </c>
      <c r="I1242" t="n">
        <v>5</v>
      </c>
      <c r="J1242" s="3" t="n">
        <v>-20.08333333333333</v>
      </c>
      <c r="K1242" s="3" t="n">
        <v>23.83333333333333</v>
      </c>
      <c r="L1242" t="n">
        <v>286</v>
      </c>
      <c r="M1242" t="n">
        <v>45</v>
      </c>
      <c r="N1242" t="n">
        <v>313</v>
      </c>
      <c r="O1242" t="inlineStr">
        <is>
          <t>Shirts &amp; Tops</t>
        </is>
      </c>
      <c r="P1242" t="inlineStr">
        <is>
          <t>UST Embro OS (B,V)</t>
        </is>
      </c>
    </row>
    <row r="1243">
      <c r="A1243" t="inlineStr">
        <is>
          <t>seasonal_naive_7</t>
        </is>
      </c>
      <c r="B1243" t="n">
        <v>380</v>
      </c>
      <c r="C1243" t="n">
        <v>12</v>
      </c>
      <c r="D1243" s="3" t="n">
        <v>30.91666666666667</v>
      </c>
      <c r="E1243" s="3" t="n">
        <v>51.46115039522533</v>
      </c>
      <c r="F1243" s="3" t="n">
        <v>26.00335555595425</v>
      </c>
      <c r="G1243" s="5" t="n">
        <v>129.7202797202797</v>
      </c>
      <c r="H1243" s="5" t="n">
        <v>236.267712395532</v>
      </c>
      <c r="I1243" t="n">
        <v>5</v>
      </c>
      <c r="J1243" s="3" t="n">
        <v>19.41666666666667</v>
      </c>
      <c r="K1243" s="3" t="n">
        <v>23.83333333333333</v>
      </c>
      <c r="L1243" t="n">
        <v>286</v>
      </c>
      <c r="M1243" t="n">
        <v>519</v>
      </c>
      <c r="N1243" t="n">
        <v>371</v>
      </c>
      <c r="O1243" t="inlineStr">
        <is>
          <t>Shirts &amp; Tops</t>
        </is>
      </c>
      <c r="P1243" t="inlineStr">
        <is>
          <t>UST Embro OS (B,V)</t>
        </is>
      </c>
    </row>
    <row r="1244">
      <c r="A1244" t="inlineStr">
        <is>
          <t>RM6_6day</t>
        </is>
      </c>
      <c r="B1244" t="n">
        <v>380</v>
      </c>
      <c r="C1244" t="n">
        <v>12</v>
      </c>
      <c r="D1244" s="3" t="n">
        <v>35.33333333333334</v>
      </c>
      <c r="E1244" s="3" t="n">
        <v>61.62656353662221</v>
      </c>
      <c r="F1244" s="3" t="n">
        <v>29.71812063537629</v>
      </c>
      <c r="G1244" s="5" t="n">
        <v>148.2517482517483</v>
      </c>
      <c r="H1244" s="5" t="n">
        <v>239.6955427500541</v>
      </c>
      <c r="I1244" t="n">
        <v>5</v>
      </c>
      <c r="J1244" s="3" t="n">
        <v>26.16666666666667</v>
      </c>
      <c r="K1244" s="3" t="n">
        <v>23.83333333333333</v>
      </c>
      <c r="L1244" t="n">
        <v>286</v>
      </c>
      <c r="M1244" s="3" t="n">
        <v>600.0000000000001</v>
      </c>
      <c r="N1244" s="3" t="n">
        <v>424.0000000000001</v>
      </c>
      <c r="O1244" t="inlineStr">
        <is>
          <t>Shirts &amp; Tops</t>
        </is>
      </c>
      <c r="P1244" t="inlineStr">
        <is>
          <t>UST Embro OS (B,V)</t>
        </is>
      </c>
    </row>
    <row r="1245">
      <c r="A1245" t="inlineStr">
        <is>
          <t>ewma_a0.3</t>
        </is>
      </c>
      <c r="B1245" t="n">
        <v>380</v>
      </c>
      <c r="C1245" t="n">
        <v>12</v>
      </c>
      <c r="D1245" s="3" t="n">
        <v>42.77669913921286</v>
      </c>
      <c r="E1245" s="3" t="n">
        <v>99.38363317395478</v>
      </c>
      <c r="F1245" s="3" t="n">
        <v>35.97857845478278</v>
      </c>
      <c r="G1245" s="5" t="n">
        <v>179.4826537309631</v>
      </c>
      <c r="H1245" s="5" t="n">
        <v>280.7275809090868</v>
      </c>
      <c r="I1245" t="n">
        <v>5</v>
      </c>
      <c r="J1245" s="3" t="n">
        <v>30.49317819925338</v>
      </c>
      <c r="K1245" s="3" t="n">
        <v>23.83333333333333</v>
      </c>
      <c r="L1245" t="n">
        <v>286</v>
      </c>
      <c r="M1245" s="3" t="n">
        <v>651.9181383910405</v>
      </c>
      <c r="N1245" s="3" t="n">
        <v>513.3203896705543</v>
      </c>
      <c r="O1245" t="inlineStr">
        <is>
          <t>Shirts &amp; Tops</t>
        </is>
      </c>
      <c r="P1245" t="inlineStr">
        <is>
          <t>UST Embro OS (B,V)</t>
        </is>
      </c>
    </row>
    <row r="1246">
      <c r="A1246" t="inlineStr">
        <is>
          <t>ets</t>
        </is>
      </c>
      <c r="B1246" t="n">
        <v>380</v>
      </c>
      <c r="C1246" t="n">
        <v>12</v>
      </c>
      <c r="D1246" s="3" t="n">
        <v>55.54099390706375</v>
      </c>
      <c r="E1246" s="3" t="n">
        <v>153.0207596247465</v>
      </c>
      <c r="F1246" s="3" t="n">
        <v>46.71435727751377</v>
      </c>
      <c r="G1246" s="5" t="n">
        <v>233.0391352743933</v>
      </c>
      <c r="H1246" s="5" t="n">
        <v>315.6657752577224</v>
      </c>
      <c r="I1246" t="n">
        <v>5</v>
      </c>
      <c r="J1246" s="3" t="n">
        <v>42.14963528759703</v>
      </c>
      <c r="K1246" s="3" t="n">
        <v>23.83333333333333</v>
      </c>
      <c r="L1246" t="n">
        <v>286</v>
      </c>
      <c r="M1246" s="3" t="n">
        <v>791.7956234511644</v>
      </c>
      <c r="N1246" s="3" t="n">
        <v>666.491926884765</v>
      </c>
      <c r="O1246" t="inlineStr">
        <is>
          <t>Shirts &amp; Tops</t>
        </is>
      </c>
      <c r="P1246" t="inlineStr">
        <is>
          <t>UST Embro OS (B,V)</t>
        </is>
      </c>
    </row>
    <row r="1247">
      <c r="A1247" t="inlineStr">
        <is>
          <t>RM3_3day</t>
        </is>
      </c>
      <c r="B1247" t="n">
        <v>380</v>
      </c>
      <c r="C1247" t="n">
        <v>12</v>
      </c>
      <c r="D1247" s="3" t="n">
        <v>60.83333333333334</v>
      </c>
      <c r="E1247" s="3" t="n">
        <v>117.9632711200115</v>
      </c>
      <c r="F1247" s="3" t="n">
        <v>51.16563222600163</v>
      </c>
      <c r="G1247" s="5" t="n">
        <v>255.2447552447553</v>
      </c>
      <c r="H1247" s="5" t="n">
        <v>420.7831207831209</v>
      </c>
      <c r="I1247" t="n">
        <v>5</v>
      </c>
      <c r="J1247" s="3" t="n">
        <v>33.66666666666668</v>
      </c>
      <c r="K1247" s="3" t="n">
        <v>23.83333333333333</v>
      </c>
      <c r="L1247" t="n">
        <v>286</v>
      </c>
      <c r="M1247" s="3" t="n">
        <v>690.0000000000001</v>
      </c>
      <c r="N1247" s="3" t="n">
        <v>730.0000000000001</v>
      </c>
      <c r="O1247" t="inlineStr">
        <is>
          <t>Shirts &amp; Tops</t>
        </is>
      </c>
      <c r="P1247" t="inlineStr">
        <is>
          <t>UST Embro OS (B,V)</t>
        </is>
      </c>
    </row>
    <row r="1248">
      <c r="A1248" t="inlineStr">
        <is>
          <t>naive</t>
        </is>
      </c>
      <c r="B1248" t="n">
        <v>380</v>
      </c>
      <c r="C1248" t="n">
        <v>12</v>
      </c>
      <c r="D1248" s="3" t="n">
        <v>116.1666666666667</v>
      </c>
      <c r="E1248" s="3" t="n">
        <v>345.2902160984776</v>
      </c>
      <c r="F1248" s="3" t="n">
        <v>97.70533057951543</v>
      </c>
      <c r="G1248" s="5" t="n">
        <v>487.4125874125874</v>
      </c>
      <c r="H1248" s="5" t="n">
        <v>554.2479399622257</v>
      </c>
      <c r="I1248" t="n">
        <v>5</v>
      </c>
      <c r="J1248" s="3" t="n">
        <v>86.16666666666667</v>
      </c>
      <c r="K1248" s="3" t="n">
        <v>23.83333333333333</v>
      </c>
      <c r="L1248" t="n">
        <v>286</v>
      </c>
      <c r="M1248" t="n">
        <v>1320</v>
      </c>
      <c r="N1248" t="n">
        <v>1394</v>
      </c>
      <c r="O1248" t="inlineStr">
        <is>
          <t>Shirts &amp; Tops</t>
        </is>
      </c>
      <c r="P1248" t="inlineStr">
        <is>
          <t>UST Embro OS (B,V)</t>
        </is>
      </c>
    </row>
    <row r="1249">
      <c r="A1249" t="inlineStr">
        <is>
          <t>RM6_6day</t>
        </is>
      </c>
      <c r="B1249" t="n">
        <v>381</v>
      </c>
      <c r="C1249" t="n">
        <v>12</v>
      </c>
      <c r="D1249" s="3" t="n">
        <v>17.08333333333333</v>
      </c>
      <c r="E1249" s="3" t="n">
        <v>35.93860505547389</v>
      </c>
      <c r="F1249" s="3" t="n">
        <v>13.41298627409146</v>
      </c>
      <c r="G1249" s="5" t="n">
        <v>50.49261083743843</v>
      </c>
      <c r="H1249" s="5" t="n">
        <v>105.2707930367505</v>
      </c>
      <c r="I1249" t="n">
        <v>8</v>
      </c>
      <c r="J1249" s="3" t="n">
        <v>-2.583333333333333</v>
      </c>
      <c r="K1249" s="3" t="n">
        <v>33.83333333333334</v>
      </c>
      <c r="L1249" t="n">
        <v>406</v>
      </c>
      <c r="M1249" t="n">
        <v>375</v>
      </c>
      <c r="N1249" t="n">
        <v>205</v>
      </c>
      <c r="O1249" t="inlineStr">
        <is>
          <t>Keychains &amp; Charms</t>
        </is>
      </c>
      <c r="P1249" t="inlineStr">
        <is>
          <t>UST Keyboard Clicker (Fidget)</t>
        </is>
      </c>
    </row>
    <row r="1250">
      <c r="A1250" t="inlineStr">
        <is>
          <t>rolling_mean_14</t>
        </is>
      </c>
      <c r="B1250" t="n">
        <v>381</v>
      </c>
      <c r="C1250" t="n">
        <v>12</v>
      </c>
      <c r="D1250" s="3" t="n">
        <v>17.26190476190476</v>
      </c>
      <c r="E1250" s="3" t="n">
        <v>35.77960693060843</v>
      </c>
      <c r="F1250" s="3" t="n">
        <v>13.55319170552795</v>
      </c>
      <c r="G1250" s="5" t="n">
        <v>51.02040816326529</v>
      </c>
      <c r="H1250" s="5" t="n">
        <v>109.1706166174251</v>
      </c>
      <c r="I1250" t="n">
        <v>8</v>
      </c>
      <c r="J1250" s="3" t="n">
        <v>-1.690476190476193</v>
      </c>
      <c r="K1250" s="3" t="n">
        <v>33.83333333333334</v>
      </c>
      <c r="L1250" t="n">
        <v>406</v>
      </c>
      <c r="M1250" s="3" t="n">
        <v>385.7142857142857</v>
      </c>
      <c r="N1250" s="3" t="n">
        <v>207.1428571428571</v>
      </c>
      <c r="O1250" t="inlineStr">
        <is>
          <t>Keychains &amp; Charms</t>
        </is>
      </c>
      <c r="P1250" t="inlineStr">
        <is>
          <t>UST Keyboard Clicker (Fidget)</t>
        </is>
      </c>
    </row>
    <row r="1251">
      <c r="A1251" t="inlineStr">
        <is>
          <t>ewma_a0.1</t>
        </is>
      </c>
      <c r="B1251" t="n">
        <v>381</v>
      </c>
      <c r="C1251" t="n">
        <v>12</v>
      </c>
      <c r="D1251" s="3" t="n">
        <v>22.5555402807451</v>
      </c>
      <c r="E1251" s="3" t="n">
        <v>44.08132743670851</v>
      </c>
      <c r="F1251" s="3" t="n">
        <v>17.70949183553275</v>
      </c>
      <c r="G1251" s="5" t="n">
        <v>66.66662151944365</v>
      </c>
      <c r="H1251" s="5" t="n">
        <v>130.7329064981745</v>
      </c>
      <c r="I1251" t="n">
        <v>8</v>
      </c>
      <c r="J1251" s="3" t="n">
        <v>-3.668526105572601</v>
      </c>
      <c r="K1251" s="3" t="n">
        <v>33.83333333333334</v>
      </c>
      <c r="L1251" t="n">
        <v>406</v>
      </c>
      <c r="M1251" s="3" t="n">
        <v>361.9776867331288</v>
      </c>
      <c r="N1251" s="3" t="n">
        <v>270.6664833689412</v>
      </c>
      <c r="O1251" t="inlineStr">
        <is>
          <t>Keychains &amp; Charms</t>
        </is>
      </c>
      <c r="P1251" t="inlineStr">
        <is>
          <t>UST Keyboard Clicker (Fidget)</t>
        </is>
      </c>
    </row>
    <row r="1252">
      <c r="A1252" t="inlineStr">
        <is>
          <t>ewma_a0.3</t>
        </is>
      </c>
      <c r="B1252" t="n">
        <v>381</v>
      </c>
      <c r="C1252" t="n">
        <v>12</v>
      </c>
      <c r="D1252" s="3" t="n">
        <v>22.74656955318605</v>
      </c>
      <c r="E1252" s="3" t="n">
        <v>42.88012150549804</v>
      </c>
      <c r="F1252" s="3" t="n">
        <v>17.85947854826641</v>
      </c>
      <c r="G1252" s="5" t="n">
        <v>67.231240058678</v>
      </c>
      <c r="H1252" s="5" t="n">
        <v>119.2355312702415</v>
      </c>
      <c r="I1252" t="n">
        <v>8</v>
      </c>
      <c r="J1252" s="3" t="n">
        <v>-0.2587845173810865</v>
      </c>
      <c r="K1252" s="3" t="n">
        <v>33.83333333333334</v>
      </c>
      <c r="L1252" t="n">
        <v>406</v>
      </c>
      <c r="M1252" s="3" t="n">
        <v>402.8945857914269</v>
      </c>
      <c r="N1252" s="3" t="n">
        <v>272.9588346382326</v>
      </c>
      <c r="O1252" t="inlineStr">
        <is>
          <t>Keychains &amp; Charms</t>
        </is>
      </c>
      <c r="P1252" t="inlineStr">
        <is>
          <t>UST Keyboard Clicker (Fidget)</t>
        </is>
      </c>
    </row>
    <row r="1253">
      <c r="A1253" t="inlineStr">
        <is>
          <t>RM3_3day</t>
        </is>
      </c>
      <c r="B1253" t="n">
        <v>381</v>
      </c>
      <c r="C1253" t="n">
        <v>12</v>
      </c>
      <c r="D1253" s="3" t="n">
        <v>24.16666666666666</v>
      </c>
      <c r="E1253" s="3" t="n">
        <v>52.22068555658763</v>
      </c>
      <c r="F1253" s="3" t="n">
        <v>18.97446838773913</v>
      </c>
      <c r="G1253" s="5" t="n">
        <v>71.42857142857142</v>
      </c>
      <c r="H1253" s="5" t="n">
        <v>131.7016317016317</v>
      </c>
      <c r="I1253" t="n">
        <v>8</v>
      </c>
      <c r="J1253" s="3" t="n">
        <v>-5.500000000000004</v>
      </c>
      <c r="K1253" s="3" t="n">
        <v>33.83333333333334</v>
      </c>
      <c r="L1253" t="n">
        <v>406</v>
      </c>
      <c r="M1253" s="3" t="n">
        <v>339.9999999999999</v>
      </c>
      <c r="N1253" s="3" t="n">
        <v>289.9999999999999</v>
      </c>
      <c r="O1253" t="inlineStr">
        <is>
          <t>Keychains &amp; Charms</t>
        </is>
      </c>
      <c r="P1253" t="inlineStr">
        <is>
          <t>UST Keyboard Clicker (Fidget)</t>
        </is>
      </c>
    </row>
    <row r="1254">
      <c r="A1254" t="inlineStr">
        <is>
          <t>seasonal_naive_7</t>
        </is>
      </c>
      <c r="B1254" t="n">
        <v>381</v>
      </c>
      <c r="C1254" t="n">
        <v>12</v>
      </c>
      <c r="D1254" s="3" t="n">
        <v>25.58333333333333</v>
      </c>
      <c r="E1254" s="3" t="n">
        <v>50.48349565286989</v>
      </c>
      <c r="F1254" s="3" t="n">
        <v>20.08676481046867</v>
      </c>
      <c r="G1254" s="5" t="n">
        <v>75.61576354679804</v>
      </c>
      <c r="H1254" s="5" t="n">
        <v>151.0348162475822</v>
      </c>
      <c r="I1254" t="n">
        <v>8</v>
      </c>
      <c r="J1254" s="3" t="n">
        <v>-2.583333333333333</v>
      </c>
      <c r="K1254" s="3" t="n">
        <v>33.83333333333334</v>
      </c>
      <c r="L1254" t="n">
        <v>406</v>
      </c>
      <c r="M1254" t="n">
        <v>375</v>
      </c>
      <c r="N1254" t="n">
        <v>307</v>
      </c>
      <c r="O1254" t="inlineStr">
        <is>
          <t>Keychains &amp; Charms</t>
        </is>
      </c>
      <c r="P1254" t="inlineStr">
        <is>
          <t>UST Keyboard Clicker (Fidget)</t>
        </is>
      </c>
    </row>
    <row r="1255">
      <c r="A1255" t="inlineStr">
        <is>
          <t>tsb</t>
        </is>
      </c>
      <c r="B1255" t="n">
        <v>381</v>
      </c>
      <c r="C1255" t="n">
        <v>12</v>
      </c>
      <c r="D1255" s="3" t="n">
        <v>25.63526043925545</v>
      </c>
      <c r="E1255" s="3" t="n">
        <v>48.74671389070985</v>
      </c>
      <c r="F1255" s="3" t="n">
        <v>20.1275353992874</v>
      </c>
      <c r="G1255" s="5" t="n">
        <v>75.76924267760232</v>
      </c>
      <c r="H1255" s="5" t="n">
        <v>142.2363938294928</v>
      </c>
      <c r="I1255" t="n">
        <v>8</v>
      </c>
      <c r="J1255" s="3" t="n">
        <v>-5.032060871987279</v>
      </c>
      <c r="K1255" s="3" t="n">
        <v>33.83333333333334</v>
      </c>
      <c r="L1255" t="n">
        <v>406</v>
      </c>
      <c r="M1255" s="3" t="n">
        <v>345.6152695361527</v>
      </c>
      <c r="N1255" s="3" t="n">
        <v>307.6231252710654</v>
      </c>
      <c r="O1255" t="inlineStr">
        <is>
          <t>Keychains &amp; Charms</t>
        </is>
      </c>
      <c r="P1255" t="inlineStr">
        <is>
          <t>UST Keyboard Clicker (Fidget)</t>
        </is>
      </c>
    </row>
    <row r="1256">
      <c r="A1256" t="inlineStr">
        <is>
          <t>ets</t>
        </is>
      </c>
      <c r="B1256" t="n">
        <v>381</v>
      </c>
      <c r="C1256" t="n">
        <v>12</v>
      </c>
      <c r="D1256" s="3" t="n">
        <v>26.58623848368793</v>
      </c>
      <c r="E1256" s="3" t="n">
        <v>48.56342767784894</v>
      </c>
      <c r="F1256" s="3" t="n">
        <v>20.87419620652263</v>
      </c>
      <c r="G1256" s="5" t="n">
        <v>78.58001522272293</v>
      </c>
      <c r="H1256" s="5" t="n">
        <v>134.5320772078283</v>
      </c>
      <c r="I1256" t="n">
        <v>8</v>
      </c>
      <c r="J1256" s="3" t="n">
        <v>5.1119969678231</v>
      </c>
      <c r="K1256" s="3" t="n">
        <v>33.83333333333334</v>
      </c>
      <c r="L1256" t="n">
        <v>406</v>
      </c>
      <c r="M1256" s="3" t="n">
        <v>467.3439636138772</v>
      </c>
      <c r="N1256" s="3" t="n">
        <v>319.0348618042551</v>
      </c>
      <c r="O1256" t="inlineStr">
        <is>
          <t>Keychains &amp; Charms</t>
        </is>
      </c>
      <c r="P1256" t="inlineStr">
        <is>
          <t>UST Keyboard Clicker (Fidget)</t>
        </is>
      </c>
    </row>
    <row r="1257">
      <c r="A1257" t="inlineStr">
        <is>
          <t>lightgbm_pooled</t>
        </is>
      </c>
      <c r="B1257" t="n">
        <v>381</v>
      </c>
      <c r="C1257" t="n">
        <v>12</v>
      </c>
      <c r="D1257" s="3" t="n">
        <v>27.466630213324</v>
      </c>
      <c r="E1257" s="3" t="n">
        <v>46.26254628122241</v>
      </c>
      <c r="F1257" s="3" t="n">
        <v>21.56543613932842</v>
      </c>
      <c r="G1257" s="5" t="n">
        <v>81.18215826598227</v>
      </c>
      <c r="H1257" s="5" t="n">
        <v>115.0732617795616</v>
      </c>
      <c r="I1257" t="n">
        <v>8</v>
      </c>
      <c r="J1257" s="3" t="n">
        <v>-7.817077091381344</v>
      </c>
      <c r="K1257" s="3" t="n">
        <v>33.83333333333334</v>
      </c>
      <c r="L1257" t="n">
        <v>406</v>
      </c>
      <c r="M1257" s="3" t="n">
        <v>312.1950749034239</v>
      </c>
      <c r="N1257" s="3" t="n">
        <v>329.599562559888</v>
      </c>
      <c r="O1257" t="inlineStr">
        <is>
          <t>Keychains &amp; Charms</t>
        </is>
      </c>
      <c r="P1257" t="inlineStr">
        <is>
          <t>UST Keyboard Clicker (Fidget)</t>
        </is>
      </c>
    </row>
    <row r="1258">
      <c r="A1258" t="inlineStr">
        <is>
          <t>xgboost_pooled</t>
        </is>
      </c>
      <c r="B1258" t="n">
        <v>381</v>
      </c>
      <c r="C1258" t="n">
        <v>12</v>
      </c>
      <c r="D1258" s="3" t="n">
        <v>28.36513584852219</v>
      </c>
      <c r="E1258" s="3" t="n">
        <v>47.6647287389978</v>
      </c>
      <c r="F1258" s="3" t="n">
        <v>22.2708982126225</v>
      </c>
      <c r="G1258" s="5" t="n">
        <v>83.83783994637099</v>
      </c>
      <c r="H1258" s="5" t="n">
        <v>125.5425881444071</v>
      </c>
      <c r="I1258" t="n">
        <v>8</v>
      </c>
      <c r="J1258" s="3" t="n">
        <v>-6.407720228036244</v>
      </c>
      <c r="K1258" s="3" t="n">
        <v>33.83333333333334</v>
      </c>
      <c r="L1258" t="n">
        <v>406</v>
      </c>
      <c r="M1258" s="3" t="n">
        <v>329.1073572635651</v>
      </c>
      <c r="N1258" s="3" t="n">
        <v>340.3816301822662</v>
      </c>
      <c r="O1258" t="inlineStr">
        <is>
          <t>Keychains &amp; Charms</t>
        </is>
      </c>
      <c r="P1258" t="inlineStr">
        <is>
          <t>UST Keyboard Clicker (Fidget)</t>
        </is>
      </c>
    </row>
    <row r="1259">
      <c r="A1259" t="inlineStr">
        <is>
          <t>ridge</t>
        </is>
      </c>
      <c r="B1259" t="n">
        <v>381</v>
      </c>
      <c r="C1259" t="n">
        <v>12</v>
      </c>
      <c r="D1259" s="3" t="n">
        <v>29.13670289315668</v>
      </c>
      <c r="E1259" s="3" t="n">
        <v>64.48050214962541</v>
      </c>
      <c r="F1259" s="3" t="n">
        <v>22.8766943987234</v>
      </c>
      <c r="G1259" s="5" t="n">
        <v>86.11833367435472</v>
      </c>
      <c r="H1259" s="5" t="n">
        <v>178.5915722063499</v>
      </c>
      <c r="I1259" t="n">
        <v>8</v>
      </c>
      <c r="J1259" s="3" t="n">
        <v>-0.9088128423587255</v>
      </c>
      <c r="K1259" s="3" t="n">
        <v>33.83333333333334</v>
      </c>
      <c r="L1259" t="n">
        <v>406</v>
      </c>
      <c r="M1259" s="3" t="n">
        <v>395.0942458916953</v>
      </c>
      <c r="N1259" s="3" t="n">
        <v>349.6404347178801</v>
      </c>
      <c r="O1259" t="inlineStr">
        <is>
          <t>Keychains &amp; Charms</t>
        </is>
      </c>
      <c r="P1259" t="inlineStr">
        <is>
          <t>UST Keyboard Clicker (Fidget)</t>
        </is>
      </c>
    </row>
    <row r="1260">
      <c r="A1260" t="inlineStr">
        <is>
          <t>rolling_mean_30</t>
        </is>
      </c>
      <c r="B1260" t="n">
        <v>381</v>
      </c>
      <c r="C1260" t="n">
        <v>12</v>
      </c>
      <c r="D1260" s="3" t="n">
        <v>29.75</v>
      </c>
      <c r="E1260" s="3" t="n">
        <v>58.69767173122514</v>
      </c>
      <c r="F1260" s="3" t="n">
        <v>23.35822487732025</v>
      </c>
      <c r="G1260" s="5" t="n">
        <v>87.93103448275862</v>
      </c>
      <c r="H1260" s="5" t="n">
        <v>173.0900659624064</v>
      </c>
      <c r="I1260" t="n">
        <v>8</v>
      </c>
      <c r="J1260" s="3" t="n">
        <v>-2.75</v>
      </c>
      <c r="K1260" s="3" t="n">
        <v>33.83333333333334</v>
      </c>
      <c r="L1260" t="n">
        <v>406</v>
      </c>
      <c r="M1260" t="n">
        <v>373</v>
      </c>
      <c r="N1260" t="n">
        <v>357</v>
      </c>
      <c r="O1260" t="inlineStr">
        <is>
          <t>Keychains &amp; Charms</t>
        </is>
      </c>
      <c r="P1260" t="inlineStr">
        <is>
          <t>UST Keyboard Clicker (Fidget)</t>
        </is>
      </c>
    </row>
    <row r="1261">
      <c r="A1261" t="inlineStr">
        <is>
          <t>random_forest_pooled</t>
        </is>
      </c>
      <c r="B1261" t="n">
        <v>381</v>
      </c>
      <c r="C1261" t="n">
        <v>12</v>
      </c>
      <c r="D1261" s="3" t="n">
        <v>30.48511424917344</v>
      </c>
      <c r="E1261" s="3" t="n">
        <v>52.11077946115724</v>
      </c>
      <c r="F1261" s="3" t="n">
        <v>23.93540013589892</v>
      </c>
      <c r="G1261" s="5" t="n">
        <v>90.10378595814809</v>
      </c>
      <c r="H1261" s="5" t="n">
        <v>131.8807295778641</v>
      </c>
      <c r="I1261" t="n">
        <v>8</v>
      </c>
      <c r="J1261" s="3" t="n">
        <v>-7.895876310303568</v>
      </c>
      <c r="K1261" s="3" t="n">
        <v>33.83333333333334</v>
      </c>
      <c r="L1261" t="n">
        <v>406</v>
      </c>
      <c r="M1261" s="3" t="n">
        <v>311.2494842763572</v>
      </c>
      <c r="N1261" s="3" t="n">
        <v>365.8213709900813</v>
      </c>
      <c r="O1261" t="inlineStr">
        <is>
          <t>Keychains &amp; Charms</t>
        </is>
      </c>
      <c r="P1261" t="inlineStr">
        <is>
          <t>UST Keyboard Clicker (Fidget)</t>
        </is>
      </c>
    </row>
    <row r="1262">
      <c r="A1262" t="inlineStr">
        <is>
          <t>RM6_6month_180d</t>
        </is>
      </c>
      <c r="B1262" t="n">
        <v>381</v>
      </c>
      <c r="C1262" t="n">
        <v>12</v>
      </c>
      <c r="D1262" s="3" t="n">
        <v>30.52777777777778</v>
      </c>
      <c r="E1262" s="3" t="n">
        <v>63.07061738858894</v>
      </c>
      <c r="F1262" s="3" t="n">
        <v>23.96889742313255</v>
      </c>
      <c r="G1262" s="5" t="n">
        <v>90.22988505747126</v>
      </c>
      <c r="H1262" s="5" t="n">
        <v>92.1991601778836</v>
      </c>
      <c r="I1262" t="n">
        <v>8</v>
      </c>
      <c r="J1262" s="3" t="n">
        <v>-25.66666666666667</v>
      </c>
      <c r="K1262" s="3" t="n">
        <v>33.83333333333334</v>
      </c>
      <c r="L1262" t="n">
        <v>406</v>
      </c>
      <c r="M1262" t="n">
        <v>98</v>
      </c>
      <c r="N1262" s="3" t="n">
        <v>366.3333333333334</v>
      </c>
      <c r="O1262" t="inlineStr">
        <is>
          <t>Keychains &amp; Charms</t>
        </is>
      </c>
      <c r="P1262" t="inlineStr">
        <is>
          <t>UST Keyboard Clicker (Fidget)</t>
        </is>
      </c>
    </row>
    <row r="1263">
      <c r="A1263" t="inlineStr">
        <is>
          <t>prophet_plain</t>
        </is>
      </c>
      <c r="B1263" t="n">
        <v>381</v>
      </c>
      <c r="C1263" t="n">
        <v>12</v>
      </c>
      <c r="D1263" s="3" t="n">
        <v>31.13722613025405</v>
      </c>
      <c r="E1263" s="3" t="n">
        <v>57.93364271785669</v>
      </c>
      <c r="F1263" s="3" t="n">
        <v>24.44740605063685</v>
      </c>
      <c r="G1263" s="5" t="n">
        <v>92.03121023720409</v>
      </c>
      <c r="H1263" s="5" t="n">
        <v>157.5762661200042</v>
      </c>
      <c r="I1263" t="n">
        <v>8</v>
      </c>
      <c r="J1263" s="3" t="n">
        <v>-8.985962845772198</v>
      </c>
      <c r="K1263" s="3" t="n">
        <v>33.83333333333334</v>
      </c>
      <c r="L1263" t="n">
        <v>406</v>
      </c>
      <c r="M1263" s="3" t="n">
        <v>298.1684458507336</v>
      </c>
      <c r="N1263" s="3" t="n">
        <v>373.6467135630486</v>
      </c>
      <c r="O1263" t="inlineStr">
        <is>
          <t>Keychains &amp; Charms</t>
        </is>
      </c>
      <c r="P1263" t="inlineStr">
        <is>
          <t>UST Keyboard Clicker (Fidget)</t>
        </is>
      </c>
    </row>
    <row r="1264">
      <c r="A1264" t="inlineStr">
        <is>
          <t>prophet_cal</t>
        </is>
      </c>
      <c r="B1264" t="n">
        <v>381</v>
      </c>
      <c r="C1264" t="n">
        <v>12</v>
      </c>
      <c r="D1264" s="3" t="n">
        <v>31.31098721332957</v>
      </c>
      <c r="E1264" s="3" t="n">
        <v>58.24485856316164</v>
      </c>
      <c r="F1264" s="3" t="n">
        <v>24.58383463730592</v>
      </c>
      <c r="G1264" s="5" t="n">
        <v>92.54478979309233</v>
      </c>
      <c r="H1264" s="5" t="n">
        <v>158.2502630731883</v>
      </c>
      <c r="I1264" t="n">
        <v>8</v>
      </c>
      <c r="J1264" s="3" t="n">
        <v>-9.054834312262308</v>
      </c>
      <c r="K1264" s="3" t="n">
        <v>33.83333333333334</v>
      </c>
      <c r="L1264" t="n">
        <v>406</v>
      </c>
      <c r="M1264" s="3" t="n">
        <v>297.3419882528523</v>
      </c>
      <c r="N1264" s="3" t="n">
        <v>375.7318465599549</v>
      </c>
      <c r="O1264" t="inlineStr">
        <is>
          <t>Keychains &amp; Charms</t>
        </is>
      </c>
      <c r="P1264" t="inlineStr">
        <is>
          <t>UST Keyboard Clicker (Fidget)</t>
        </is>
      </c>
    </row>
    <row r="1265">
      <c r="A1265" t="inlineStr">
        <is>
          <t>RM3_3month_90d</t>
        </is>
      </c>
      <c r="B1265" t="n">
        <v>381</v>
      </c>
      <c r="C1265" t="n">
        <v>12</v>
      </c>
      <c r="D1265" s="3" t="n">
        <v>32.72222222222223</v>
      </c>
      <c r="E1265" s="3" t="n">
        <v>61.01320439963067</v>
      </c>
      <c r="F1265" s="3" t="n">
        <v>25.69186639167438</v>
      </c>
      <c r="G1265" s="5" t="n">
        <v>96.71592775041051</v>
      </c>
      <c r="H1265" s="5" t="n">
        <v>134.3983203557672</v>
      </c>
      <c r="I1265" t="n">
        <v>8</v>
      </c>
      <c r="J1265" s="3" t="n">
        <v>-17.5</v>
      </c>
      <c r="K1265" s="3" t="n">
        <v>33.83333333333334</v>
      </c>
      <c r="L1265" t="n">
        <v>406</v>
      </c>
      <c r="M1265" t="n">
        <v>196</v>
      </c>
      <c r="N1265" s="3" t="n">
        <v>392.6666666666667</v>
      </c>
      <c r="O1265" t="inlineStr">
        <is>
          <t>Keychains &amp; Charms</t>
        </is>
      </c>
      <c r="P1265" t="inlineStr">
        <is>
          <t>UST Keyboard Clicker (Fidget)</t>
        </is>
      </c>
    </row>
    <row r="1266">
      <c r="A1266" t="inlineStr">
        <is>
          <t>weekly_hurdle_12w</t>
        </is>
      </c>
      <c r="B1266" t="n">
        <v>381</v>
      </c>
      <c r="C1266" t="n">
        <v>12</v>
      </c>
      <c r="D1266" s="3" t="n">
        <v>33.03571428571428</v>
      </c>
      <c r="E1266" s="3" t="n">
        <v>61.24715042656393</v>
      </c>
      <c r="F1266" s="3" t="n">
        <v>25.93800481575177</v>
      </c>
      <c r="G1266" s="5" t="n">
        <v>97.64250527797326</v>
      </c>
      <c r="H1266" s="5" t="n">
        <v>140.4267718097506</v>
      </c>
      <c r="I1266" t="n">
        <v>8</v>
      </c>
      <c r="J1266" s="3" t="n">
        <v>-16.33333333333333</v>
      </c>
      <c r="K1266" s="3" t="n">
        <v>33.83333333333334</v>
      </c>
      <c r="L1266" t="n">
        <v>406</v>
      </c>
      <c r="M1266" s="3" t="n">
        <v>210.0000000000001</v>
      </c>
      <c r="N1266" s="3" t="n">
        <v>396.4285714285714</v>
      </c>
      <c r="O1266" t="inlineStr">
        <is>
          <t>Keychains &amp; Charms</t>
        </is>
      </c>
      <c r="P1266" t="inlineStr">
        <is>
          <t>UST Keyboard Clicker (Fidget)</t>
        </is>
      </c>
    </row>
    <row r="1267">
      <c r="A1267" t="inlineStr">
        <is>
          <t>rolling_mean_60</t>
        </is>
      </c>
      <c r="B1267" t="n">
        <v>381</v>
      </c>
      <c r="C1267" t="n">
        <v>12</v>
      </c>
      <c r="D1267" s="3" t="n">
        <v>33.37499999999999</v>
      </c>
      <c r="E1267" s="3" t="n">
        <v>61.80362044411313</v>
      </c>
      <c r="F1267" s="3" t="n">
        <v>26.20439513548111</v>
      </c>
      <c r="G1267" s="5" t="n">
        <v>98.64532019704431</v>
      </c>
      <c r="H1267" s="5" t="n">
        <v>162.5823290184992</v>
      </c>
      <c r="I1267" t="n">
        <v>8</v>
      </c>
      <c r="J1267" s="3" t="n">
        <v>-10.87500000000001</v>
      </c>
      <c r="K1267" s="3" t="n">
        <v>33.83333333333334</v>
      </c>
      <c r="L1267" t="n">
        <v>406</v>
      </c>
      <c r="M1267" s="3" t="n">
        <v>275.4999999999999</v>
      </c>
      <c r="N1267" s="3" t="n">
        <v>400.4999999999999</v>
      </c>
      <c r="O1267" t="inlineStr">
        <is>
          <t>Keychains &amp; Charms</t>
        </is>
      </c>
      <c r="P1267" t="inlineStr">
        <is>
          <t>UST Keyboard Clicker (Fidget)</t>
        </is>
      </c>
    </row>
    <row r="1268">
      <c r="A1268" t="inlineStr">
        <is>
          <t>sba</t>
        </is>
      </c>
      <c r="B1268" t="n">
        <v>381</v>
      </c>
      <c r="C1268" t="n">
        <v>12</v>
      </c>
      <c r="D1268" s="3" t="n">
        <v>34.38537533776569</v>
      </c>
      <c r="E1268" s="3" t="n">
        <v>66.65458437970493</v>
      </c>
      <c r="F1268" s="3" t="n">
        <v>26.99769175228883</v>
      </c>
      <c r="G1268" s="5" t="n">
        <v>101.6316512446276</v>
      </c>
      <c r="H1268" s="5" t="n">
        <v>124.1794438973388</v>
      </c>
      <c r="I1268" t="n">
        <v>8</v>
      </c>
      <c r="J1268" s="3" t="n">
        <v>-22.68000890708273</v>
      </c>
      <c r="K1268" s="3" t="n">
        <v>33.83333333333334</v>
      </c>
      <c r="L1268" t="n">
        <v>406</v>
      </c>
      <c r="M1268" s="3" t="n">
        <v>133.8398931150072</v>
      </c>
      <c r="N1268" s="3" t="n">
        <v>412.6245040531882</v>
      </c>
      <c r="O1268" t="inlineStr">
        <is>
          <t>Keychains &amp; Charms</t>
        </is>
      </c>
      <c r="P1268" t="inlineStr">
        <is>
          <t>UST Keyboard Clicker (Fidget)</t>
        </is>
      </c>
    </row>
    <row r="1269">
      <c r="A1269" t="inlineStr">
        <is>
          <t>croston</t>
        </is>
      </c>
      <c r="B1269" t="n">
        <v>381</v>
      </c>
      <c r="C1269" t="n">
        <v>12</v>
      </c>
      <c r="D1269" s="3" t="n">
        <v>34.70390386431477</v>
      </c>
      <c r="E1269" s="3" t="n">
        <v>66.81981557230074</v>
      </c>
      <c r="F1269" s="3" t="n">
        <v>27.24778455743084</v>
      </c>
      <c r="G1269" s="5" t="n">
        <v>102.5731148698959</v>
      </c>
      <c r="H1269" s="5" t="n">
        <v>128.0836251550935</v>
      </c>
      <c r="I1269" t="n">
        <v>8</v>
      </c>
      <c r="J1269" s="3" t="n">
        <v>-22.09299183201691</v>
      </c>
      <c r="K1269" s="3" t="n">
        <v>33.83333333333334</v>
      </c>
      <c r="L1269" t="n">
        <v>406</v>
      </c>
      <c r="M1269" s="3" t="n">
        <v>140.8840980157971</v>
      </c>
      <c r="N1269" s="3" t="n">
        <v>416.4468463717772</v>
      </c>
      <c r="O1269" t="inlineStr">
        <is>
          <t>Keychains &amp; Charms</t>
        </is>
      </c>
      <c r="P1269" t="inlineStr">
        <is>
          <t>UST Keyboard Clicker (Fidget)</t>
        </is>
      </c>
    </row>
    <row r="1270">
      <c r="A1270" t="inlineStr">
        <is>
          <t>extra_trees</t>
        </is>
      </c>
      <c r="B1270" t="n">
        <v>381</v>
      </c>
      <c r="C1270" t="n">
        <v>12</v>
      </c>
      <c r="D1270" s="3" t="n">
        <v>34.78154645510488</v>
      </c>
      <c r="E1270" s="3" t="n">
        <v>66.72501688923433</v>
      </c>
      <c r="F1270" s="3" t="n">
        <v>27.30874566989246</v>
      </c>
      <c r="G1270" s="5" t="n">
        <v>102.8026003599159</v>
      </c>
      <c r="H1270" s="5" t="n">
        <v>182.4433777349316</v>
      </c>
      <c r="I1270" t="n">
        <v>8</v>
      </c>
      <c r="J1270" s="3" t="n">
        <v>-7.835627697131767</v>
      </c>
      <c r="K1270" s="3" t="n">
        <v>33.83333333333334</v>
      </c>
      <c r="L1270" t="n">
        <v>406</v>
      </c>
      <c r="M1270" s="3" t="n">
        <v>311.9724676344188</v>
      </c>
      <c r="N1270" s="3" t="n">
        <v>417.3785574612585</v>
      </c>
      <c r="O1270" t="inlineStr">
        <is>
          <t>Keychains &amp; Charms</t>
        </is>
      </c>
      <c r="P1270" t="inlineStr">
        <is>
          <t>UST Keyboard Clicker (Fidget)</t>
        </is>
      </c>
    </row>
    <row r="1271">
      <c r="A1271" t="inlineStr">
        <is>
          <t>random_forest</t>
        </is>
      </c>
      <c r="B1271" t="n">
        <v>381</v>
      </c>
      <c r="C1271" t="n">
        <v>12</v>
      </c>
      <c r="D1271" s="3" t="n">
        <v>35.14136615467865</v>
      </c>
      <c r="E1271" s="3" t="n">
        <v>68.30692545887392</v>
      </c>
      <c r="F1271" s="3" t="n">
        <v>27.59125825671377</v>
      </c>
      <c r="G1271" s="5" t="n">
        <v>103.8661068611191</v>
      </c>
      <c r="H1271" s="5" t="n">
        <v>189.5439677222544</v>
      </c>
      <c r="I1271" t="n">
        <v>8</v>
      </c>
      <c r="J1271" s="3" t="n">
        <v>-6.461699185074188</v>
      </c>
      <c r="K1271" s="3" t="n">
        <v>33.83333333333334</v>
      </c>
      <c r="L1271" t="n">
        <v>406</v>
      </c>
      <c r="M1271" s="3" t="n">
        <v>328.4596097791098</v>
      </c>
      <c r="N1271" s="3" t="n">
        <v>421.6963938561438</v>
      </c>
      <c r="O1271" t="inlineStr">
        <is>
          <t>Keychains &amp; Charms</t>
        </is>
      </c>
      <c r="P1271" t="inlineStr">
        <is>
          <t>UST Keyboard Clicker (Fidget)</t>
        </is>
      </c>
    </row>
    <row r="1272">
      <c r="A1272" t="inlineStr">
        <is>
          <t>xgboost</t>
        </is>
      </c>
      <c r="B1272" t="n">
        <v>381</v>
      </c>
      <c r="C1272" t="n">
        <v>12</v>
      </c>
      <c r="D1272" s="3" t="n">
        <v>35.82190583708385</v>
      </c>
      <c r="E1272" s="3" t="n">
        <v>69.88597899647922</v>
      </c>
      <c r="F1272" s="3" t="n">
        <v>28.12558427148892</v>
      </c>
      <c r="G1272" s="5" t="n">
        <v>105.8775541982774</v>
      </c>
      <c r="H1272" s="5" t="n">
        <v>194.9917034228355</v>
      </c>
      <c r="I1272" t="n">
        <v>8</v>
      </c>
      <c r="J1272" s="3" t="n">
        <v>-5.976167108242715</v>
      </c>
      <c r="K1272" s="3" t="n">
        <v>33.83333333333334</v>
      </c>
      <c r="L1272" t="n">
        <v>406</v>
      </c>
      <c r="M1272" s="3" t="n">
        <v>334.2859947010874</v>
      </c>
      <c r="N1272" s="3" t="n">
        <v>429.8628700450062</v>
      </c>
      <c r="O1272" t="inlineStr">
        <is>
          <t>Keychains &amp; Charms</t>
        </is>
      </c>
      <c r="P1272" t="inlineStr">
        <is>
          <t>UST Keyboard Clicker (Fidget)</t>
        </is>
      </c>
    </row>
    <row r="1273">
      <c r="A1273" t="inlineStr">
        <is>
          <t>gradient_boosting</t>
        </is>
      </c>
      <c r="B1273" t="n">
        <v>381</v>
      </c>
      <c r="C1273" t="n">
        <v>12</v>
      </c>
      <c r="D1273" s="3" t="n">
        <v>36.11841814253353</v>
      </c>
      <c r="E1273" s="3" t="n">
        <v>70.55731567097453</v>
      </c>
      <c r="F1273" s="3" t="n">
        <v>28.35839103147501</v>
      </c>
      <c r="G1273" s="5" t="n">
        <v>106.7539452488676</v>
      </c>
      <c r="H1273" s="5" t="n">
        <v>197.2331701606098</v>
      </c>
      <c r="I1273" t="n">
        <v>8</v>
      </c>
      <c r="J1273" s="3" t="n">
        <v>-5.800105707265153</v>
      </c>
      <c r="K1273" s="3" t="n">
        <v>33.83333333333334</v>
      </c>
      <c r="L1273" t="n">
        <v>406</v>
      </c>
      <c r="M1273" s="3" t="n">
        <v>336.3987315128181</v>
      </c>
      <c r="N1273" s="3" t="n">
        <v>433.4210177104023</v>
      </c>
      <c r="O1273" t="inlineStr">
        <is>
          <t>Keychains &amp; Charms</t>
        </is>
      </c>
      <c r="P1273" t="inlineStr">
        <is>
          <t>UST Keyboard Clicker (Fidget)</t>
        </is>
      </c>
    </row>
    <row r="1274">
      <c r="A1274" t="inlineStr">
        <is>
          <t>lightgbm</t>
        </is>
      </c>
      <c r="B1274" t="n">
        <v>381</v>
      </c>
      <c r="C1274" t="n">
        <v>12</v>
      </c>
      <c r="D1274" s="3" t="n">
        <v>37.9363578030906</v>
      </c>
      <c r="E1274" s="3" t="n">
        <v>71.6059571409133</v>
      </c>
      <c r="F1274" s="3" t="n">
        <v>29.78574711230497</v>
      </c>
      <c r="G1274" s="5" t="n">
        <v>112.1271659204648</v>
      </c>
      <c r="H1274" s="5" t="n">
        <v>191.9215665910811</v>
      </c>
      <c r="I1274" t="n">
        <v>8</v>
      </c>
      <c r="J1274" s="3" t="n">
        <v>-9.765767730538757</v>
      </c>
      <c r="K1274" s="3" t="n">
        <v>33.83333333333334</v>
      </c>
      <c r="L1274" t="n">
        <v>406</v>
      </c>
      <c r="M1274" s="3" t="n">
        <v>288.8107872335349</v>
      </c>
      <c r="N1274" s="3" t="n">
        <v>455.2362936370872</v>
      </c>
      <c r="O1274" t="inlineStr">
        <is>
          <t>Keychains &amp; Charms</t>
        </is>
      </c>
      <c r="P1274" t="inlineStr">
        <is>
          <t>UST Keyboard Clicker (Fidget)</t>
        </is>
      </c>
    </row>
    <row r="1275">
      <c r="A1275" t="inlineStr">
        <is>
          <t>rolling_median_30</t>
        </is>
      </c>
      <c r="B1275" t="n">
        <v>381</v>
      </c>
      <c r="C1275" t="n">
        <v>12</v>
      </c>
      <c r="D1275" s="3" t="n">
        <v>38.33333333333334</v>
      </c>
      <c r="E1275" s="3" t="n">
        <v>71.39911297301482</v>
      </c>
      <c r="F1275" s="3" t="n">
        <v>30.0974326150345</v>
      </c>
      <c r="G1275" s="5" t="n">
        <v>113.3004926108374</v>
      </c>
      <c r="H1275" s="5" t="n">
        <v>169.2307692307692</v>
      </c>
      <c r="I1275" t="n">
        <v>8</v>
      </c>
      <c r="J1275" s="3" t="n">
        <v>-16.33333333333333</v>
      </c>
      <c r="K1275" s="3" t="n">
        <v>33.83333333333334</v>
      </c>
      <c r="L1275" t="n">
        <v>406</v>
      </c>
      <c r="M1275" t="n">
        <v>210</v>
      </c>
      <c r="N1275" t="n">
        <v>460</v>
      </c>
      <c r="O1275" t="inlineStr">
        <is>
          <t>Keychains &amp; Charms</t>
        </is>
      </c>
      <c r="P1275" t="inlineStr">
        <is>
          <t>UST Keyboard Clicker (Fidget)</t>
        </is>
      </c>
    </row>
    <row r="1276">
      <c r="A1276" t="inlineStr">
        <is>
          <t>rolling_q75_30</t>
        </is>
      </c>
      <c r="B1276" t="n">
        <v>381</v>
      </c>
      <c r="C1276" t="n">
        <v>12</v>
      </c>
      <c r="D1276" s="3" t="n">
        <v>43.33333333333334</v>
      </c>
      <c r="E1276" s="3" t="n">
        <v>94.39125136014107</v>
      </c>
      <c r="F1276" s="3" t="n">
        <v>34.02318469525638</v>
      </c>
      <c r="G1276" s="5" t="n">
        <v>128.0788177339901</v>
      </c>
      <c r="H1276" s="5" t="n">
        <v>278.1914893617021</v>
      </c>
      <c r="I1276" t="n">
        <v>8</v>
      </c>
      <c r="J1276" s="3" t="n">
        <v>22.41666666666667</v>
      </c>
      <c r="K1276" s="3" t="n">
        <v>33.83333333333334</v>
      </c>
      <c r="L1276" t="n">
        <v>406</v>
      </c>
      <c r="M1276" t="n">
        <v>675</v>
      </c>
      <c r="N1276" t="n">
        <v>520</v>
      </c>
      <c r="O1276" t="inlineStr">
        <is>
          <t>Keychains &amp; Charms</t>
        </is>
      </c>
      <c r="P1276" t="inlineStr">
        <is>
          <t>UST Keyboard Clicker (Fidget)</t>
        </is>
      </c>
    </row>
    <row r="1277">
      <c r="A1277" t="inlineStr">
        <is>
          <t>naive</t>
        </is>
      </c>
      <c r="B1277" t="n">
        <v>381</v>
      </c>
      <c r="C1277" t="n">
        <v>12</v>
      </c>
      <c r="D1277" s="3" t="n">
        <v>55.83333333333334</v>
      </c>
      <c r="E1277" s="3" t="n">
        <v>120.9559148340144</v>
      </c>
      <c r="F1277" s="3" t="n">
        <v>43.83756489581111</v>
      </c>
      <c r="G1277" s="5" t="n">
        <v>165.0246305418719</v>
      </c>
      <c r="H1277" s="5" t="n">
        <v>186.7132867132867</v>
      </c>
      <c r="I1277" t="n">
        <v>8</v>
      </c>
      <c r="J1277" s="3" t="n">
        <v>26.16666666666667</v>
      </c>
      <c r="K1277" s="3" t="n">
        <v>33.83333333333334</v>
      </c>
      <c r="L1277" t="n">
        <v>406</v>
      </c>
      <c r="M1277" t="n">
        <v>720</v>
      </c>
      <c r="N1277" t="n">
        <v>670</v>
      </c>
      <c r="O1277" t="inlineStr">
        <is>
          <t>Keychains &amp; Charms</t>
        </is>
      </c>
      <c r="P1277" t="inlineStr">
        <is>
          <t>UST Keyboard Clicker (Fidget)</t>
        </is>
      </c>
    </row>
    <row r="1278">
      <c r="A1278" t="inlineStr">
        <is>
          <t>tsb</t>
        </is>
      </c>
      <c r="B1278" t="n">
        <v>389</v>
      </c>
      <c r="C1278" t="n">
        <v>12</v>
      </c>
      <c r="D1278" s="3" t="n">
        <v>13.99633594916364</v>
      </c>
      <c r="E1278" s="3" t="n">
        <v>31.85510520435573</v>
      </c>
      <c r="F1278" s="3" t="n">
        <v>1.580987768082759</v>
      </c>
      <c r="G1278" s="5" t="n">
        <v>55.79934597673212</v>
      </c>
      <c r="H1278" s="5" t="n">
        <v>37.81693317951945</v>
      </c>
      <c r="I1278" t="n">
        <v>8</v>
      </c>
      <c r="J1278" s="3" t="n">
        <v>-3.170330717503024</v>
      </c>
      <c r="K1278" s="3" t="n">
        <v>25.08333333333333</v>
      </c>
      <c r="L1278" t="n">
        <v>301</v>
      </c>
      <c r="M1278" s="3" t="n">
        <v>262.9560313899637</v>
      </c>
      <c r="N1278" s="3" t="n">
        <v>167.9560313899637</v>
      </c>
      <c r="O1278" t="inlineStr">
        <is>
          <t>Drinkware</t>
        </is>
      </c>
      <c r="P1278" t="inlineStr">
        <is>
          <t>UST OAT MUG (B)</t>
        </is>
      </c>
    </row>
    <row r="1279">
      <c r="A1279" t="inlineStr">
        <is>
          <t>ewma_a0.3</t>
        </is>
      </c>
      <c r="B1279" t="n">
        <v>389</v>
      </c>
      <c r="C1279" t="n">
        <v>12</v>
      </c>
      <c r="D1279" s="3" t="n">
        <v>14.06064043944588</v>
      </c>
      <c r="E1279" s="3" t="n">
        <v>31.96779786944301</v>
      </c>
      <c r="F1279" s="3" t="n">
        <v>1.588251427153124</v>
      </c>
      <c r="G1279" s="5" t="n">
        <v>56.05570939313974</v>
      </c>
      <c r="H1279" s="5" t="n">
        <v>52.41589259521164</v>
      </c>
      <c r="I1279" t="n">
        <v>8</v>
      </c>
      <c r="J1279" s="3" t="n">
        <v>-12.5394371629244</v>
      </c>
      <c r="K1279" s="3" t="n">
        <v>25.08333333333333</v>
      </c>
      <c r="L1279" t="n">
        <v>301</v>
      </c>
      <c r="M1279" s="3" t="n">
        <v>150.5267540449072</v>
      </c>
      <c r="N1279" s="3" t="n">
        <v>168.7276852733506</v>
      </c>
      <c r="O1279" t="inlineStr">
        <is>
          <t>Drinkware</t>
        </is>
      </c>
      <c r="P1279" t="inlineStr">
        <is>
          <t>UST OAT MUG (B)</t>
        </is>
      </c>
    </row>
    <row r="1280">
      <c r="A1280" t="inlineStr">
        <is>
          <t>seasonal_naive_7</t>
        </is>
      </c>
      <c r="B1280" t="n">
        <v>389</v>
      </c>
      <c r="C1280" t="n">
        <v>12</v>
      </c>
      <c r="D1280" s="3" t="n">
        <v>14.25</v>
      </c>
      <c r="E1280" s="3" t="n">
        <v>33.41032774457623</v>
      </c>
      <c r="F1280" s="3" t="n">
        <v>1.609640964392939</v>
      </c>
      <c r="G1280" s="5" t="n">
        <v>56.81063122923588</v>
      </c>
      <c r="H1280" s="5" t="n">
        <v>50.01316951489705</v>
      </c>
      <c r="I1280" t="n">
        <v>8</v>
      </c>
      <c r="J1280" s="3" t="n">
        <v>-13.58333333333333</v>
      </c>
      <c r="K1280" s="3" t="n">
        <v>25.08333333333333</v>
      </c>
      <c r="L1280" t="n">
        <v>301</v>
      </c>
      <c r="M1280" t="n">
        <v>138</v>
      </c>
      <c r="N1280" t="n">
        <v>171</v>
      </c>
      <c r="O1280" t="inlineStr">
        <is>
          <t>Drinkware</t>
        </is>
      </c>
      <c r="P1280" t="inlineStr">
        <is>
          <t>UST OAT MUG (B)</t>
        </is>
      </c>
    </row>
    <row r="1281">
      <c r="A1281" t="inlineStr">
        <is>
          <t>RM3_3day</t>
        </is>
      </c>
      <c r="B1281" t="n">
        <v>389</v>
      </c>
      <c r="C1281" t="n">
        <v>12</v>
      </c>
      <c r="D1281" s="3" t="n">
        <v>16.58333333333333</v>
      </c>
      <c r="E1281" s="3" t="n">
        <v>34.00367627183861</v>
      </c>
      <c r="F1281" s="3" t="n">
        <v>1.873207905930963</v>
      </c>
      <c r="G1281" s="5" t="n">
        <v>66.11295681063122</v>
      </c>
      <c r="H1281" s="5" t="n">
        <v>67.07195203197868</v>
      </c>
      <c r="I1281" t="n">
        <v>8</v>
      </c>
      <c r="J1281" s="3" t="n">
        <v>-12.58333333333334</v>
      </c>
      <c r="K1281" s="3" t="n">
        <v>25.08333333333333</v>
      </c>
      <c r="L1281" t="n">
        <v>301</v>
      </c>
      <c r="M1281" s="3" t="n">
        <v>149.9999999999999</v>
      </c>
      <c r="N1281" t="n">
        <v>199</v>
      </c>
      <c r="O1281" t="inlineStr">
        <is>
          <t>Drinkware</t>
        </is>
      </c>
      <c r="P1281" t="inlineStr">
        <is>
          <t>UST OAT MUG (B)</t>
        </is>
      </c>
    </row>
    <row r="1282">
      <c r="A1282" t="inlineStr">
        <is>
          <t>naive</t>
        </is>
      </c>
      <c r="B1282" t="n">
        <v>389</v>
      </c>
      <c r="C1282" t="n">
        <v>12</v>
      </c>
      <c r="D1282" s="3" t="n">
        <v>16.91666666666667</v>
      </c>
      <c r="E1282" s="3" t="n">
        <v>34.63500156392855</v>
      </c>
      <c r="F1282" s="3" t="n">
        <v>1.910860326150682</v>
      </c>
      <c r="G1282" s="5" t="n">
        <v>67.44186046511628</v>
      </c>
      <c r="H1282" s="5" t="n">
        <v>68.23784143904064</v>
      </c>
      <c r="I1282" t="n">
        <v>8</v>
      </c>
      <c r="J1282" s="3" t="n">
        <v>-10.08333333333333</v>
      </c>
      <c r="K1282" s="3" t="n">
        <v>25.08333333333333</v>
      </c>
      <c r="L1282" t="n">
        <v>301</v>
      </c>
      <c r="M1282" t="n">
        <v>180</v>
      </c>
      <c r="N1282" t="n">
        <v>203</v>
      </c>
      <c r="O1282" t="inlineStr">
        <is>
          <t>Drinkware</t>
        </is>
      </c>
      <c r="P1282" t="inlineStr">
        <is>
          <t>UST OAT MUG (B)</t>
        </is>
      </c>
    </row>
    <row r="1283">
      <c r="A1283" t="inlineStr">
        <is>
          <t>RM6_6day</t>
        </is>
      </c>
      <c r="B1283" t="n">
        <v>389</v>
      </c>
      <c r="C1283" t="n">
        <v>12</v>
      </c>
      <c r="D1283" s="3" t="n">
        <v>17.16666666666667</v>
      </c>
      <c r="E1283" s="3" t="n">
        <v>34.94042548872771</v>
      </c>
      <c r="F1283" s="3" t="n">
        <v>1.93909964131547</v>
      </c>
      <c r="G1283" s="5" t="n">
        <v>68.43853820598007</v>
      </c>
      <c r="H1283" s="5" t="n">
        <v>69.18720852764824</v>
      </c>
      <c r="I1283" t="n">
        <v>8</v>
      </c>
      <c r="J1283" s="3" t="n">
        <v>-17.16666666666667</v>
      </c>
      <c r="K1283" s="3" t="n">
        <v>25.08333333333333</v>
      </c>
      <c r="L1283" t="n">
        <v>301</v>
      </c>
      <c r="M1283" t="n">
        <v>95</v>
      </c>
      <c r="N1283" t="n">
        <v>206</v>
      </c>
      <c r="O1283" t="inlineStr">
        <is>
          <t>Drinkware</t>
        </is>
      </c>
      <c r="P1283" t="inlineStr">
        <is>
          <t>UST OAT MUG (B)</t>
        </is>
      </c>
    </row>
    <row r="1284">
      <c r="A1284" t="inlineStr">
        <is>
          <t>ewma_a0.1</t>
        </is>
      </c>
      <c r="B1284" t="n">
        <v>389</v>
      </c>
      <c r="C1284" t="n">
        <v>12</v>
      </c>
      <c r="D1284" s="3" t="n">
        <v>17.50405566106501</v>
      </c>
      <c r="E1284" s="3" t="n">
        <v>33.94478353204543</v>
      </c>
      <c r="F1284" s="3" t="n">
        <v>1.977210177899253</v>
      </c>
      <c r="G1284" s="5" t="n">
        <v>69.78361060889705</v>
      </c>
      <c r="H1284" s="5" t="n">
        <v>52.04845954311041</v>
      </c>
      <c r="I1284" t="n">
        <v>8</v>
      </c>
      <c r="J1284" s="3" t="n">
        <v>-5.786595674370076</v>
      </c>
      <c r="K1284" s="3" t="n">
        <v>25.08333333333333</v>
      </c>
      <c r="L1284" t="n">
        <v>301</v>
      </c>
      <c r="M1284" s="3" t="n">
        <v>231.5608519075591</v>
      </c>
      <c r="N1284" s="3" t="n">
        <v>210.0486679327801</v>
      </c>
      <c r="O1284" t="inlineStr">
        <is>
          <t>Drinkware</t>
        </is>
      </c>
      <c r="P1284" t="inlineStr">
        <is>
          <t>UST OAT MUG (B)</t>
        </is>
      </c>
    </row>
    <row r="1285">
      <c r="A1285" t="inlineStr">
        <is>
          <t>rolling_q75_30</t>
        </is>
      </c>
      <c r="B1285" t="n">
        <v>389</v>
      </c>
      <c r="C1285" t="n">
        <v>12</v>
      </c>
      <c r="D1285" s="3" t="n">
        <v>17.58333333333333</v>
      </c>
      <c r="E1285" s="3" t="n">
        <v>34.39052679639167</v>
      </c>
      <c r="F1285" s="3" t="n">
        <v>1.986165166590117</v>
      </c>
      <c r="G1285" s="5" t="n">
        <v>70.09966777408638</v>
      </c>
      <c r="H1285" s="5" t="n">
        <v>57.68809165982369</v>
      </c>
      <c r="I1285" t="n">
        <v>8</v>
      </c>
      <c r="J1285" s="3" t="n">
        <v>-13.83333333333333</v>
      </c>
      <c r="K1285" s="3" t="n">
        <v>25.08333333333333</v>
      </c>
      <c r="L1285" t="n">
        <v>301</v>
      </c>
      <c r="M1285" t="n">
        <v>135</v>
      </c>
      <c r="N1285" t="n">
        <v>211</v>
      </c>
      <c r="O1285" t="inlineStr">
        <is>
          <t>Drinkware</t>
        </is>
      </c>
      <c r="P1285" t="inlineStr">
        <is>
          <t>UST OAT MUG (B)</t>
        </is>
      </c>
    </row>
    <row r="1286">
      <c r="A1286" t="inlineStr">
        <is>
          <t>lightgbm</t>
        </is>
      </c>
      <c r="B1286" t="n">
        <v>389</v>
      </c>
      <c r="C1286" t="n">
        <v>12</v>
      </c>
      <c r="D1286" s="3" t="n">
        <v>20.61671559766015</v>
      </c>
      <c r="E1286" s="3" t="n">
        <v>38.08659640485861</v>
      </c>
      <c r="F1286" s="3" t="n">
        <v>2.328807717700535</v>
      </c>
      <c r="G1286" s="5" t="n">
        <v>82.19288610362851</v>
      </c>
      <c r="H1286" s="5" t="n">
        <v>55.13434321456838</v>
      </c>
      <c r="I1286" t="n">
        <v>8</v>
      </c>
      <c r="J1286" s="3" t="n">
        <v>-11.92812119304835</v>
      </c>
      <c r="K1286" s="3" t="n">
        <v>25.08333333333333</v>
      </c>
      <c r="L1286" t="n">
        <v>301</v>
      </c>
      <c r="M1286" s="3" t="n">
        <v>157.8625456834198</v>
      </c>
      <c r="N1286" s="3" t="n">
        <v>247.4005871719218</v>
      </c>
      <c r="O1286" t="inlineStr">
        <is>
          <t>Drinkware</t>
        </is>
      </c>
      <c r="P1286" t="inlineStr">
        <is>
          <t>UST OAT MUG (B)</t>
        </is>
      </c>
    </row>
    <row r="1287">
      <c r="A1287" t="inlineStr">
        <is>
          <t>rolling_mean_14</t>
        </is>
      </c>
      <c r="B1287" t="n">
        <v>389</v>
      </c>
      <c r="C1287" t="n">
        <v>12</v>
      </c>
      <c r="D1287" s="3" t="n">
        <v>21.48809523809524</v>
      </c>
      <c r="E1287" s="3" t="n">
        <v>42.68048909818003</v>
      </c>
      <c r="F1287" s="3" t="n">
        <v>2.427236374878241</v>
      </c>
      <c r="G1287" s="5" t="n">
        <v>85.6668248694827</v>
      </c>
      <c r="H1287" s="5" t="n">
        <v>99.12069971071335</v>
      </c>
      <c r="I1287" t="n">
        <v>8</v>
      </c>
      <c r="J1287" s="3" t="n">
        <v>-5.797619047619047</v>
      </c>
      <c r="K1287" s="3" t="n">
        <v>25.08333333333333</v>
      </c>
      <c r="L1287" t="n">
        <v>301</v>
      </c>
      <c r="M1287" s="3" t="n">
        <v>231.4285714285714</v>
      </c>
      <c r="N1287" s="3" t="n">
        <v>257.8571428571429</v>
      </c>
      <c r="O1287" t="inlineStr">
        <is>
          <t>Drinkware</t>
        </is>
      </c>
      <c r="P1287" t="inlineStr">
        <is>
          <t>UST OAT MUG (B)</t>
        </is>
      </c>
    </row>
    <row r="1288">
      <c r="A1288" t="inlineStr">
        <is>
          <t>xgboost_pooled</t>
        </is>
      </c>
      <c r="B1288" t="n">
        <v>389</v>
      </c>
      <c r="C1288" t="n">
        <v>12</v>
      </c>
      <c r="D1288" s="3" t="n">
        <v>21.80986829598745</v>
      </c>
      <c r="E1288" s="3" t="n">
        <v>37.68601755244496</v>
      </c>
      <c r="F1288" s="3" t="n">
        <v>2.463582978051664</v>
      </c>
      <c r="G1288" s="5" t="n">
        <v>86.94964104712604</v>
      </c>
      <c r="H1288" s="5" t="n">
        <v>48.18746208019516</v>
      </c>
      <c r="I1288" t="n">
        <v>8</v>
      </c>
      <c r="J1288" s="3" t="n">
        <v>4.434790849685669</v>
      </c>
      <c r="K1288" s="3" t="n">
        <v>25.08333333333333</v>
      </c>
      <c r="L1288" t="n">
        <v>301</v>
      </c>
      <c r="M1288" s="3" t="n">
        <v>354.217490196228</v>
      </c>
      <c r="N1288" s="3" t="n">
        <v>261.7184195518494</v>
      </c>
      <c r="O1288" t="inlineStr">
        <is>
          <t>Drinkware</t>
        </is>
      </c>
      <c r="P1288" t="inlineStr">
        <is>
          <t>UST OAT MUG (B)</t>
        </is>
      </c>
    </row>
    <row r="1289">
      <c r="A1289" t="inlineStr">
        <is>
          <t>rolling_mean_30</t>
        </is>
      </c>
      <c r="B1289" t="n">
        <v>389</v>
      </c>
      <c r="C1289" t="n">
        <v>12</v>
      </c>
      <c r="D1289" s="3" t="n">
        <v>22.66666666666667</v>
      </c>
      <c r="E1289" s="3" t="n">
        <v>40.15179531062923</v>
      </c>
      <c r="F1289" s="3" t="n">
        <v>2.560364574940815</v>
      </c>
      <c r="G1289" s="5" t="n">
        <v>90.36544850498342</v>
      </c>
      <c r="H1289" s="5" t="n">
        <v>64.38043242489506</v>
      </c>
      <c r="I1289" t="n">
        <v>8</v>
      </c>
      <c r="J1289" s="3" t="n">
        <v>1.77635683940025e-15</v>
      </c>
      <c r="K1289" s="3" t="n">
        <v>25.08333333333333</v>
      </c>
      <c r="L1289" t="n">
        <v>301</v>
      </c>
      <c r="M1289" t="n">
        <v>301</v>
      </c>
      <c r="N1289" s="3" t="n">
        <v>272.0000000000001</v>
      </c>
      <c r="O1289" t="inlineStr">
        <is>
          <t>Drinkware</t>
        </is>
      </c>
      <c r="P1289" t="inlineStr">
        <is>
          <t>UST OAT MUG (B)</t>
        </is>
      </c>
    </row>
    <row r="1290">
      <c r="A1290" t="inlineStr">
        <is>
          <t>rolling_mean_60</t>
        </is>
      </c>
      <c r="B1290" t="n">
        <v>389</v>
      </c>
      <c r="C1290" t="n">
        <v>12</v>
      </c>
      <c r="D1290" s="3" t="n">
        <v>24.25</v>
      </c>
      <c r="E1290" s="3" t="n">
        <v>39.6636903645303</v>
      </c>
      <c r="F1290" s="3" t="n">
        <v>2.739213570984474</v>
      </c>
      <c r="G1290" s="5" t="n">
        <v>96.67774086378738</v>
      </c>
      <c r="H1290" s="5" t="n">
        <v>66.54371891607146</v>
      </c>
      <c r="I1290" t="n">
        <v>8</v>
      </c>
      <c r="J1290" s="3" t="n">
        <v>-1.1842378929335e-15</v>
      </c>
      <c r="K1290" s="3" t="n">
        <v>25.08333333333333</v>
      </c>
      <c r="L1290" t="n">
        <v>301</v>
      </c>
      <c r="M1290" t="n">
        <v>301</v>
      </c>
      <c r="N1290" t="n">
        <v>291</v>
      </c>
      <c r="O1290" t="inlineStr">
        <is>
          <t>Drinkware</t>
        </is>
      </c>
      <c r="P1290" t="inlineStr">
        <is>
          <t>UST OAT MUG (B)</t>
        </is>
      </c>
    </row>
    <row r="1291">
      <c r="A1291" t="inlineStr">
        <is>
          <t>RM3_3month_90d</t>
        </is>
      </c>
      <c r="B1291" t="n">
        <v>389</v>
      </c>
      <c r="C1291" t="n">
        <v>12</v>
      </c>
      <c r="D1291" s="3" t="n">
        <v>24.77777777777778</v>
      </c>
      <c r="E1291" s="3" t="n">
        <v>40.29934288592107</v>
      </c>
      <c r="F1291" s="3" t="n">
        <v>2.798829902999028</v>
      </c>
      <c r="G1291" s="5" t="n">
        <v>98.78183831672204</v>
      </c>
      <c r="H1291" s="5" t="n">
        <v>49.73528629492484</v>
      </c>
      <c r="I1291" t="n">
        <v>8</v>
      </c>
      <c r="J1291" s="3" t="n">
        <v>2.368475785867e-15</v>
      </c>
      <c r="K1291" s="3" t="n">
        <v>25.08333333333333</v>
      </c>
      <c r="L1291" t="n">
        <v>301</v>
      </c>
      <c r="M1291" t="n">
        <v>301</v>
      </c>
      <c r="N1291" s="3" t="n">
        <v>297.3333333333334</v>
      </c>
      <c r="O1291" t="inlineStr">
        <is>
          <t>Drinkware</t>
        </is>
      </c>
      <c r="P1291" t="inlineStr">
        <is>
          <t>UST OAT MUG (B)</t>
        </is>
      </c>
    </row>
    <row r="1292">
      <c r="A1292" t="inlineStr">
        <is>
          <t>rolling_median_30</t>
        </is>
      </c>
      <c r="B1292" t="n">
        <v>389</v>
      </c>
      <c r="C1292" t="n">
        <v>12</v>
      </c>
      <c r="D1292" s="3" t="n">
        <v>25.08333333333333</v>
      </c>
      <c r="E1292" s="3" t="n">
        <v>45.16174634946409</v>
      </c>
      <c r="F1292" s="3" t="n">
        <v>2.833344621533769</v>
      </c>
      <c r="G1292" t="n">
        <v>100</v>
      </c>
      <c r="H1292" t="n">
        <v>100</v>
      </c>
      <c r="I1292" t="n">
        <v>8</v>
      </c>
      <c r="J1292" s="3" t="n">
        <v>-25.08333333333333</v>
      </c>
      <c r="K1292" s="3" t="n">
        <v>25.08333333333333</v>
      </c>
      <c r="L1292" t="n">
        <v>301</v>
      </c>
      <c r="M1292" t="n">
        <v>0</v>
      </c>
      <c r="N1292" t="n">
        <v>301</v>
      </c>
      <c r="O1292" t="inlineStr">
        <is>
          <t>Drinkware</t>
        </is>
      </c>
      <c r="P1292" t="inlineStr">
        <is>
          <t>UST OAT MUG (B)</t>
        </is>
      </c>
    </row>
    <row r="1293">
      <c r="A1293" t="inlineStr">
        <is>
          <t>weekly_hurdle_12w</t>
        </is>
      </c>
      <c r="B1293" t="n">
        <v>389</v>
      </c>
      <c r="C1293" t="n">
        <v>12</v>
      </c>
      <c r="D1293" s="3" t="n">
        <v>25.39880952380953</v>
      </c>
      <c r="E1293" s="3" t="n">
        <v>40.73357416954534</v>
      </c>
      <c r="F1293" s="3" t="n">
        <v>2.868979947813146</v>
      </c>
      <c r="G1293" s="5" t="n">
        <v>101.2577123872805</v>
      </c>
      <c r="H1293" s="5" t="n">
        <v>52.46543832350969</v>
      </c>
      <c r="I1293" t="n">
        <v>8</v>
      </c>
      <c r="J1293" s="3" t="n">
        <v>1.196428571428577</v>
      </c>
      <c r="K1293" s="3" t="n">
        <v>25.08333333333333</v>
      </c>
      <c r="L1293" t="n">
        <v>301</v>
      </c>
      <c r="M1293" s="3" t="n">
        <v>315.3571428571429</v>
      </c>
      <c r="N1293" s="3" t="n">
        <v>304.7857142857144</v>
      </c>
      <c r="O1293" t="inlineStr">
        <is>
          <t>Drinkware</t>
        </is>
      </c>
      <c r="P1293" t="inlineStr">
        <is>
          <t>UST OAT MUG (B)</t>
        </is>
      </c>
    </row>
    <row r="1294">
      <c r="A1294" t="inlineStr">
        <is>
          <t>xgboost</t>
        </is>
      </c>
      <c r="B1294" t="n">
        <v>389</v>
      </c>
      <c r="C1294" t="n">
        <v>12</v>
      </c>
      <c r="D1294" s="3" t="n">
        <v>26.22252719849348</v>
      </c>
      <c r="E1294" s="3" t="n">
        <v>41.22664904685527</v>
      </c>
      <c r="F1294" s="3" t="n">
        <v>2.962024839901972</v>
      </c>
      <c r="G1294" s="5" t="n">
        <v>104.5416366717348</v>
      </c>
      <c r="H1294" s="5" t="n">
        <v>82.19263936318316</v>
      </c>
      <c r="I1294" t="n">
        <v>8</v>
      </c>
      <c r="J1294" s="3" t="n">
        <v>-7.218240511914099</v>
      </c>
      <c r="K1294" s="3" t="n">
        <v>25.08333333333333</v>
      </c>
      <c r="L1294" t="n">
        <v>301</v>
      </c>
      <c r="M1294" s="3" t="n">
        <v>214.3811138570308</v>
      </c>
      <c r="N1294" s="3" t="n">
        <v>314.6703263819217</v>
      </c>
      <c r="O1294" t="inlineStr">
        <is>
          <t>Drinkware</t>
        </is>
      </c>
      <c r="P1294" t="inlineStr">
        <is>
          <t>UST OAT MUG (B)</t>
        </is>
      </c>
    </row>
    <row r="1295">
      <c r="A1295" t="inlineStr">
        <is>
          <t>lightgbm_pooled</t>
        </is>
      </c>
      <c r="B1295" t="n">
        <v>389</v>
      </c>
      <c r="C1295" t="n">
        <v>12</v>
      </c>
      <c r="D1295" s="3" t="n">
        <v>26.2277739054381</v>
      </c>
      <c r="E1295" s="3" t="n">
        <v>43.23744412827597</v>
      </c>
      <c r="F1295" s="3" t="n">
        <v>2.962617493545918</v>
      </c>
      <c r="G1295" s="5" t="n">
        <v>104.562553775833</v>
      </c>
      <c r="H1295" s="5" t="n">
        <v>59.44457410233306</v>
      </c>
      <c r="I1295" t="n">
        <v>8</v>
      </c>
      <c r="J1295" s="3" t="n">
        <v>4.57585515778778</v>
      </c>
      <c r="K1295" s="3" t="n">
        <v>25.08333333333333</v>
      </c>
      <c r="L1295" t="n">
        <v>301</v>
      </c>
      <c r="M1295" s="3" t="n">
        <v>355.9102618934534</v>
      </c>
      <c r="N1295" s="3" t="n">
        <v>314.7332868652572</v>
      </c>
      <c r="O1295" t="inlineStr">
        <is>
          <t>Drinkware</t>
        </is>
      </c>
      <c r="P1295" t="inlineStr">
        <is>
          <t>UST OAT MUG (B)</t>
        </is>
      </c>
    </row>
    <row r="1296">
      <c r="A1296" t="inlineStr">
        <is>
          <t>random_forest_pooled</t>
        </is>
      </c>
      <c r="B1296" t="n">
        <v>389</v>
      </c>
      <c r="C1296" t="n">
        <v>12</v>
      </c>
      <c r="D1296" s="3" t="n">
        <v>26.32226125452723</v>
      </c>
      <c r="E1296" s="3" t="n">
        <v>43.07852684936592</v>
      </c>
      <c r="F1296" s="3" t="n">
        <v>2.973290525665971</v>
      </c>
      <c r="G1296" s="5" t="n">
        <v>104.9392475263544</v>
      </c>
      <c r="H1296" s="5" t="n">
        <v>73.56517739163171</v>
      </c>
      <c r="I1296" t="n">
        <v>8</v>
      </c>
      <c r="J1296" s="3" t="n">
        <v>8.156704534025044</v>
      </c>
      <c r="K1296" s="3" t="n">
        <v>25.08333333333333</v>
      </c>
      <c r="L1296" t="n">
        <v>301</v>
      </c>
      <c r="M1296" s="3" t="n">
        <v>398.8804544083005</v>
      </c>
      <c r="N1296" s="3" t="n">
        <v>315.8671350543268</v>
      </c>
      <c r="O1296" t="inlineStr">
        <is>
          <t>Drinkware</t>
        </is>
      </c>
      <c r="P1296" t="inlineStr">
        <is>
          <t>UST OAT MUG (B)</t>
        </is>
      </c>
    </row>
    <row r="1297">
      <c r="A1297" t="inlineStr">
        <is>
          <t>gradient_boosting</t>
        </is>
      </c>
      <c r="B1297" t="n">
        <v>389</v>
      </c>
      <c r="C1297" t="n">
        <v>12</v>
      </c>
      <c r="D1297" s="3" t="n">
        <v>26.96797299956407</v>
      </c>
      <c r="E1297" s="3" t="n">
        <v>42.80529811826815</v>
      </c>
      <c r="F1297" s="3" t="n">
        <v>3.046228355560774</v>
      </c>
      <c r="G1297" s="5" t="n">
        <v>107.5135136195245</v>
      </c>
      <c r="H1297" s="5" t="n">
        <v>69.96009077197346</v>
      </c>
      <c r="I1297" t="n">
        <v>8</v>
      </c>
      <c r="J1297" s="3" t="n">
        <v>-4.274908650495474</v>
      </c>
      <c r="K1297" s="3" t="n">
        <v>25.08333333333333</v>
      </c>
      <c r="L1297" t="n">
        <v>301</v>
      </c>
      <c r="M1297" s="3" t="n">
        <v>249.7010961940543</v>
      </c>
      <c r="N1297" s="3" t="n">
        <v>323.6156759947688</v>
      </c>
      <c r="O1297" t="inlineStr">
        <is>
          <t>Drinkware</t>
        </is>
      </c>
      <c r="P1297" t="inlineStr">
        <is>
          <t>UST OAT MUG (B)</t>
        </is>
      </c>
    </row>
    <row r="1298">
      <c r="A1298" t="inlineStr">
        <is>
          <t>random_forest</t>
        </is>
      </c>
      <c r="B1298" t="n">
        <v>389</v>
      </c>
      <c r="C1298" t="n">
        <v>12</v>
      </c>
      <c r="D1298" s="3" t="n">
        <v>28.3795567121889</v>
      </c>
      <c r="E1298" s="3" t="n">
        <v>43.95638502955776</v>
      </c>
      <c r="F1298" s="3" t="n">
        <v>3.205676984929953</v>
      </c>
      <c r="G1298" s="5" t="n">
        <v>113.1410898824807</v>
      </c>
      <c r="H1298" s="5" t="n">
        <v>67.2312729914706</v>
      </c>
      <c r="I1298" t="n">
        <v>8</v>
      </c>
      <c r="J1298" s="3" t="n">
        <v>-5.383773069140877</v>
      </c>
      <c r="K1298" s="3" t="n">
        <v>25.08333333333333</v>
      </c>
      <c r="L1298" t="n">
        <v>301</v>
      </c>
      <c r="M1298" s="3" t="n">
        <v>236.3947231703094</v>
      </c>
      <c r="N1298" s="3" t="n">
        <v>340.5546805462668</v>
      </c>
      <c r="O1298" t="inlineStr">
        <is>
          <t>Drinkware</t>
        </is>
      </c>
      <c r="P1298" t="inlineStr">
        <is>
          <t>UST OAT MUG (B)</t>
        </is>
      </c>
    </row>
    <row r="1299">
      <c r="A1299" t="inlineStr">
        <is>
          <t>prophet_plain</t>
        </is>
      </c>
      <c r="B1299" t="n">
        <v>389</v>
      </c>
      <c r="C1299" t="n">
        <v>12</v>
      </c>
      <c r="D1299" s="3" t="n">
        <v>29.90685374336534</v>
      </c>
      <c r="E1299" s="3" t="n">
        <v>41.18035446271649</v>
      </c>
      <c r="F1299" s="3" t="n">
        <v>3.378196273784502</v>
      </c>
      <c r="G1299" s="5" t="n">
        <v>119.2299817011243</v>
      </c>
      <c r="H1299" s="5" t="n">
        <v>48.93028575035071</v>
      </c>
      <c r="I1299" t="n">
        <v>8</v>
      </c>
      <c r="J1299" s="3" t="n">
        <v>4.434461386045173</v>
      </c>
      <c r="K1299" s="3" t="n">
        <v>25.08333333333333</v>
      </c>
      <c r="L1299" t="n">
        <v>301</v>
      </c>
      <c r="M1299" s="3" t="n">
        <v>354.2135366325421</v>
      </c>
      <c r="N1299" s="3" t="n">
        <v>358.8822449203841</v>
      </c>
      <c r="O1299" t="inlineStr">
        <is>
          <t>Drinkware</t>
        </is>
      </c>
      <c r="P1299" t="inlineStr">
        <is>
          <t>UST OAT MUG (B)</t>
        </is>
      </c>
    </row>
    <row r="1300">
      <c r="A1300" t="inlineStr">
        <is>
          <t>extra_trees</t>
        </is>
      </c>
      <c r="B1300" t="n">
        <v>389</v>
      </c>
      <c r="C1300" t="n">
        <v>12</v>
      </c>
      <c r="D1300" s="3" t="n">
        <v>30.76476705089512</v>
      </c>
      <c r="E1300" s="3" t="n">
        <v>45.1487471996215</v>
      </c>
      <c r="F1300" s="3" t="n">
        <v>3.475103810886099</v>
      </c>
      <c r="G1300" s="5" t="n">
        <v>122.6502340899473</v>
      </c>
      <c r="H1300" s="5" t="n">
        <v>67.92747924897763</v>
      </c>
      <c r="I1300" t="n">
        <v>8</v>
      </c>
      <c r="J1300" s="3" t="n">
        <v>-3.251155135714573</v>
      </c>
      <c r="K1300" s="3" t="n">
        <v>25.08333333333333</v>
      </c>
      <c r="L1300" t="n">
        <v>301</v>
      </c>
      <c r="M1300" s="3" t="n">
        <v>261.9861383714251</v>
      </c>
      <c r="N1300" s="3" t="n">
        <v>369.1772046107414</v>
      </c>
      <c r="O1300" t="inlineStr">
        <is>
          <t>Drinkware</t>
        </is>
      </c>
      <c r="P1300" t="inlineStr">
        <is>
          <t>UST OAT MUG (B)</t>
        </is>
      </c>
    </row>
    <row r="1301">
      <c r="A1301" t="inlineStr">
        <is>
          <t>prophet_cal</t>
        </is>
      </c>
      <c r="B1301" t="n">
        <v>389</v>
      </c>
      <c r="C1301" t="n">
        <v>12</v>
      </c>
      <c r="D1301" s="3" t="n">
        <v>31.10105682965124</v>
      </c>
      <c r="E1301" s="3" t="n">
        <v>42.21199236626077</v>
      </c>
      <c r="F1301" s="3" t="n">
        <v>3.513090183082063</v>
      </c>
      <c r="G1301" s="5" t="n">
        <v>123.9909242378122</v>
      </c>
      <c r="H1301" s="5" t="n">
        <v>51.40824400214719</v>
      </c>
      <c r="I1301" t="n">
        <v>8</v>
      </c>
      <c r="J1301" s="3" t="n">
        <v>5.405260834812733</v>
      </c>
      <c r="K1301" s="3" t="n">
        <v>25.08333333333333</v>
      </c>
      <c r="L1301" t="n">
        <v>301</v>
      </c>
      <c r="M1301" s="3" t="n">
        <v>365.8631300177527</v>
      </c>
      <c r="N1301" s="3" t="n">
        <v>373.2126819558148</v>
      </c>
      <c r="O1301" t="inlineStr">
        <is>
          <t>Drinkware</t>
        </is>
      </c>
      <c r="P1301" t="inlineStr">
        <is>
          <t>UST OAT MUG (B)</t>
        </is>
      </c>
    </row>
    <row r="1302">
      <c r="A1302" t="inlineStr">
        <is>
          <t>ets</t>
        </is>
      </c>
      <c r="B1302" t="n">
        <v>389</v>
      </c>
      <c r="C1302" t="n">
        <v>12</v>
      </c>
      <c r="D1302" s="3" t="n">
        <v>31.75558677481741</v>
      </c>
      <c r="E1302" s="3" t="n">
        <v>46.77582408976607</v>
      </c>
      <c r="F1302" s="3" t="n">
        <v>3.58702409270742</v>
      </c>
      <c r="G1302" s="5" t="n">
        <v>126.6003459461159</v>
      </c>
      <c r="H1302" s="5" t="n">
        <v>87.49640588654556</v>
      </c>
      <c r="I1302" t="n">
        <v>8</v>
      </c>
      <c r="J1302" s="3" t="n">
        <v>4.900557513371383</v>
      </c>
      <c r="K1302" s="3" t="n">
        <v>25.08333333333333</v>
      </c>
      <c r="L1302" t="n">
        <v>301</v>
      </c>
      <c r="M1302" s="3" t="n">
        <v>359.8066901604566</v>
      </c>
      <c r="N1302" s="3" t="n">
        <v>381.0670412978089</v>
      </c>
      <c r="O1302" t="inlineStr">
        <is>
          <t>Drinkware</t>
        </is>
      </c>
      <c r="P1302" t="inlineStr">
        <is>
          <t>UST OAT MUG (B)</t>
        </is>
      </c>
    </row>
    <row r="1303">
      <c r="A1303" t="inlineStr">
        <is>
          <t>ridge</t>
        </is>
      </c>
      <c r="B1303" t="n">
        <v>389</v>
      </c>
      <c r="C1303" t="n">
        <v>12</v>
      </c>
      <c r="D1303" s="3" t="n">
        <v>32.33174839939907</v>
      </c>
      <c r="E1303" s="3" t="n">
        <v>45.88928036184162</v>
      </c>
      <c r="F1303" s="3" t="n">
        <v>3.652105731517092</v>
      </c>
      <c r="G1303" s="5" t="n">
        <v>128.8973358115577</v>
      </c>
      <c r="H1303" s="5" t="n">
        <v>61.84905655410918</v>
      </c>
      <c r="I1303" t="n">
        <v>8</v>
      </c>
      <c r="J1303" s="3" t="n">
        <v>0.1179480642114414</v>
      </c>
      <c r="K1303" s="3" t="n">
        <v>25.08333333333333</v>
      </c>
      <c r="L1303" t="n">
        <v>301</v>
      </c>
      <c r="M1303" s="3" t="n">
        <v>302.4153767705373</v>
      </c>
      <c r="N1303" s="3" t="n">
        <v>387.9809807927888</v>
      </c>
      <c r="O1303" t="inlineStr">
        <is>
          <t>Drinkware</t>
        </is>
      </c>
      <c r="P1303" t="inlineStr">
        <is>
          <t>UST OAT MUG (B)</t>
        </is>
      </c>
    </row>
    <row r="1304">
      <c r="A1304" t="inlineStr">
        <is>
          <t>RM6_6month_180d</t>
        </is>
      </c>
      <c r="B1304" t="n">
        <v>389</v>
      </c>
      <c r="C1304" t="n">
        <v>12</v>
      </c>
      <c r="D1304" s="3" t="n">
        <v>36.00000000000001</v>
      </c>
      <c r="E1304" s="3" t="n">
        <v>45.88749325292282</v>
      </c>
      <c r="F1304" s="3" t="n">
        <v>4.066461383729529</v>
      </c>
      <c r="G1304" s="5" t="n">
        <v>143.5215946843854</v>
      </c>
      <c r="H1304" s="5" t="n">
        <v>64.59632531800504</v>
      </c>
      <c r="I1304" t="n">
        <v>8</v>
      </c>
      <c r="J1304" s="3" t="n">
        <v>3.256654205567126e-15</v>
      </c>
      <c r="K1304" s="3" t="n">
        <v>25.08333333333333</v>
      </c>
      <c r="L1304" t="n">
        <v>301</v>
      </c>
      <c r="M1304" s="3" t="n">
        <v>301.0000000000001</v>
      </c>
      <c r="N1304" s="3" t="n">
        <v>432.0000000000001</v>
      </c>
      <c r="O1304" t="inlineStr">
        <is>
          <t>Drinkware</t>
        </is>
      </c>
      <c r="P1304" t="inlineStr">
        <is>
          <t>UST OAT MUG (B)</t>
        </is>
      </c>
    </row>
    <row r="1305">
      <c r="A1305" t="inlineStr">
        <is>
          <t>sba</t>
        </is>
      </c>
      <c r="B1305" t="n">
        <v>389</v>
      </c>
      <c r="C1305" t="n">
        <v>12</v>
      </c>
      <c r="D1305" s="3" t="n">
        <v>74.00188482735103</v>
      </c>
      <c r="E1305" s="3" t="n">
        <v>80.73268624969677</v>
      </c>
      <c r="F1305" s="3" t="n">
        <v>8.359050193711752</v>
      </c>
      <c r="G1305" s="5" t="n">
        <v>295.0241255575456</v>
      </c>
      <c r="H1305" s="5" t="n">
        <v>74.29803600571724</v>
      </c>
      <c r="I1305" t="n">
        <v>8</v>
      </c>
      <c r="J1305" s="3" t="n">
        <v>34.08441588116364</v>
      </c>
      <c r="K1305" s="3" t="n">
        <v>25.08333333333333</v>
      </c>
      <c r="L1305" t="n">
        <v>301</v>
      </c>
      <c r="M1305" s="3" t="n">
        <v>710.0129905739635</v>
      </c>
      <c r="N1305" s="3" t="n">
        <v>888.0226179282124</v>
      </c>
      <c r="O1305" t="inlineStr">
        <is>
          <t>Drinkware</t>
        </is>
      </c>
      <c r="P1305" t="inlineStr">
        <is>
          <t>UST OAT MUG (B)</t>
        </is>
      </c>
    </row>
    <row r="1306">
      <c r="A1306" t="inlineStr">
        <is>
          <t>croston</t>
        </is>
      </c>
      <c r="B1306" t="n">
        <v>389</v>
      </c>
      <c r="C1306" t="n">
        <v>12</v>
      </c>
      <c r="D1306" s="3" t="n">
        <v>76.57654543229937</v>
      </c>
      <c r="E1306" s="3" t="n">
        <v>83.89395148847323</v>
      </c>
      <c r="F1306" s="3" t="n">
        <v>8.649876802773756</v>
      </c>
      <c r="G1306" s="5" t="n">
        <v>305.2885532184692</v>
      </c>
      <c r="H1306" s="5" t="n">
        <v>72.94530105864972</v>
      </c>
      <c r="I1306" t="n">
        <v>8</v>
      </c>
      <c r="J1306" s="3" t="n">
        <v>37.19850794508454</v>
      </c>
      <c r="K1306" s="3" t="n">
        <v>25.08333333333333</v>
      </c>
      <c r="L1306" t="n">
        <v>301</v>
      </c>
      <c r="M1306" s="3" t="n">
        <v>747.3820953410145</v>
      </c>
      <c r="N1306" s="3" t="n">
        <v>918.9185451875924</v>
      </c>
      <c r="O1306" t="inlineStr">
        <is>
          <t>Drinkware</t>
        </is>
      </c>
      <c r="P1306" t="inlineStr">
        <is>
          <t>UST OAT MUG (B)</t>
        </is>
      </c>
    </row>
    <row r="1307">
      <c r="A1307" t="inlineStr">
        <is>
          <t>rolling_mean_14</t>
        </is>
      </c>
      <c r="B1307" t="n">
        <v>392</v>
      </c>
      <c r="C1307" t="n">
        <v>12</v>
      </c>
      <c r="D1307" s="3" t="n">
        <v>11.78571428571428</v>
      </c>
      <c r="E1307" s="3" t="n">
        <v>22.84575609229363</v>
      </c>
      <c r="F1307" s="3" t="n">
        <v>1.438982745621955</v>
      </c>
      <c r="G1307" s="5" t="n">
        <v>46.21848739495798</v>
      </c>
      <c r="H1307" s="5" t="n">
        <v>58.29844598389813</v>
      </c>
      <c r="I1307" t="n">
        <v>7</v>
      </c>
      <c r="J1307" s="3" t="n">
        <v>-9.428571428571425</v>
      </c>
      <c r="K1307" s="3" t="n">
        <v>25.5</v>
      </c>
      <c r="L1307" t="n">
        <v>306</v>
      </c>
      <c r="M1307" s="3" t="n">
        <v>192.8571428571429</v>
      </c>
      <c r="N1307" s="3" t="n">
        <v>141.4285714285714</v>
      </c>
      <c r="O1307" t="inlineStr">
        <is>
          <t>Drinkware</t>
        </is>
      </c>
      <c r="P1307" t="inlineStr">
        <is>
          <t>UST OAT MUG (Y,W)</t>
        </is>
      </c>
    </row>
    <row r="1308">
      <c r="A1308" t="inlineStr">
        <is>
          <t>RM3_3day</t>
        </is>
      </c>
      <c r="B1308" t="n">
        <v>392</v>
      </c>
      <c r="C1308" t="n">
        <v>12</v>
      </c>
      <c r="D1308" s="3" t="n">
        <v>15.49999999999999</v>
      </c>
      <c r="E1308" s="3" t="n">
        <v>34.00490160746438</v>
      </c>
      <c r="F1308" s="3" t="n">
        <v>1.892480338181602</v>
      </c>
      <c r="G1308" s="5" t="n">
        <v>60.78431372549017</v>
      </c>
      <c r="H1308" s="5" t="n">
        <v>62.08946608946608</v>
      </c>
      <c r="I1308" t="n">
        <v>7</v>
      </c>
      <c r="J1308" s="3" t="n">
        <v>-15.49999999999999</v>
      </c>
      <c r="K1308" s="3" t="n">
        <v>25.5</v>
      </c>
      <c r="L1308" t="n">
        <v>306</v>
      </c>
      <c r="M1308" t="n">
        <v>120</v>
      </c>
      <c r="N1308" s="3" t="n">
        <v>185.9999999999999</v>
      </c>
      <c r="O1308" t="inlineStr">
        <is>
          <t>Drinkware</t>
        </is>
      </c>
      <c r="P1308" t="inlineStr">
        <is>
          <t>UST OAT MUG (Y,W)</t>
        </is>
      </c>
    </row>
    <row r="1309">
      <c r="A1309" t="inlineStr">
        <is>
          <t>ewma_a0.1</t>
        </is>
      </c>
      <c r="B1309" t="n">
        <v>392</v>
      </c>
      <c r="C1309" t="n">
        <v>12</v>
      </c>
      <c r="D1309" s="3" t="n">
        <v>16.05859498931923</v>
      </c>
      <c r="E1309" s="3" t="n">
        <v>28.48672058057171</v>
      </c>
      <c r="F1309" s="3" t="n">
        <v>1.960682275877952</v>
      </c>
      <c r="G1309" s="5" t="n">
        <v>62.97488231105581</v>
      </c>
      <c r="H1309" s="5" t="n">
        <v>57.75063330801846</v>
      </c>
      <c r="I1309" t="n">
        <v>7</v>
      </c>
      <c r="J1309" s="3" t="n">
        <v>-7.909881310087134</v>
      </c>
      <c r="K1309" s="3" t="n">
        <v>25.5</v>
      </c>
      <c r="L1309" t="n">
        <v>306</v>
      </c>
      <c r="M1309" s="3" t="n">
        <v>211.0814242789544</v>
      </c>
      <c r="N1309" s="3" t="n">
        <v>192.7031398718308</v>
      </c>
      <c r="O1309" t="inlineStr">
        <is>
          <t>Drinkware</t>
        </is>
      </c>
      <c r="P1309" t="inlineStr">
        <is>
          <t>UST OAT MUG (Y,W)</t>
        </is>
      </c>
    </row>
    <row r="1310">
      <c r="A1310" t="inlineStr">
        <is>
          <t>tsb</t>
        </is>
      </c>
      <c r="B1310" t="n">
        <v>392</v>
      </c>
      <c r="C1310" t="n">
        <v>12</v>
      </c>
      <c r="D1310" s="3" t="n">
        <v>16.90982875974891</v>
      </c>
      <c r="E1310" s="3" t="n">
        <v>29.95490561480787</v>
      </c>
      <c r="F1310" s="3" t="n">
        <v>2.064614093538233</v>
      </c>
      <c r="G1310" s="5" t="n">
        <v>66.31305395979966</v>
      </c>
      <c r="H1310" s="5" t="n">
        <v>60.88993188398681</v>
      </c>
      <c r="I1310" t="n">
        <v>7</v>
      </c>
      <c r="J1310" s="3" t="n">
        <v>-6.117637889094833</v>
      </c>
      <c r="K1310" s="3" t="n">
        <v>25.5</v>
      </c>
      <c r="L1310" t="n">
        <v>306</v>
      </c>
      <c r="M1310" s="3" t="n">
        <v>232.588345330862</v>
      </c>
      <c r="N1310" s="3" t="n">
        <v>202.9179451169869</v>
      </c>
      <c r="O1310" t="inlineStr">
        <is>
          <t>Drinkware</t>
        </is>
      </c>
      <c r="P1310" t="inlineStr">
        <is>
          <t>UST OAT MUG (Y,W)</t>
        </is>
      </c>
    </row>
    <row r="1311">
      <c r="A1311" t="inlineStr">
        <is>
          <t>ewma_a0.3</t>
        </is>
      </c>
      <c r="B1311" t="n">
        <v>392</v>
      </c>
      <c r="C1311" t="n">
        <v>12</v>
      </c>
      <c r="D1311" s="3" t="n">
        <v>17.94091191432143</v>
      </c>
      <c r="E1311" s="3" t="n">
        <v>35.03278168883467</v>
      </c>
      <c r="F1311" s="3" t="n">
        <v>2.190504712703314</v>
      </c>
      <c r="G1311" s="5" t="n">
        <v>70.35651731106442</v>
      </c>
      <c r="H1311" s="5" t="n">
        <v>71.74609614813534</v>
      </c>
      <c r="I1311" t="n">
        <v>7</v>
      </c>
      <c r="J1311" s="3" t="n">
        <v>-17.69553469803001</v>
      </c>
      <c r="K1311" s="3" t="n">
        <v>25.5</v>
      </c>
      <c r="L1311" t="n">
        <v>306</v>
      </c>
      <c r="M1311" s="3" t="n">
        <v>93.65358362363985</v>
      </c>
      <c r="N1311" s="3" t="n">
        <v>215.2909429718572</v>
      </c>
      <c r="O1311" t="inlineStr">
        <is>
          <t>Drinkware</t>
        </is>
      </c>
      <c r="P1311" t="inlineStr">
        <is>
          <t>UST OAT MUG (Y,W)</t>
        </is>
      </c>
    </row>
    <row r="1312">
      <c r="A1312" t="inlineStr">
        <is>
          <t>seasonal_naive_7</t>
        </is>
      </c>
      <c r="B1312" t="n">
        <v>392</v>
      </c>
      <c r="C1312" t="n">
        <v>12</v>
      </c>
      <c r="D1312" s="3" t="n">
        <v>19.08333333333333</v>
      </c>
      <c r="E1312" s="3" t="n">
        <v>37.73482034761351</v>
      </c>
      <c r="F1312" s="3" t="n">
        <v>2.329989233567672</v>
      </c>
      <c r="G1312" s="5" t="n">
        <v>74.83660130718954</v>
      </c>
      <c r="H1312" s="5" t="n">
        <v>75.44473304473306</v>
      </c>
      <c r="I1312" t="n">
        <v>7</v>
      </c>
      <c r="J1312" s="3" t="n">
        <v>-19.08333333333333</v>
      </c>
      <c r="K1312" s="3" t="n">
        <v>25.5</v>
      </c>
      <c r="L1312" t="n">
        <v>306</v>
      </c>
      <c r="M1312" t="n">
        <v>77</v>
      </c>
      <c r="N1312" t="n">
        <v>229</v>
      </c>
      <c r="O1312" t="inlineStr">
        <is>
          <t>Drinkware</t>
        </is>
      </c>
      <c r="P1312" t="inlineStr">
        <is>
          <t>UST OAT MUG (Y,W)</t>
        </is>
      </c>
    </row>
    <row r="1313">
      <c r="A1313" t="inlineStr">
        <is>
          <t>RM6_6day</t>
        </is>
      </c>
      <c r="B1313" t="n">
        <v>392</v>
      </c>
      <c r="C1313" t="n">
        <v>12</v>
      </c>
      <c r="D1313" s="3" t="n">
        <v>19.66666666666667</v>
      </c>
      <c r="E1313" s="3" t="n">
        <v>37.93195662410962</v>
      </c>
      <c r="F1313" s="3" t="n">
        <v>2.401211611886335</v>
      </c>
      <c r="G1313" s="5" t="n">
        <v>77.12418300653594</v>
      </c>
      <c r="H1313" s="5" t="n">
        <v>77.63924963924964</v>
      </c>
      <c r="I1313" t="n">
        <v>7</v>
      </c>
      <c r="J1313" s="3" t="n">
        <v>-19.66666666666667</v>
      </c>
      <c r="K1313" s="3" t="n">
        <v>25.5</v>
      </c>
      <c r="L1313" t="n">
        <v>306</v>
      </c>
      <c r="M1313" t="n">
        <v>70</v>
      </c>
      <c r="N1313" t="n">
        <v>236</v>
      </c>
      <c r="O1313" t="inlineStr">
        <is>
          <t>Drinkware</t>
        </is>
      </c>
      <c r="P1313" t="inlineStr">
        <is>
          <t>UST OAT MUG (Y,W)</t>
        </is>
      </c>
    </row>
    <row r="1314">
      <c r="A1314" t="inlineStr">
        <is>
          <t>xgboost_pooled</t>
        </is>
      </c>
      <c r="B1314" t="n">
        <v>392</v>
      </c>
      <c r="C1314" t="n">
        <v>12</v>
      </c>
      <c r="D1314" s="3" t="n">
        <v>20.41703257958094</v>
      </c>
      <c r="E1314" s="3" t="n">
        <v>36.60324437529727</v>
      </c>
      <c r="F1314" s="3" t="n">
        <v>2.492827917475493</v>
      </c>
      <c r="G1314" s="5" t="n">
        <v>80.06679442972919</v>
      </c>
      <c r="H1314" s="5" t="n">
        <v>26.2311387123905</v>
      </c>
      <c r="I1314" t="n">
        <v>7</v>
      </c>
      <c r="J1314" s="3" t="n">
        <v>6.463382542133331</v>
      </c>
      <c r="K1314" s="3" t="n">
        <v>25.5</v>
      </c>
      <c r="L1314" t="n">
        <v>306</v>
      </c>
      <c r="M1314" s="3" t="n">
        <v>383.5605905056</v>
      </c>
      <c r="N1314" s="3" t="n">
        <v>245.0043909549713</v>
      </c>
      <c r="O1314" t="inlineStr">
        <is>
          <t>Drinkware</t>
        </is>
      </c>
      <c r="P1314" t="inlineStr">
        <is>
          <t>UST OAT MUG (Y,W)</t>
        </is>
      </c>
    </row>
    <row r="1315">
      <c r="A1315" t="inlineStr">
        <is>
          <t>rolling_mean_30</t>
        </is>
      </c>
      <c r="B1315" t="n">
        <v>392</v>
      </c>
      <c r="C1315" t="n">
        <v>12</v>
      </c>
      <c r="D1315" s="3" t="n">
        <v>21.5</v>
      </c>
      <c r="E1315" s="3" t="n">
        <v>34.71070920239651</v>
      </c>
      <c r="F1315" s="3" t="n">
        <v>2.625053372316417</v>
      </c>
      <c r="G1315" s="5" t="n">
        <v>84.31372549019611</v>
      </c>
      <c r="H1315" s="5" t="n">
        <v>70.71749208996917</v>
      </c>
      <c r="I1315" t="n">
        <v>7</v>
      </c>
      <c r="J1315" s="3" t="n">
        <v>5.921189464667502e-15</v>
      </c>
      <c r="K1315" s="3" t="n">
        <v>25.5</v>
      </c>
      <c r="L1315" t="n">
        <v>306</v>
      </c>
      <c r="M1315" s="3" t="n">
        <v>306.0000000000001</v>
      </c>
      <c r="N1315" s="3" t="n">
        <v>258.0000000000001</v>
      </c>
      <c r="O1315" t="inlineStr">
        <is>
          <t>Drinkware</t>
        </is>
      </c>
      <c r="P1315" t="inlineStr">
        <is>
          <t>UST OAT MUG (Y,W)</t>
        </is>
      </c>
    </row>
    <row r="1316">
      <c r="A1316" t="inlineStr">
        <is>
          <t>ets</t>
        </is>
      </c>
      <c r="B1316" t="n">
        <v>392</v>
      </c>
      <c r="C1316" t="n">
        <v>12</v>
      </c>
      <c r="D1316" s="3" t="n">
        <v>21.81580969214916</v>
      </c>
      <c r="E1316" s="3" t="n">
        <v>34.59796596526829</v>
      </c>
      <c r="F1316" s="3" t="n">
        <v>2.663612316380898</v>
      </c>
      <c r="G1316" s="5" t="n">
        <v>85.55219487117317</v>
      </c>
      <c r="H1316" s="5" t="n">
        <v>62.65415218835803</v>
      </c>
      <c r="I1316" t="n">
        <v>7</v>
      </c>
      <c r="J1316" s="3" t="n">
        <v>-3.881373298740639</v>
      </c>
      <c r="K1316" s="3" t="n">
        <v>25.5</v>
      </c>
      <c r="L1316" t="n">
        <v>306</v>
      </c>
      <c r="M1316" s="3" t="n">
        <v>259.4235204151123</v>
      </c>
      <c r="N1316" s="3" t="n">
        <v>261.7897163057899</v>
      </c>
      <c r="O1316" t="inlineStr">
        <is>
          <t>Drinkware</t>
        </is>
      </c>
      <c r="P1316" t="inlineStr">
        <is>
          <t>UST OAT MUG (Y,W)</t>
        </is>
      </c>
    </row>
    <row r="1317">
      <c r="A1317" t="inlineStr">
        <is>
          <t>random_forest_pooled</t>
        </is>
      </c>
      <c r="B1317" t="n">
        <v>392</v>
      </c>
      <c r="C1317" t="n">
        <v>12</v>
      </c>
      <c r="D1317" s="3" t="n">
        <v>22.24502271496924</v>
      </c>
      <c r="E1317" s="3" t="n">
        <v>35.90471852542222</v>
      </c>
      <c r="F1317" s="3" t="n">
        <v>2.716017297450479</v>
      </c>
      <c r="G1317" s="5" t="n">
        <v>87.23538319595781</v>
      </c>
      <c r="H1317" s="5" t="n">
        <v>44.16264100268477</v>
      </c>
      <c r="I1317" t="n">
        <v>7</v>
      </c>
      <c r="J1317" s="3" t="n">
        <v>4.236401832687574</v>
      </c>
      <c r="K1317" s="3" t="n">
        <v>25.5</v>
      </c>
      <c r="L1317" t="n">
        <v>306</v>
      </c>
      <c r="M1317" s="3" t="n">
        <v>356.8368219922509</v>
      </c>
      <c r="N1317" s="3" t="n">
        <v>266.9402725796309</v>
      </c>
      <c r="O1317" t="inlineStr">
        <is>
          <t>Drinkware</t>
        </is>
      </c>
      <c r="P1317" t="inlineStr">
        <is>
          <t>UST OAT MUG (Y,W)</t>
        </is>
      </c>
    </row>
    <row r="1318">
      <c r="A1318" t="inlineStr">
        <is>
          <t>rolling_mean_60</t>
        </is>
      </c>
      <c r="B1318" t="n">
        <v>392</v>
      </c>
      <c r="C1318" t="n">
        <v>12</v>
      </c>
      <c r="D1318" s="3" t="n">
        <v>22.75</v>
      </c>
      <c r="E1318" s="3" t="n">
        <v>36.82220797290677</v>
      </c>
      <c r="F1318" s="3" t="n">
        <v>2.777672754427836</v>
      </c>
      <c r="G1318" s="5" t="n">
        <v>89.21568627450981</v>
      </c>
      <c r="H1318" s="5" t="n">
        <v>59.20817083018917</v>
      </c>
      <c r="I1318" t="n">
        <v>7</v>
      </c>
      <c r="J1318" s="3" t="n">
        <v>-2.368475785867e-15</v>
      </c>
      <c r="K1318" s="3" t="n">
        <v>25.5</v>
      </c>
      <c r="L1318" t="n">
        <v>306</v>
      </c>
      <c r="M1318" s="3" t="n">
        <v>305.9999999999999</v>
      </c>
      <c r="N1318" t="n">
        <v>273</v>
      </c>
      <c r="O1318" t="inlineStr">
        <is>
          <t>Drinkware</t>
        </is>
      </c>
      <c r="P1318" t="inlineStr">
        <is>
          <t>UST OAT MUG (Y,W)</t>
        </is>
      </c>
    </row>
    <row r="1319">
      <c r="A1319" t="inlineStr">
        <is>
          <t>naive</t>
        </is>
      </c>
      <c r="B1319" t="n">
        <v>392</v>
      </c>
      <c r="C1319" t="n">
        <v>12</v>
      </c>
      <c r="D1319" t="n">
        <v>23</v>
      </c>
      <c r="E1319" s="3" t="n">
        <v>42.46174749112429</v>
      </c>
      <c r="F1319" s="3" t="n">
        <v>2.80819663085012</v>
      </c>
      <c r="G1319" s="5" t="n">
        <v>90.19607843137256</v>
      </c>
      <c r="H1319" s="5" t="n">
        <v>90.47619047619048</v>
      </c>
      <c r="I1319" t="n">
        <v>7</v>
      </c>
      <c r="J1319" t="n">
        <v>-23</v>
      </c>
      <c r="K1319" s="3" t="n">
        <v>25.5</v>
      </c>
      <c r="L1319" t="n">
        <v>306</v>
      </c>
      <c r="M1319" t="n">
        <v>30</v>
      </c>
      <c r="N1319" t="n">
        <v>276</v>
      </c>
      <c r="O1319" t="inlineStr">
        <is>
          <t>Drinkware</t>
        </is>
      </c>
      <c r="P1319" t="inlineStr">
        <is>
          <t>UST OAT MUG (Y,W)</t>
        </is>
      </c>
    </row>
    <row r="1320">
      <c r="A1320" t="inlineStr">
        <is>
          <t>rolling_median_30</t>
        </is>
      </c>
      <c r="B1320" t="n">
        <v>392</v>
      </c>
      <c r="C1320" t="n">
        <v>12</v>
      </c>
      <c r="D1320" t="n">
        <v>23</v>
      </c>
      <c r="E1320" s="3" t="n">
        <v>42.46174749112429</v>
      </c>
      <c r="F1320" s="3" t="n">
        <v>2.80819663085012</v>
      </c>
      <c r="G1320" s="5" t="n">
        <v>90.19607843137256</v>
      </c>
      <c r="H1320" s="5" t="n">
        <v>90.47619047619048</v>
      </c>
      <c r="I1320" t="n">
        <v>7</v>
      </c>
      <c r="J1320" t="n">
        <v>-23</v>
      </c>
      <c r="K1320" s="3" t="n">
        <v>25.5</v>
      </c>
      <c r="L1320" t="n">
        <v>306</v>
      </c>
      <c r="M1320" t="n">
        <v>30</v>
      </c>
      <c r="N1320" t="n">
        <v>276</v>
      </c>
      <c r="O1320" t="inlineStr">
        <is>
          <t>Drinkware</t>
        </is>
      </c>
      <c r="P1320" t="inlineStr">
        <is>
          <t>UST OAT MUG (Y,W)</t>
        </is>
      </c>
    </row>
    <row r="1321">
      <c r="A1321" t="inlineStr">
        <is>
          <t>lightgbm_pooled</t>
        </is>
      </c>
      <c r="B1321" t="n">
        <v>392</v>
      </c>
      <c r="C1321" t="n">
        <v>12</v>
      </c>
      <c r="D1321" s="3" t="n">
        <v>23.97506612903626</v>
      </c>
      <c r="E1321" s="3" t="n">
        <v>43.10612342377684</v>
      </c>
      <c r="F1321" s="3" t="n">
        <v>2.927247822955151</v>
      </c>
      <c r="G1321" s="5" t="n">
        <v>94.01986717269124</v>
      </c>
      <c r="H1321" s="5" t="n">
        <v>30.25245095704332</v>
      </c>
      <c r="I1321" t="n">
        <v>7</v>
      </c>
      <c r="J1321" s="3" t="n">
        <v>5.362238578149323</v>
      </c>
      <c r="K1321" s="3" t="n">
        <v>25.5</v>
      </c>
      <c r="L1321" t="n">
        <v>306</v>
      </c>
      <c r="M1321" s="3" t="n">
        <v>370.3468629377919</v>
      </c>
      <c r="N1321" s="3" t="n">
        <v>287.7007935484352</v>
      </c>
      <c r="O1321" t="inlineStr">
        <is>
          <t>Drinkware</t>
        </is>
      </c>
      <c r="P1321" t="inlineStr">
        <is>
          <t>UST OAT MUG (Y,W)</t>
        </is>
      </c>
    </row>
    <row r="1322">
      <c r="A1322" t="inlineStr">
        <is>
          <t>rolling_q75_30</t>
        </is>
      </c>
      <c r="B1322" t="n">
        <v>392</v>
      </c>
      <c r="C1322" t="n">
        <v>12</v>
      </c>
      <c r="D1322" s="3" t="n">
        <v>24.375</v>
      </c>
      <c r="E1322" s="3" t="n">
        <v>39.30092238103325</v>
      </c>
      <c r="F1322" s="3" t="n">
        <v>2.976077951172682</v>
      </c>
      <c r="G1322" s="5" t="n">
        <v>95.58823529411765</v>
      </c>
      <c r="H1322" s="5" t="n">
        <v>84.69597680606856</v>
      </c>
      <c r="I1322" t="n">
        <v>7</v>
      </c>
      <c r="J1322" s="3" t="n">
        <v>-2.375</v>
      </c>
      <c r="K1322" s="3" t="n">
        <v>25.5</v>
      </c>
      <c r="L1322" t="n">
        <v>306</v>
      </c>
      <c r="M1322" s="3" t="n">
        <v>277.5</v>
      </c>
      <c r="N1322" s="3" t="n">
        <v>292.5</v>
      </c>
      <c r="O1322" t="inlineStr">
        <is>
          <t>Drinkware</t>
        </is>
      </c>
      <c r="P1322" t="inlineStr">
        <is>
          <t>UST OAT MUG (Y,W)</t>
        </is>
      </c>
    </row>
    <row r="1323">
      <c r="A1323" t="inlineStr">
        <is>
          <t>xgboost</t>
        </is>
      </c>
      <c r="B1323" t="n">
        <v>392</v>
      </c>
      <c r="C1323" t="n">
        <v>12</v>
      </c>
      <c r="D1323" s="3" t="n">
        <v>24.70979424814383</v>
      </c>
      <c r="E1323" s="3" t="n">
        <v>39.07678466870728</v>
      </c>
      <c r="F1323" s="3" t="n">
        <v>3.016954824201617</v>
      </c>
      <c r="G1323" s="5" t="n">
        <v>96.90115391428954</v>
      </c>
      <c r="H1323" s="5" t="n">
        <v>78.02151564313409</v>
      </c>
      <c r="I1323" t="n">
        <v>7</v>
      </c>
      <c r="J1323" s="3" t="n">
        <v>-12.48826468487581</v>
      </c>
      <c r="K1323" s="3" t="n">
        <v>25.5</v>
      </c>
      <c r="L1323" t="n">
        <v>306</v>
      </c>
      <c r="M1323" s="3" t="n">
        <v>156.1408237814903</v>
      </c>
      <c r="N1323" s="3" t="n">
        <v>296.517530977726</v>
      </c>
      <c r="O1323" t="inlineStr">
        <is>
          <t>Drinkware</t>
        </is>
      </c>
      <c r="P1323" t="inlineStr">
        <is>
          <t>UST OAT MUG (Y,W)</t>
        </is>
      </c>
    </row>
    <row r="1324">
      <c r="A1324" t="inlineStr">
        <is>
          <t>lightgbm</t>
        </is>
      </c>
      <c r="B1324" t="n">
        <v>392</v>
      </c>
      <c r="C1324" t="n">
        <v>12</v>
      </c>
      <c r="D1324" s="3" t="n">
        <v>25.28943778399064</v>
      </c>
      <c r="E1324" s="3" t="n">
        <v>40.69135565638017</v>
      </c>
      <c r="F1324" s="3" t="n">
        <v>3.087726694830271</v>
      </c>
      <c r="G1324" s="5" t="n">
        <v>99.17426581957113</v>
      </c>
      <c r="H1324" s="5" t="n">
        <v>79.5112624616535</v>
      </c>
      <c r="I1324" t="n">
        <v>7</v>
      </c>
      <c r="J1324" s="3" t="n">
        <v>-13.64845962747103</v>
      </c>
      <c r="K1324" s="3" t="n">
        <v>25.5</v>
      </c>
      <c r="L1324" t="n">
        <v>306</v>
      </c>
      <c r="M1324" s="3" t="n">
        <v>142.2184844703477</v>
      </c>
      <c r="N1324" s="3" t="n">
        <v>303.4732534078877</v>
      </c>
      <c r="O1324" t="inlineStr">
        <is>
          <t>Drinkware</t>
        </is>
      </c>
      <c r="P1324" t="inlineStr">
        <is>
          <t>UST OAT MUG (Y,W)</t>
        </is>
      </c>
    </row>
    <row r="1325">
      <c r="A1325" t="inlineStr">
        <is>
          <t>gradient_boosting</t>
        </is>
      </c>
      <c r="B1325" t="n">
        <v>392</v>
      </c>
      <c r="C1325" t="n">
        <v>12</v>
      </c>
      <c r="D1325" s="3" t="n">
        <v>25.73286377391049</v>
      </c>
      <c r="E1325" s="3" t="n">
        <v>42.16120714930995</v>
      </c>
      <c r="F1325" s="3" t="n">
        <v>3.141867015305241</v>
      </c>
      <c r="G1325" s="5" t="n">
        <v>100.9131912702372</v>
      </c>
      <c r="H1325" s="5" t="n">
        <v>60.13113550079023</v>
      </c>
      <c r="I1325" t="n">
        <v>7</v>
      </c>
      <c r="J1325" s="3" t="n">
        <v>0.8237692854027455</v>
      </c>
      <c r="K1325" s="3" t="n">
        <v>25.5</v>
      </c>
      <c r="L1325" t="n">
        <v>306</v>
      </c>
      <c r="M1325" s="3" t="n">
        <v>315.885231424833</v>
      </c>
      <c r="N1325" s="3" t="n">
        <v>308.7943652869259</v>
      </c>
      <c r="O1325" t="inlineStr">
        <is>
          <t>Drinkware</t>
        </is>
      </c>
      <c r="P1325" t="inlineStr">
        <is>
          <t>UST OAT MUG (Y,W)</t>
        </is>
      </c>
    </row>
    <row r="1326">
      <c r="A1326" t="inlineStr">
        <is>
          <t>prophet_plain</t>
        </is>
      </c>
      <c r="B1326" t="n">
        <v>392</v>
      </c>
      <c r="C1326" t="n">
        <v>12</v>
      </c>
      <c r="D1326" s="3" t="n">
        <v>28.0165091557846</v>
      </c>
      <c r="E1326" s="3" t="n">
        <v>39.04748951503854</v>
      </c>
      <c r="F1326" s="3" t="n">
        <v>3.42068985301982</v>
      </c>
      <c r="G1326" s="5" t="n">
        <v>109.8686633560181</v>
      </c>
      <c r="H1326" s="5" t="n">
        <v>62.83289918740057</v>
      </c>
      <c r="I1326" t="n">
        <v>7</v>
      </c>
      <c r="J1326" s="3" t="n">
        <v>1.678638839547622</v>
      </c>
      <c r="K1326" s="3" t="n">
        <v>25.5</v>
      </c>
      <c r="L1326" t="n">
        <v>306</v>
      </c>
      <c r="M1326" s="3" t="n">
        <v>326.1436660745715</v>
      </c>
      <c r="N1326" s="3" t="n">
        <v>336.1981098694152</v>
      </c>
      <c r="O1326" t="inlineStr">
        <is>
          <t>Drinkware</t>
        </is>
      </c>
      <c r="P1326" t="inlineStr">
        <is>
          <t>UST OAT MUG (Y,W)</t>
        </is>
      </c>
    </row>
    <row r="1327">
      <c r="A1327" t="inlineStr">
        <is>
          <t>random_forest</t>
        </is>
      </c>
      <c r="B1327" t="n">
        <v>392</v>
      </c>
      <c r="C1327" t="n">
        <v>12</v>
      </c>
      <c r="D1327" s="3" t="n">
        <v>28.20944848686839</v>
      </c>
      <c r="E1327" s="3" t="n">
        <v>40.93244869257542</v>
      </c>
      <c r="F1327" s="3" t="n">
        <v>3.444246878215818</v>
      </c>
      <c r="G1327" s="5" t="n">
        <v>110.6252881837976</v>
      </c>
      <c r="H1327" s="5" t="n">
        <v>71.96431024487643</v>
      </c>
      <c r="I1327" t="n">
        <v>7</v>
      </c>
      <c r="J1327" s="3" t="n">
        <v>-1.752356770589584</v>
      </c>
      <c r="K1327" s="3" t="n">
        <v>25.5</v>
      </c>
      <c r="L1327" t="n">
        <v>306</v>
      </c>
      <c r="M1327" s="3" t="n">
        <v>284.9717187529249</v>
      </c>
      <c r="N1327" s="3" t="n">
        <v>338.5133818424206</v>
      </c>
      <c r="O1327" t="inlineStr">
        <is>
          <t>Drinkware</t>
        </is>
      </c>
      <c r="P1327" t="inlineStr">
        <is>
          <t>UST OAT MUG (Y,W)</t>
        </is>
      </c>
    </row>
    <row r="1328">
      <c r="A1328" t="inlineStr">
        <is>
          <t>RM3_3month_90d</t>
        </is>
      </c>
      <c r="B1328" t="n">
        <v>392</v>
      </c>
      <c r="C1328" t="n">
        <v>12</v>
      </c>
      <c r="D1328" s="3" t="n">
        <v>28.44444444444445</v>
      </c>
      <c r="E1328" s="3" t="n">
        <v>40.96204204979153</v>
      </c>
      <c r="F1328" s="3" t="n">
        <v>3.47293882849097</v>
      </c>
      <c r="G1328" s="5" t="n">
        <v>111.5468409586057</v>
      </c>
      <c r="H1328" s="5" t="n">
        <v>67.16397350525791</v>
      </c>
      <c r="I1328" t="n">
        <v>7</v>
      </c>
      <c r="J1328" s="3" t="n">
        <v>-2.368475785867e-15</v>
      </c>
      <c r="K1328" s="3" t="n">
        <v>25.5</v>
      </c>
      <c r="L1328" t="n">
        <v>306</v>
      </c>
      <c r="M1328" s="3" t="n">
        <v>305.9999999999999</v>
      </c>
      <c r="N1328" s="3" t="n">
        <v>341.3333333333334</v>
      </c>
      <c r="O1328" t="inlineStr">
        <is>
          <t>Drinkware</t>
        </is>
      </c>
      <c r="P1328" t="inlineStr">
        <is>
          <t>UST OAT MUG (Y,W)</t>
        </is>
      </c>
    </row>
    <row r="1329">
      <c r="A1329" t="inlineStr">
        <is>
          <t>weekly_hurdle_12w</t>
        </is>
      </c>
      <c r="B1329" t="n">
        <v>392</v>
      </c>
      <c r="C1329" t="n">
        <v>12</v>
      </c>
      <c r="D1329" s="3" t="n">
        <v>28.92857142857143</v>
      </c>
      <c r="E1329" s="3" t="n">
        <v>41.62952085723209</v>
      </c>
      <c r="F1329" s="3" t="n">
        <v>3.53204855743571</v>
      </c>
      <c r="G1329" s="5" t="n">
        <v>113.4453781512605</v>
      </c>
      <c r="H1329" s="5" t="n">
        <v>67.4489285288761</v>
      </c>
      <c r="I1329" t="n">
        <v>7</v>
      </c>
      <c r="J1329" s="3" t="n">
        <v>1.345238095238095</v>
      </c>
      <c r="K1329" s="3" t="n">
        <v>25.5</v>
      </c>
      <c r="L1329" t="n">
        <v>306</v>
      </c>
      <c r="M1329" s="3" t="n">
        <v>322.1428571428571</v>
      </c>
      <c r="N1329" s="3" t="n">
        <v>347.1428571428571</v>
      </c>
      <c r="O1329" t="inlineStr">
        <is>
          <t>Drinkware</t>
        </is>
      </c>
      <c r="P1329" t="inlineStr">
        <is>
          <t>UST OAT MUG (Y,W)</t>
        </is>
      </c>
    </row>
    <row r="1330">
      <c r="A1330" t="inlineStr">
        <is>
          <t>prophet_cal</t>
        </is>
      </c>
      <c r="B1330" t="n">
        <v>392</v>
      </c>
      <c r="C1330" t="n">
        <v>12</v>
      </c>
      <c r="D1330" s="3" t="n">
        <v>29.33782848102262</v>
      </c>
      <c r="E1330" s="3" t="n">
        <v>39.49981833114897</v>
      </c>
      <c r="F1330" s="3" t="n">
        <v>3.582017004211584</v>
      </c>
      <c r="G1330" s="5" t="n">
        <v>115.0503077687162</v>
      </c>
      <c r="H1330" s="5" t="n">
        <v>60.86769206968908</v>
      </c>
      <c r="I1330" t="n">
        <v>7</v>
      </c>
      <c r="J1330" s="3" t="n">
        <v>3.697771267493776</v>
      </c>
      <c r="K1330" s="3" t="n">
        <v>25.5</v>
      </c>
      <c r="L1330" t="n">
        <v>306</v>
      </c>
      <c r="M1330" s="3" t="n">
        <v>350.3732552099253</v>
      </c>
      <c r="N1330" s="3" t="n">
        <v>352.0539417722715</v>
      </c>
      <c r="O1330" t="inlineStr">
        <is>
          <t>Drinkware</t>
        </is>
      </c>
      <c r="P1330" t="inlineStr">
        <is>
          <t>UST OAT MUG (Y,W)</t>
        </is>
      </c>
    </row>
    <row r="1331">
      <c r="A1331" t="inlineStr">
        <is>
          <t>extra_trees</t>
        </is>
      </c>
      <c r="B1331" t="n">
        <v>392</v>
      </c>
      <c r="C1331" t="n">
        <v>12</v>
      </c>
      <c r="D1331" s="3" t="n">
        <v>29.72744347669144</v>
      </c>
      <c r="E1331" s="3" t="n">
        <v>42.22385672685432</v>
      </c>
      <c r="F1331" s="3" t="n">
        <v>3.629587244131838</v>
      </c>
      <c r="G1331" s="5" t="n">
        <v>116.5782097125154</v>
      </c>
      <c r="H1331" s="5" t="n">
        <v>66.40681433290935</v>
      </c>
      <c r="I1331" t="n">
        <v>7</v>
      </c>
      <c r="J1331" s="3" t="n">
        <v>6.259970923781375</v>
      </c>
      <c r="K1331" s="3" t="n">
        <v>25.5</v>
      </c>
      <c r="L1331" t="n">
        <v>306</v>
      </c>
      <c r="M1331" s="3" t="n">
        <v>381.1196510853765</v>
      </c>
      <c r="N1331" s="3" t="n">
        <v>356.7293217202973</v>
      </c>
      <c r="O1331" t="inlineStr">
        <is>
          <t>Drinkware</t>
        </is>
      </c>
      <c r="P1331" t="inlineStr">
        <is>
          <t>UST OAT MUG (Y,W)</t>
        </is>
      </c>
    </row>
    <row r="1332">
      <c r="A1332" t="inlineStr">
        <is>
          <t>RM6_6month_180d</t>
        </is>
      </c>
      <c r="B1332" t="n">
        <v>392</v>
      </c>
      <c r="C1332" t="n">
        <v>12</v>
      </c>
      <c r="D1332" s="3" t="n">
        <v>38.22222222222222</v>
      </c>
      <c r="E1332" s="3" t="n">
        <v>46.01418863302445</v>
      </c>
      <c r="F1332" s="3" t="n">
        <v>4.666761550784741</v>
      </c>
      <c r="G1332" s="5" t="n">
        <v>149.8910675381264</v>
      </c>
      <c r="H1332" s="5" t="n">
        <v>78.07934124998344</v>
      </c>
      <c r="I1332" t="n">
        <v>7</v>
      </c>
      <c r="J1332" s="3" t="n">
        <v>5.329070518200751e-15</v>
      </c>
      <c r="K1332" s="3" t="n">
        <v>25.5</v>
      </c>
      <c r="L1332" t="n">
        <v>306</v>
      </c>
      <c r="M1332" s="3" t="n">
        <v>306.0000000000001</v>
      </c>
      <c r="N1332" s="3" t="n">
        <v>458.6666666666667</v>
      </c>
      <c r="O1332" t="inlineStr">
        <is>
          <t>Drinkware</t>
        </is>
      </c>
      <c r="P1332" t="inlineStr">
        <is>
          <t>UST OAT MUG (Y,W)</t>
        </is>
      </c>
    </row>
    <row r="1333">
      <c r="A1333" t="inlineStr">
        <is>
          <t>sba</t>
        </is>
      </c>
      <c r="B1333" t="n">
        <v>392</v>
      </c>
      <c r="C1333" t="n">
        <v>12</v>
      </c>
      <c r="D1333" s="3" t="n">
        <v>77.65125031058297</v>
      </c>
      <c r="E1333" s="3" t="n">
        <v>85.34121067657202</v>
      </c>
      <c r="F1333" s="3" t="n">
        <v>9.480868674064279</v>
      </c>
      <c r="G1333" s="5" t="n">
        <v>304.5147071003254</v>
      </c>
      <c r="H1333" s="5" t="n">
        <v>76.54389290655487</v>
      </c>
      <c r="I1333" t="n">
        <v>7</v>
      </c>
      <c r="J1333" s="3" t="n">
        <v>40.23296299911927</v>
      </c>
      <c r="K1333" s="3" t="n">
        <v>25.5</v>
      </c>
      <c r="L1333" t="n">
        <v>306</v>
      </c>
      <c r="M1333" s="3" t="n">
        <v>788.7955559894314</v>
      </c>
      <c r="N1333" s="3" t="n">
        <v>931.8150037269957</v>
      </c>
      <c r="O1333" t="inlineStr">
        <is>
          <t>Drinkware</t>
        </is>
      </c>
      <c r="P1333" t="inlineStr">
        <is>
          <t>UST OAT MUG (Y,W)</t>
        </is>
      </c>
    </row>
    <row r="1334">
      <c r="A1334" t="inlineStr">
        <is>
          <t>croston</t>
        </is>
      </c>
      <c r="B1334" t="n">
        <v>392</v>
      </c>
      <c r="C1334" t="n">
        <v>12</v>
      </c>
      <c r="D1334" s="3" t="n">
        <v>80.39605295850841</v>
      </c>
      <c r="E1334" s="3" t="n">
        <v>88.90861411756515</v>
      </c>
      <c r="F1334" s="3" t="n">
        <v>9.815996741379614</v>
      </c>
      <c r="G1334" s="5" t="n">
        <v>315.2786390529741</v>
      </c>
      <c r="H1334" s="5" t="n">
        <v>75.30936095426829</v>
      </c>
      <c r="I1334" t="n">
        <v>7</v>
      </c>
      <c r="J1334" s="3" t="n">
        <v>43.69259263065187</v>
      </c>
      <c r="K1334" s="3" t="n">
        <v>25.5</v>
      </c>
      <c r="L1334" t="n">
        <v>306</v>
      </c>
      <c r="M1334" s="3" t="n">
        <v>830.3111115678224</v>
      </c>
      <c r="N1334" s="3" t="n">
        <v>964.7526355021008</v>
      </c>
      <c r="O1334" t="inlineStr">
        <is>
          <t>Drinkware</t>
        </is>
      </c>
      <c r="P1334" t="inlineStr">
        <is>
          <t>UST OAT MUG (Y,W)</t>
        </is>
      </c>
    </row>
    <row r="1335">
      <c r="A1335" t="inlineStr">
        <is>
          <t>ridge</t>
        </is>
      </c>
      <c r="B1335" t="n">
        <v>392</v>
      </c>
      <c r="C1335" t="n">
        <v>12</v>
      </c>
      <c r="D1335" s="3" t="n">
        <v>108.8420054423061</v>
      </c>
      <c r="E1335" s="3" t="n">
        <v>259.6847950820983</v>
      </c>
      <c r="F1335" s="3" t="n">
        <v>13.28911969469802</v>
      </c>
      <c r="G1335" s="5" t="n">
        <v>426.8313938913965</v>
      </c>
      <c r="H1335" s="5" t="n">
        <v>386.4653029968972</v>
      </c>
      <c r="I1335" t="n">
        <v>7</v>
      </c>
      <c r="J1335" s="3" t="n">
        <v>83.93310764312174</v>
      </c>
      <c r="K1335" s="3" t="n">
        <v>25.5</v>
      </c>
      <c r="L1335" t="n">
        <v>306</v>
      </c>
      <c r="M1335" s="4" t="n">
        <v>1313.197291717461</v>
      </c>
      <c r="N1335" s="4" t="n">
        <v>1306.104065307673</v>
      </c>
      <c r="O1335" t="inlineStr">
        <is>
          <t>Drinkware</t>
        </is>
      </c>
      <c r="P1335" t="inlineStr">
        <is>
          <t>UST OAT MUG (Y,W)</t>
        </is>
      </c>
    </row>
    <row r="1336">
      <c r="A1336" t="inlineStr">
        <is>
          <t>xgboost_pooled</t>
        </is>
      </c>
      <c r="B1336" t="n">
        <v>393</v>
      </c>
      <c r="C1336" t="n">
        <v>12</v>
      </c>
      <c r="D1336" s="3" t="n">
        <v>35.93064425388972</v>
      </c>
      <c r="E1336" s="3" t="n">
        <v>45.89957048012517</v>
      </c>
      <c r="F1336" s="3" t="n">
        <v>5.007660686968626</v>
      </c>
      <c r="G1336" s="5" t="n">
        <v>59.30780344520999</v>
      </c>
      <c r="H1336" s="5" t="n">
        <v>1200.802004089518</v>
      </c>
      <c r="I1336" t="n">
        <v>4</v>
      </c>
      <c r="J1336" s="3" t="n">
        <v>-2.747783641020457</v>
      </c>
      <c r="K1336" s="3" t="n">
        <v>60.58333333333334</v>
      </c>
      <c r="L1336" t="n">
        <v>727</v>
      </c>
      <c r="M1336" s="3" t="n">
        <v>694.0265963077545</v>
      </c>
      <c r="N1336" s="3" t="n">
        <v>431.1677310466766</v>
      </c>
      <c r="O1336" t="inlineStr">
        <is>
          <t>Drinkware</t>
        </is>
      </c>
      <c r="P1336" t="inlineStr">
        <is>
          <t>UST OAT MUG (Y,W,B)</t>
        </is>
      </c>
    </row>
    <row r="1337">
      <c r="A1337" t="inlineStr">
        <is>
          <t>lightgbm_pooled</t>
        </is>
      </c>
      <c r="B1337" t="n">
        <v>393</v>
      </c>
      <c r="C1337" t="n">
        <v>12</v>
      </c>
      <c r="D1337" s="3" t="n">
        <v>36.58274676693318</v>
      </c>
      <c r="E1337" s="3" t="n">
        <v>46.32504763941235</v>
      </c>
      <c r="F1337" s="3" t="n">
        <v>5.098544337575245</v>
      </c>
      <c r="G1337" s="5" t="n">
        <v>60.38417623152657</v>
      </c>
      <c r="H1337" s="5" t="n">
        <v>1328.774079429078</v>
      </c>
      <c r="I1337" t="n">
        <v>4</v>
      </c>
      <c r="J1337" s="3" t="n">
        <v>1.979418481998407</v>
      </c>
      <c r="K1337" s="3" t="n">
        <v>60.58333333333334</v>
      </c>
      <c r="L1337" t="n">
        <v>727</v>
      </c>
      <c r="M1337" s="3" t="n">
        <v>750.7530217839809</v>
      </c>
      <c r="N1337" s="3" t="n">
        <v>438.9929612031981</v>
      </c>
      <c r="O1337" t="inlineStr">
        <is>
          <t>Drinkware</t>
        </is>
      </c>
      <c r="P1337" t="inlineStr">
        <is>
          <t>UST OAT MUG (Y,W,B)</t>
        </is>
      </c>
    </row>
    <row r="1338">
      <c r="A1338" t="inlineStr">
        <is>
          <t>random_forest_pooled</t>
        </is>
      </c>
      <c r="B1338" t="n">
        <v>393</v>
      </c>
      <c r="C1338" t="n">
        <v>12</v>
      </c>
      <c r="D1338" s="3" t="n">
        <v>37.04457719204826</v>
      </c>
      <c r="E1338" s="3" t="n">
        <v>52.27274053968146</v>
      </c>
      <c r="F1338" s="3" t="n">
        <v>5.162909731291903</v>
      </c>
      <c r="G1338" s="5" t="n">
        <v>61.14648229774129</v>
      </c>
      <c r="H1338" s="5" t="n">
        <v>1560.709642853368</v>
      </c>
      <c r="I1338" t="n">
        <v>4</v>
      </c>
      <c r="J1338" s="3" t="n">
        <v>-2.336594026150627</v>
      </c>
      <c r="K1338" s="3" t="n">
        <v>60.58333333333334</v>
      </c>
      <c r="L1338" t="n">
        <v>727</v>
      </c>
      <c r="M1338" s="3" t="n">
        <v>698.9608716861924</v>
      </c>
      <c r="N1338" s="3" t="n">
        <v>444.5349263045791</v>
      </c>
      <c r="O1338" t="inlineStr">
        <is>
          <t>Drinkware</t>
        </is>
      </c>
      <c r="P1338" t="inlineStr">
        <is>
          <t>UST OAT MUG (Y,W,B)</t>
        </is>
      </c>
    </row>
    <row r="1339">
      <c r="A1339" t="inlineStr">
        <is>
          <t>tsb</t>
        </is>
      </c>
      <c r="B1339" t="n">
        <v>393</v>
      </c>
      <c r="C1339" t="n">
        <v>12</v>
      </c>
      <c r="D1339" s="3" t="n">
        <v>37.09089620503448</v>
      </c>
      <c r="E1339" s="3" t="n">
        <v>52.62311564005742</v>
      </c>
      <c r="F1339" s="3" t="n">
        <v>5.169365220894353</v>
      </c>
      <c r="G1339" s="5" t="n">
        <v>61.22293733980933</v>
      </c>
      <c r="H1339" s="5" t="n">
        <v>1226.224719585835</v>
      </c>
      <c r="I1339" t="n">
        <v>4</v>
      </c>
      <c r="J1339" s="3" t="n">
        <v>-0.5363331026458008</v>
      </c>
      <c r="K1339" s="3" t="n">
        <v>60.58333333333334</v>
      </c>
      <c r="L1339" t="n">
        <v>727</v>
      </c>
      <c r="M1339" s="3" t="n">
        <v>720.5640027682505</v>
      </c>
      <c r="N1339" s="3" t="n">
        <v>445.0907544604138</v>
      </c>
      <c r="O1339" t="inlineStr">
        <is>
          <t>Drinkware</t>
        </is>
      </c>
      <c r="P1339" t="inlineStr">
        <is>
          <t>UST OAT MUG (Y,W,B)</t>
        </is>
      </c>
    </row>
    <row r="1340">
      <c r="A1340" t="inlineStr">
        <is>
          <t>rolling_mean_60</t>
        </is>
      </c>
      <c r="B1340" t="n">
        <v>393</v>
      </c>
      <c r="C1340" t="n">
        <v>12</v>
      </c>
      <c r="D1340" s="3" t="n">
        <v>38.45833333333334</v>
      </c>
      <c r="E1340" s="3" t="n">
        <v>55.15829493376314</v>
      </c>
      <c r="F1340" s="3" t="n">
        <v>5.359945192155016</v>
      </c>
      <c r="G1340" s="5" t="n">
        <v>63.48005502063274</v>
      </c>
      <c r="H1340" s="5" t="n">
        <v>1745.516553050237</v>
      </c>
      <c r="I1340" t="n">
        <v>4</v>
      </c>
      <c r="J1340" s="3" t="n">
        <v>-4.958333333333333</v>
      </c>
      <c r="K1340" s="3" t="n">
        <v>60.58333333333334</v>
      </c>
      <c r="L1340" t="n">
        <v>727</v>
      </c>
      <c r="M1340" s="3" t="n">
        <v>667.5</v>
      </c>
      <c r="N1340" s="3" t="n">
        <v>461.5</v>
      </c>
      <c r="O1340" t="inlineStr">
        <is>
          <t>Drinkware</t>
        </is>
      </c>
      <c r="P1340" t="inlineStr">
        <is>
          <t>UST OAT MUG (Y,W,B)</t>
        </is>
      </c>
    </row>
    <row r="1341">
      <c r="A1341" t="inlineStr">
        <is>
          <t>ewma_a0.3</t>
        </is>
      </c>
      <c r="B1341" t="n">
        <v>393</v>
      </c>
      <c r="C1341" t="n">
        <v>12</v>
      </c>
      <c r="D1341" s="3" t="n">
        <v>40.72756308192459</v>
      </c>
      <c r="E1341" s="3" t="n">
        <v>64.10669986239019</v>
      </c>
      <c r="F1341" s="3" t="n">
        <v>5.676208171505573</v>
      </c>
      <c r="G1341" s="5" t="n">
        <v>67.225688718445</v>
      </c>
      <c r="H1341" s="5" t="n">
        <v>367.5932465824507</v>
      </c>
      <c r="I1341" t="n">
        <v>4</v>
      </c>
      <c r="J1341" s="3" t="n">
        <v>-6.701126386252741</v>
      </c>
      <c r="K1341" s="3" t="n">
        <v>60.58333333333334</v>
      </c>
      <c r="L1341" t="n">
        <v>727</v>
      </c>
      <c r="M1341" s="3" t="n">
        <v>646.5864833649672</v>
      </c>
      <c r="N1341" s="3" t="n">
        <v>488.7307569830951</v>
      </c>
      <c r="O1341" t="inlineStr">
        <is>
          <t>Drinkware</t>
        </is>
      </c>
      <c r="P1341" t="inlineStr">
        <is>
          <t>UST OAT MUG (Y,W,B)</t>
        </is>
      </c>
    </row>
    <row r="1342">
      <c r="A1342" t="inlineStr">
        <is>
          <t>ewma_a0.1</t>
        </is>
      </c>
      <c r="B1342" t="n">
        <v>393</v>
      </c>
      <c r="C1342" t="n">
        <v>12</v>
      </c>
      <c r="D1342" s="3" t="n">
        <v>41.04654578829239</v>
      </c>
      <c r="E1342" s="3" t="n">
        <v>63.52980328351467</v>
      </c>
      <c r="F1342" s="3" t="n">
        <v>5.720664851636712</v>
      </c>
      <c r="G1342" s="5" t="n">
        <v>67.75220762854315</v>
      </c>
      <c r="H1342" s="5" t="n">
        <v>1026.113067867678</v>
      </c>
      <c r="I1342" t="n">
        <v>4</v>
      </c>
      <c r="J1342" s="3" t="n">
        <v>5.163165974565492</v>
      </c>
      <c r="K1342" s="3" t="n">
        <v>60.58333333333334</v>
      </c>
      <c r="L1342" t="n">
        <v>727</v>
      </c>
      <c r="M1342" s="3" t="n">
        <v>788.9579916947858</v>
      </c>
      <c r="N1342" s="3" t="n">
        <v>492.5585494595087</v>
      </c>
      <c r="O1342" t="inlineStr">
        <is>
          <t>Drinkware</t>
        </is>
      </c>
      <c r="P1342" t="inlineStr">
        <is>
          <t>UST OAT MUG (Y,W,B)</t>
        </is>
      </c>
    </row>
    <row r="1343">
      <c r="A1343" t="inlineStr">
        <is>
          <t>rolling_mean_30</t>
        </is>
      </c>
      <c r="B1343" t="n">
        <v>393</v>
      </c>
      <c r="C1343" t="n">
        <v>12</v>
      </c>
      <c r="D1343" s="3" t="n">
        <v>41.24999999999998</v>
      </c>
      <c r="E1343" s="3" t="n">
        <v>60.00902709870682</v>
      </c>
      <c r="F1343" s="3" t="n">
        <v>5.749020303611553</v>
      </c>
      <c r="G1343" s="5" t="n">
        <v>68.08803301237961</v>
      </c>
      <c r="H1343" s="5" t="n">
        <v>1987.871900739246</v>
      </c>
      <c r="I1343" t="n">
        <v>4</v>
      </c>
      <c r="J1343" s="3" t="n">
        <v>1.583333333333326</v>
      </c>
      <c r="K1343" s="3" t="n">
        <v>60.58333333333334</v>
      </c>
      <c r="L1343" t="n">
        <v>727</v>
      </c>
      <c r="M1343" s="3" t="n">
        <v>745.9999999999999</v>
      </c>
      <c r="N1343" s="3" t="n">
        <v>494.9999999999998</v>
      </c>
      <c r="O1343" t="inlineStr">
        <is>
          <t>Drinkware</t>
        </is>
      </c>
      <c r="P1343" t="inlineStr">
        <is>
          <t>UST OAT MUG (Y,W,B)</t>
        </is>
      </c>
    </row>
    <row r="1344">
      <c r="A1344" t="inlineStr">
        <is>
          <t>rolling_q75_30</t>
        </is>
      </c>
      <c r="B1344" t="n">
        <v>393</v>
      </c>
      <c r="C1344" t="n">
        <v>12</v>
      </c>
      <c r="D1344" s="3" t="n">
        <v>43.33333333333334</v>
      </c>
      <c r="E1344" s="3" t="n">
        <v>74.70692738963369</v>
      </c>
      <c r="F1344" s="3" t="n">
        <v>6.039374864400019</v>
      </c>
      <c r="G1344" s="5" t="n">
        <v>71.52682255845943</v>
      </c>
      <c r="H1344" s="5" t="n">
        <v>2651.726400628017</v>
      </c>
      <c r="I1344" t="n">
        <v>4</v>
      </c>
      <c r="J1344" s="3" t="n">
        <v>0.6666666666666666</v>
      </c>
      <c r="K1344" s="3" t="n">
        <v>60.58333333333334</v>
      </c>
      <c r="L1344" t="n">
        <v>727</v>
      </c>
      <c r="M1344" t="n">
        <v>735</v>
      </c>
      <c r="N1344" t="n">
        <v>520</v>
      </c>
      <c r="O1344" t="inlineStr">
        <is>
          <t>Drinkware</t>
        </is>
      </c>
      <c r="P1344" t="inlineStr">
        <is>
          <t>UST OAT MUG (Y,W,B)</t>
        </is>
      </c>
    </row>
    <row r="1345">
      <c r="A1345" t="inlineStr">
        <is>
          <t>weekly_hurdle_12w</t>
        </is>
      </c>
      <c r="B1345" t="n">
        <v>393</v>
      </c>
      <c r="C1345" t="n">
        <v>12</v>
      </c>
      <c r="D1345" s="3" t="n">
        <v>43.77976190476191</v>
      </c>
      <c r="E1345" s="3" t="n">
        <v>62.12606163288966</v>
      </c>
      <c r="F1345" s="3" t="n">
        <v>6.101593698854688</v>
      </c>
      <c r="G1345" s="5" t="n">
        <v>72.26370603261938</v>
      </c>
      <c r="H1345" s="5" t="n">
        <v>2014.440265682127</v>
      </c>
      <c r="I1345" t="n">
        <v>4</v>
      </c>
      <c r="J1345" s="3" t="n">
        <v>-8.41071428571429</v>
      </c>
      <c r="K1345" s="3" t="n">
        <v>60.58333333333334</v>
      </c>
      <c r="L1345" t="n">
        <v>727</v>
      </c>
      <c r="M1345" s="3" t="n">
        <v>626.0714285714286</v>
      </c>
      <c r="N1345" s="3" t="n">
        <v>525.3571428571429</v>
      </c>
      <c r="O1345" t="inlineStr">
        <is>
          <t>Drinkware</t>
        </is>
      </c>
      <c r="P1345" t="inlineStr">
        <is>
          <t>UST OAT MUG (Y,W,B)</t>
        </is>
      </c>
    </row>
    <row r="1346">
      <c r="A1346" t="inlineStr">
        <is>
          <t>RM3_3month_90d</t>
        </is>
      </c>
      <c r="B1346" t="n">
        <v>393</v>
      </c>
      <c r="C1346" t="n">
        <v>12</v>
      </c>
      <c r="D1346" s="3" t="n">
        <v>43.91666666666666</v>
      </c>
      <c r="E1346" s="3" t="n">
        <v>59.8206424176409</v>
      </c>
      <c r="F1346" s="3" t="n">
        <v>6.120674141420787</v>
      </c>
      <c r="G1346" s="5" t="n">
        <v>72.48968363136176</v>
      </c>
      <c r="H1346" s="5" t="n">
        <v>1892.322328288695</v>
      </c>
      <c r="I1346" t="n">
        <v>4</v>
      </c>
      <c r="J1346" s="3" t="n">
        <v>-10.41666666666667</v>
      </c>
      <c r="K1346" s="3" t="n">
        <v>60.58333333333334</v>
      </c>
      <c r="L1346" t="n">
        <v>727</v>
      </c>
      <c r="M1346" t="n">
        <v>602</v>
      </c>
      <c r="N1346" t="n">
        <v>527</v>
      </c>
      <c r="O1346" t="inlineStr">
        <is>
          <t>Drinkware</t>
        </is>
      </c>
      <c r="P1346" t="inlineStr">
        <is>
          <t>UST OAT MUG (Y,W,B)</t>
        </is>
      </c>
    </row>
    <row r="1347">
      <c r="A1347" t="inlineStr">
        <is>
          <t>ets</t>
        </is>
      </c>
      <c r="B1347" t="n">
        <v>393</v>
      </c>
      <c r="C1347" t="n">
        <v>12</v>
      </c>
      <c r="D1347" s="3" t="n">
        <v>44.02458292509024</v>
      </c>
      <c r="E1347" s="3" t="n">
        <v>59.13958639612528</v>
      </c>
      <c r="F1347" s="3" t="n">
        <v>6.135714450772712</v>
      </c>
      <c r="G1347" s="5" t="n">
        <v>72.66781225599489</v>
      </c>
      <c r="H1347" s="5" t="n">
        <v>1663.557793836852</v>
      </c>
      <c r="I1347" t="n">
        <v>4</v>
      </c>
      <c r="J1347" s="3" t="n">
        <v>18.33606441135666</v>
      </c>
      <c r="K1347" s="3" t="n">
        <v>60.58333333333334</v>
      </c>
      <c r="L1347" t="n">
        <v>727</v>
      </c>
      <c r="M1347" s="3" t="n">
        <v>947.0327729362799</v>
      </c>
      <c r="N1347" s="3" t="n">
        <v>528.2949951010828</v>
      </c>
      <c r="O1347" t="inlineStr">
        <is>
          <t>Drinkware</t>
        </is>
      </c>
      <c r="P1347" t="inlineStr">
        <is>
          <t>UST OAT MUG (Y,W,B)</t>
        </is>
      </c>
    </row>
    <row r="1348">
      <c r="A1348" t="inlineStr">
        <is>
          <t>rolling_mean_14</t>
        </is>
      </c>
      <c r="B1348" t="n">
        <v>393</v>
      </c>
      <c r="C1348" t="n">
        <v>12</v>
      </c>
      <c r="D1348" s="3" t="n">
        <v>44.66666666666668</v>
      </c>
      <c r="E1348" s="3" t="n">
        <v>71.83413434532959</v>
      </c>
      <c r="F1348" s="3" t="n">
        <v>6.225201783304636</v>
      </c>
      <c r="G1348" s="5" t="n">
        <v>73.72764786795049</v>
      </c>
      <c r="H1348" s="5" t="n">
        <v>704.0750125258743</v>
      </c>
      <c r="I1348" t="n">
        <v>4</v>
      </c>
      <c r="J1348" s="3" t="n">
        <v>8.16666666666668</v>
      </c>
      <c r="K1348" s="3" t="n">
        <v>60.58333333333334</v>
      </c>
      <c r="L1348" t="n">
        <v>727</v>
      </c>
      <c r="M1348" s="3" t="n">
        <v>825.0000000000001</v>
      </c>
      <c r="N1348" s="3" t="n">
        <v>536.0000000000001</v>
      </c>
      <c r="O1348" t="inlineStr">
        <is>
          <t>Drinkware</t>
        </is>
      </c>
      <c r="P1348" t="inlineStr">
        <is>
          <t>UST OAT MUG (Y,W,B)</t>
        </is>
      </c>
    </row>
    <row r="1349">
      <c r="A1349" t="inlineStr">
        <is>
          <t>random_forest</t>
        </is>
      </c>
      <c r="B1349" t="n">
        <v>393</v>
      </c>
      <c r="C1349" t="n">
        <v>12</v>
      </c>
      <c r="D1349" s="3" t="n">
        <v>44.80969612099548</v>
      </c>
      <c r="E1349" s="3" t="n">
        <v>63.89262149532713</v>
      </c>
      <c r="F1349" s="3" t="n">
        <v>6.245135825412532</v>
      </c>
      <c r="G1349" s="5" t="n">
        <v>73.96373500026763</v>
      </c>
      <c r="H1349" s="5" t="n">
        <v>2096.531012090178</v>
      </c>
      <c r="I1349" t="n">
        <v>4</v>
      </c>
      <c r="J1349" s="3" t="n">
        <v>-8.194117144254177</v>
      </c>
      <c r="K1349" s="3" t="n">
        <v>60.58333333333334</v>
      </c>
      <c r="L1349" t="n">
        <v>727</v>
      </c>
      <c r="M1349" s="3" t="n">
        <v>628.6705942689499</v>
      </c>
      <c r="N1349" s="3" t="n">
        <v>537.7163534519457</v>
      </c>
      <c r="O1349" t="inlineStr">
        <is>
          <t>Drinkware</t>
        </is>
      </c>
      <c r="P1349" t="inlineStr">
        <is>
          <t>UST OAT MUG (Y,W,B)</t>
        </is>
      </c>
    </row>
    <row r="1350">
      <c r="A1350" t="inlineStr">
        <is>
          <t>xgboost</t>
        </is>
      </c>
      <c r="B1350" t="n">
        <v>393</v>
      </c>
      <c r="C1350" t="n">
        <v>12</v>
      </c>
      <c r="D1350" s="3" t="n">
        <v>45.93847379088403</v>
      </c>
      <c r="E1350" s="3" t="n">
        <v>67.21569954369672</v>
      </c>
      <c r="F1350" s="3" t="n">
        <v>6.402453782805323</v>
      </c>
      <c r="G1350" s="5" t="n">
        <v>75.82691684877695</v>
      </c>
      <c r="H1350" s="5" t="n">
        <v>2226.40627834375</v>
      </c>
      <c r="I1350" t="n">
        <v>4</v>
      </c>
      <c r="J1350" s="3" t="n">
        <v>-11.36423042416572</v>
      </c>
      <c r="K1350" s="3" t="n">
        <v>60.58333333333334</v>
      </c>
      <c r="L1350" t="n">
        <v>727</v>
      </c>
      <c r="M1350" s="3" t="n">
        <v>590.6292349100115</v>
      </c>
      <c r="N1350" s="3" t="n">
        <v>551.2616854906083</v>
      </c>
      <c r="O1350" t="inlineStr">
        <is>
          <t>Drinkware</t>
        </is>
      </c>
      <c r="P1350" t="inlineStr">
        <is>
          <t>UST OAT MUG (Y,W,B)</t>
        </is>
      </c>
    </row>
    <row r="1351">
      <c r="A1351" t="inlineStr">
        <is>
          <t>extra_trees</t>
        </is>
      </c>
      <c r="B1351" t="n">
        <v>393</v>
      </c>
      <c r="C1351" t="n">
        <v>12</v>
      </c>
      <c r="D1351" s="3" t="n">
        <v>46.10703981615941</v>
      </c>
      <c r="E1351" s="3" t="n">
        <v>62.8064441648058</v>
      </c>
      <c r="F1351" s="3" t="n">
        <v>6.425946861637014</v>
      </c>
      <c r="G1351" s="5" t="n">
        <v>76.10515512983672</v>
      </c>
      <c r="H1351" s="5" t="n">
        <v>1968.198341134505</v>
      </c>
      <c r="I1351" t="n">
        <v>4</v>
      </c>
      <c r="J1351" s="3" t="n">
        <v>-11.68309638687388</v>
      </c>
      <c r="K1351" s="3" t="n">
        <v>60.58333333333334</v>
      </c>
      <c r="L1351" t="n">
        <v>727</v>
      </c>
      <c r="M1351" s="3" t="n">
        <v>586.8028433575133</v>
      </c>
      <c r="N1351" s="3" t="n">
        <v>553.2844777939129</v>
      </c>
      <c r="O1351" t="inlineStr">
        <is>
          <t>Drinkware</t>
        </is>
      </c>
      <c r="P1351" t="inlineStr">
        <is>
          <t>UST OAT MUG (Y,W,B)</t>
        </is>
      </c>
    </row>
    <row r="1352">
      <c r="A1352" t="inlineStr">
        <is>
          <t>sba</t>
        </is>
      </c>
      <c r="B1352" t="n">
        <v>393</v>
      </c>
      <c r="C1352" t="n">
        <v>12</v>
      </c>
      <c r="D1352" s="3" t="n">
        <v>46.11612016913477</v>
      </c>
      <c r="E1352" s="3" t="n">
        <v>57.6924746209725</v>
      </c>
      <c r="F1352" s="3" t="n">
        <v>6.427212392148999</v>
      </c>
      <c r="G1352" s="5" t="n">
        <v>76.12014333282218</v>
      </c>
      <c r="H1352" s="5" t="n">
        <v>1449.344598437945</v>
      </c>
      <c r="I1352" t="n">
        <v>4</v>
      </c>
      <c r="J1352" s="3" t="n">
        <v>-10.03339772401916</v>
      </c>
      <c r="K1352" s="3" t="n">
        <v>60.58333333333334</v>
      </c>
      <c r="L1352" t="n">
        <v>727</v>
      </c>
      <c r="M1352" s="3" t="n">
        <v>606.5992273117702</v>
      </c>
      <c r="N1352" s="3" t="n">
        <v>553.3934420296173</v>
      </c>
      <c r="O1352" t="inlineStr">
        <is>
          <t>Drinkware</t>
        </is>
      </c>
      <c r="P1352" t="inlineStr">
        <is>
          <t>UST OAT MUG (Y,W,B)</t>
        </is>
      </c>
    </row>
    <row r="1353">
      <c r="A1353" t="inlineStr">
        <is>
          <t>croston</t>
        </is>
      </c>
      <c r="B1353" t="n">
        <v>393</v>
      </c>
      <c r="C1353" t="n">
        <v>12</v>
      </c>
      <c r="D1353" s="3" t="n">
        <v>46.39854754645765</v>
      </c>
      <c r="E1353" s="3" t="n">
        <v>58.8483082576668</v>
      </c>
      <c r="F1353" s="3" t="n">
        <v>6.466574349155664</v>
      </c>
      <c r="G1353" s="5" t="n">
        <v>76.58632332290121</v>
      </c>
      <c r="H1353" s="5" t="n">
        <v>1522.994314145205</v>
      </c>
      <c r="I1353" t="n">
        <v>4</v>
      </c>
      <c r="J1353" s="3" t="n">
        <v>-7.372874797213147</v>
      </c>
      <c r="K1353" s="3" t="n">
        <v>60.58333333333334</v>
      </c>
      <c r="L1353" t="n">
        <v>727</v>
      </c>
      <c r="M1353" s="3" t="n">
        <v>638.5255024334422</v>
      </c>
      <c r="N1353" s="3" t="n">
        <v>556.7825705574918</v>
      </c>
      <c r="O1353" t="inlineStr">
        <is>
          <t>Drinkware</t>
        </is>
      </c>
      <c r="P1353" t="inlineStr">
        <is>
          <t>UST OAT MUG (Y,W,B)</t>
        </is>
      </c>
    </row>
    <row r="1354">
      <c r="A1354" t="inlineStr">
        <is>
          <t>lightgbm</t>
        </is>
      </c>
      <c r="B1354" t="n">
        <v>393</v>
      </c>
      <c r="C1354" t="n">
        <v>12</v>
      </c>
      <c r="D1354" s="3" t="n">
        <v>46.64130387879054</v>
      </c>
      <c r="E1354" s="3" t="n">
        <v>64.73928789696969</v>
      </c>
      <c r="F1354" s="3" t="n">
        <v>6.50040734511717</v>
      </c>
      <c r="G1354" s="5" t="n">
        <v>76.9870215330793</v>
      </c>
      <c r="H1354" s="5" t="n">
        <v>2066.553909391341</v>
      </c>
      <c r="I1354" t="n">
        <v>4</v>
      </c>
      <c r="J1354" s="3" t="n">
        <v>-13.31818248840619</v>
      </c>
      <c r="K1354" s="3" t="n">
        <v>60.58333333333334</v>
      </c>
      <c r="L1354" t="n">
        <v>727</v>
      </c>
      <c r="M1354" s="3" t="n">
        <v>567.1818101391258</v>
      </c>
      <c r="N1354" s="3" t="n">
        <v>559.6956465454865</v>
      </c>
      <c r="O1354" t="inlineStr">
        <is>
          <t>Drinkware</t>
        </is>
      </c>
      <c r="P1354" t="inlineStr">
        <is>
          <t>UST OAT MUG (Y,W,B)</t>
        </is>
      </c>
    </row>
    <row r="1355">
      <c r="A1355" t="inlineStr">
        <is>
          <t>prophet_cal</t>
        </is>
      </c>
      <c r="B1355" t="n">
        <v>393</v>
      </c>
      <c r="C1355" t="n">
        <v>12</v>
      </c>
      <c r="D1355" s="3" t="n">
        <v>46.64336818713414</v>
      </c>
      <c r="E1355" s="3" t="n">
        <v>65.05887368045197</v>
      </c>
      <c r="F1355" s="3" t="n">
        <v>6.500695048161539</v>
      </c>
      <c r="G1355" s="5" t="n">
        <v>76.99042891961619</v>
      </c>
      <c r="H1355" s="5" t="n">
        <v>2145.112565603016</v>
      </c>
      <c r="I1355" t="n">
        <v>4</v>
      </c>
      <c r="J1355" s="3" t="n">
        <v>-0.5736911878678631</v>
      </c>
      <c r="K1355" s="3" t="n">
        <v>60.58333333333334</v>
      </c>
      <c r="L1355" t="n">
        <v>727</v>
      </c>
      <c r="M1355" s="3" t="n">
        <v>720.1157057455857</v>
      </c>
      <c r="N1355" s="3" t="n">
        <v>559.7204182456097</v>
      </c>
      <c r="O1355" t="inlineStr">
        <is>
          <t>Drinkware</t>
        </is>
      </c>
      <c r="P1355" t="inlineStr">
        <is>
          <t>UST OAT MUG (Y,W,B)</t>
        </is>
      </c>
    </row>
    <row r="1356">
      <c r="A1356" t="inlineStr">
        <is>
          <t>prophet_plain</t>
        </is>
      </c>
      <c r="B1356" t="n">
        <v>393</v>
      </c>
      <c r="C1356" t="n">
        <v>12</v>
      </c>
      <c r="D1356" s="3" t="n">
        <v>47.42175911364376</v>
      </c>
      <c r="E1356" s="3" t="n">
        <v>67.21255433601341</v>
      </c>
      <c r="F1356" s="3" t="n">
        <v>6.609179538843983</v>
      </c>
      <c r="G1356" s="5" t="n">
        <v>78.27525575842161</v>
      </c>
      <c r="H1356" s="5" t="n">
        <v>2192.032504811384</v>
      </c>
      <c r="I1356" t="n">
        <v>4</v>
      </c>
      <c r="J1356" s="3" t="n">
        <v>-0.1328899708018175</v>
      </c>
      <c r="K1356" s="3" t="n">
        <v>60.58333333333334</v>
      </c>
      <c r="L1356" t="n">
        <v>727</v>
      </c>
      <c r="M1356" s="3" t="n">
        <v>725.4053203503781</v>
      </c>
      <c r="N1356" s="3" t="n">
        <v>569.0611093637251</v>
      </c>
      <c r="O1356" t="inlineStr">
        <is>
          <t>Drinkware</t>
        </is>
      </c>
      <c r="P1356" t="inlineStr">
        <is>
          <t>UST OAT MUG (Y,W,B)</t>
        </is>
      </c>
    </row>
    <row r="1357">
      <c r="A1357" t="inlineStr">
        <is>
          <t>RM3_3day</t>
        </is>
      </c>
      <c r="B1357" t="n">
        <v>393</v>
      </c>
      <c r="C1357" t="n">
        <v>12</v>
      </c>
      <c r="D1357" s="3" t="n">
        <v>49.75</v>
      </c>
      <c r="E1357" s="3" t="n">
        <v>76.3003931837838</v>
      </c>
      <c r="F1357" s="3" t="n">
        <v>6.933666911628483</v>
      </c>
      <c r="G1357" s="5" t="n">
        <v>82.11829436038515</v>
      </c>
      <c r="H1357" s="5" t="n">
        <v>177.4502677005447</v>
      </c>
      <c r="I1357" t="n">
        <v>4</v>
      </c>
      <c r="J1357" s="3" t="n">
        <v>-48.08333333333334</v>
      </c>
      <c r="K1357" s="3" t="n">
        <v>60.58333333333334</v>
      </c>
      <c r="L1357" t="n">
        <v>727</v>
      </c>
      <c r="M1357" t="n">
        <v>150</v>
      </c>
      <c r="N1357" t="n">
        <v>597</v>
      </c>
      <c r="O1357" t="inlineStr">
        <is>
          <t>Drinkware</t>
        </is>
      </c>
      <c r="P1357" t="inlineStr">
        <is>
          <t>UST OAT MUG (Y,W,B)</t>
        </is>
      </c>
    </row>
    <row r="1358">
      <c r="A1358" t="inlineStr">
        <is>
          <t>gradient_boosting</t>
        </is>
      </c>
      <c r="B1358" t="n">
        <v>393</v>
      </c>
      <c r="C1358" t="n">
        <v>12</v>
      </c>
      <c r="D1358" s="3" t="n">
        <v>50.30223811196114</v>
      </c>
      <c r="E1358" s="3" t="n">
        <v>67.44858714311574</v>
      </c>
      <c r="F1358" s="3" t="n">
        <v>7.010632441764063</v>
      </c>
      <c r="G1358" s="5" t="n">
        <v>83.02982907063736</v>
      </c>
      <c r="H1358" s="5" t="n">
        <v>2156.005172520177</v>
      </c>
      <c r="I1358" t="n">
        <v>4</v>
      </c>
      <c r="J1358" s="3" t="n">
        <v>-12.1216977932826</v>
      </c>
      <c r="K1358" s="3" t="n">
        <v>60.58333333333334</v>
      </c>
      <c r="L1358" t="n">
        <v>727</v>
      </c>
      <c r="M1358" s="3" t="n">
        <v>581.5396264806088</v>
      </c>
      <c r="N1358" s="3" t="n">
        <v>603.6268573435336</v>
      </c>
      <c r="O1358" t="inlineStr">
        <is>
          <t>Drinkware</t>
        </is>
      </c>
      <c r="P1358" t="inlineStr">
        <is>
          <t>UST OAT MUG (Y,W,B)</t>
        </is>
      </c>
    </row>
    <row r="1359">
      <c r="A1359" t="inlineStr">
        <is>
          <t>naive</t>
        </is>
      </c>
      <c r="B1359" t="n">
        <v>393</v>
      </c>
      <c r="C1359" t="n">
        <v>12</v>
      </c>
      <c r="D1359" s="3" t="n">
        <v>51.58333333333334</v>
      </c>
      <c r="E1359" s="3" t="n">
        <v>80.60241931852914</v>
      </c>
      <c r="F1359" s="3" t="n">
        <v>7.189178925122329</v>
      </c>
      <c r="G1359" s="5" t="n">
        <v>85.14442916093535</v>
      </c>
      <c r="H1359" s="5" t="n">
        <v>91.72580310163389</v>
      </c>
      <c r="I1359" t="n">
        <v>4</v>
      </c>
      <c r="J1359" s="3" t="n">
        <v>-28.08333333333333</v>
      </c>
      <c r="K1359" s="3" t="n">
        <v>60.58333333333334</v>
      </c>
      <c r="L1359" t="n">
        <v>727</v>
      </c>
      <c r="M1359" t="n">
        <v>390</v>
      </c>
      <c r="N1359" t="n">
        <v>619</v>
      </c>
      <c r="O1359" t="inlineStr">
        <is>
          <t>Drinkware</t>
        </is>
      </c>
      <c r="P1359" t="inlineStr">
        <is>
          <t>UST OAT MUG (Y,W,B)</t>
        </is>
      </c>
    </row>
    <row r="1360">
      <c r="A1360" t="inlineStr">
        <is>
          <t>RM6_6month_180d</t>
        </is>
      </c>
      <c r="B1360" t="n">
        <v>393</v>
      </c>
      <c r="C1360" t="n">
        <v>12</v>
      </c>
      <c r="D1360" s="3" t="n">
        <v>52.12500000000001</v>
      </c>
      <c r="E1360" s="3" t="n">
        <v>65.01977975400455</v>
      </c>
      <c r="F1360" s="3" t="n">
        <v>7.26467111092733</v>
      </c>
      <c r="G1360" s="5" t="n">
        <v>86.03851444291611</v>
      </c>
      <c r="H1360" s="5" t="n">
        <v>1477.533227471927</v>
      </c>
      <c r="I1360" t="n">
        <v>4</v>
      </c>
      <c r="J1360" s="3" t="n">
        <v>-26.56944444444445</v>
      </c>
      <c r="K1360" s="3" t="n">
        <v>60.58333333333334</v>
      </c>
      <c r="L1360" t="n">
        <v>727</v>
      </c>
      <c r="M1360" s="3" t="n">
        <v>408.1666666666667</v>
      </c>
      <c r="N1360" s="3" t="n">
        <v>625.5000000000001</v>
      </c>
      <c r="O1360" t="inlineStr">
        <is>
          <t>Drinkware</t>
        </is>
      </c>
      <c r="P1360" t="inlineStr">
        <is>
          <t>UST OAT MUG (Y,W,B)</t>
        </is>
      </c>
    </row>
    <row r="1361">
      <c r="A1361" t="inlineStr">
        <is>
          <t>seasonal_naive_7</t>
        </is>
      </c>
      <c r="B1361" t="n">
        <v>393</v>
      </c>
      <c r="C1361" t="n">
        <v>12</v>
      </c>
      <c r="D1361" s="3" t="n">
        <v>65.33333333333333</v>
      </c>
      <c r="E1361" s="3" t="n">
        <v>108.211983316698</v>
      </c>
      <c r="F1361" s="3" t="n">
        <v>9.10551902632618</v>
      </c>
      <c r="G1361" s="5" t="n">
        <v>107.8404401650619</v>
      </c>
      <c r="H1361" s="5" t="n">
        <v>871.9371672349654</v>
      </c>
      <c r="I1361" t="n">
        <v>4</v>
      </c>
      <c r="J1361" s="3" t="n">
        <v>13.66666666666667</v>
      </c>
      <c r="K1361" s="3" t="n">
        <v>60.58333333333334</v>
      </c>
      <c r="L1361" t="n">
        <v>727</v>
      </c>
      <c r="M1361" t="n">
        <v>891</v>
      </c>
      <c r="N1361" t="n">
        <v>784</v>
      </c>
      <c r="O1361" t="inlineStr">
        <is>
          <t>Drinkware</t>
        </is>
      </c>
      <c r="P1361" t="inlineStr">
        <is>
          <t>UST OAT MUG (Y,W,B)</t>
        </is>
      </c>
    </row>
    <row r="1362">
      <c r="A1362" t="inlineStr">
        <is>
          <t>rolling_median_30</t>
        </is>
      </c>
      <c r="B1362" t="n">
        <v>393</v>
      </c>
      <c r="C1362" t="n">
        <v>12</v>
      </c>
      <c r="D1362" s="3" t="n">
        <v>69.16666666666667</v>
      </c>
      <c r="E1362" s="3" t="n">
        <v>91.51775783966738</v>
      </c>
      <c r="F1362" s="3" t="n">
        <v>9.639771418176952</v>
      </c>
      <c r="G1362" s="5" t="n">
        <v>114.1678129298487</v>
      </c>
      <c r="H1362" s="5" t="n">
        <v>1573.005319148936</v>
      </c>
      <c r="I1362" t="n">
        <v>4</v>
      </c>
      <c r="J1362" s="3" t="n">
        <v>-49.33333333333334</v>
      </c>
      <c r="K1362" s="3" t="n">
        <v>60.58333333333334</v>
      </c>
      <c r="L1362" t="n">
        <v>727</v>
      </c>
      <c r="M1362" t="n">
        <v>135</v>
      </c>
      <c r="N1362" t="n">
        <v>830</v>
      </c>
      <c r="O1362" t="inlineStr">
        <is>
          <t>Drinkware</t>
        </is>
      </c>
      <c r="P1362" t="inlineStr">
        <is>
          <t>UST OAT MUG (Y,W,B)</t>
        </is>
      </c>
    </row>
    <row r="1363">
      <c r="A1363" t="inlineStr">
        <is>
          <t>RM6_6day</t>
        </is>
      </c>
      <c r="B1363" t="n">
        <v>393</v>
      </c>
      <c r="C1363" t="n">
        <v>12</v>
      </c>
      <c r="D1363" t="n">
        <v>73</v>
      </c>
      <c r="E1363" s="3" t="n">
        <v>136.2797368161044</v>
      </c>
      <c r="F1363" s="3" t="n">
        <v>10.17402381002772</v>
      </c>
      <c r="G1363" s="5" t="n">
        <v>120.4951856946355</v>
      </c>
      <c r="H1363" s="5" t="n">
        <v>590.9226032084666</v>
      </c>
      <c r="I1363" t="n">
        <v>4</v>
      </c>
      <c r="J1363" s="3" t="n">
        <v>26.5</v>
      </c>
      <c r="K1363" s="3" t="n">
        <v>60.58333333333334</v>
      </c>
      <c r="L1363" t="n">
        <v>727</v>
      </c>
      <c r="M1363" t="n">
        <v>1045</v>
      </c>
      <c r="N1363" t="n">
        <v>876</v>
      </c>
      <c r="O1363" t="inlineStr">
        <is>
          <t>Drinkware</t>
        </is>
      </c>
      <c r="P1363" t="inlineStr">
        <is>
          <t>UST OAT MUG (Y,W,B)</t>
        </is>
      </c>
    </row>
    <row r="1364">
      <c r="A1364" t="inlineStr">
        <is>
          <t>ridge</t>
        </is>
      </c>
      <c r="B1364" t="n">
        <v>393</v>
      </c>
      <c r="C1364" t="n">
        <v>12</v>
      </c>
      <c r="D1364" s="3" t="n">
        <v>82.96905323995772</v>
      </c>
      <c r="E1364" s="3" t="n">
        <v>107.7525878997967</v>
      </c>
      <c r="F1364" s="3" t="n">
        <v>11.56341264601079</v>
      </c>
      <c r="G1364" s="5" t="n">
        <v>136.9502942062576</v>
      </c>
      <c r="H1364" s="5" t="n">
        <v>2407.381902336605</v>
      </c>
      <c r="I1364" t="n">
        <v>4</v>
      </c>
      <c r="J1364" s="3" t="n">
        <v>20.97908414024782</v>
      </c>
      <c r="K1364" s="3" t="n">
        <v>60.58333333333334</v>
      </c>
      <c r="L1364" t="n">
        <v>727</v>
      </c>
      <c r="M1364" s="3" t="n">
        <v>978.7490096829737</v>
      </c>
      <c r="N1364" s="3" t="n">
        <v>995.6286388794927</v>
      </c>
      <c r="O1364" t="inlineStr">
        <is>
          <t>Drinkware</t>
        </is>
      </c>
      <c r="P1364" t="inlineStr">
        <is>
          <t>UST OAT MUG (Y,W,B)</t>
        </is>
      </c>
    </row>
    <row r="1365">
      <c r="A1365" t="inlineStr">
        <is>
          <t>naive</t>
        </is>
      </c>
      <c r="B1365" t="n">
        <v>394</v>
      </c>
      <c r="C1365" t="n">
        <v>12</v>
      </c>
      <c r="D1365" t="n">
        <v>0</v>
      </c>
      <c r="E1365" t="n">
        <v>0</v>
      </c>
      <c r="F1365" t="n">
        <v>0</v>
      </c>
      <c r="I1365" t="n">
        <v>12</v>
      </c>
      <c r="J1365" t="n">
        <v>0</v>
      </c>
      <c r="K1365" t="n">
        <v>0</v>
      </c>
      <c r="L1365" t="n">
        <v>0</v>
      </c>
      <c r="M1365" t="n">
        <v>0</v>
      </c>
      <c r="N1365" t="n">
        <v>0</v>
      </c>
      <c r="O1365" t="inlineStr">
        <is>
          <t>Drinkware</t>
        </is>
      </c>
      <c r="P1365" t="inlineStr">
        <is>
          <t>UST OAT MUG (Y/B inside)</t>
        </is>
      </c>
    </row>
    <row r="1366">
      <c r="A1366" t="inlineStr">
        <is>
          <t>seasonal_naive_7</t>
        </is>
      </c>
      <c r="B1366" t="n">
        <v>394</v>
      </c>
      <c r="C1366" t="n">
        <v>12</v>
      </c>
      <c r="D1366" t="n">
        <v>0</v>
      </c>
      <c r="E1366" t="n">
        <v>0</v>
      </c>
      <c r="F1366" t="n">
        <v>0</v>
      </c>
      <c r="I1366" t="n">
        <v>12</v>
      </c>
      <c r="J1366" t="n">
        <v>0</v>
      </c>
      <c r="K1366" t="n">
        <v>0</v>
      </c>
      <c r="L1366" t="n">
        <v>0</v>
      </c>
      <c r="M1366" t="n">
        <v>0</v>
      </c>
      <c r="N1366" t="n">
        <v>0</v>
      </c>
      <c r="O1366" t="inlineStr">
        <is>
          <t>Drinkware</t>
        </is>
      </c>
      <c r="P1366" t="inlineStr">
        <is>
          <t>UST OAT MUG (Y/B inside)</t>
        </is>
      </c>
    </row>
    <row r="1367">
      <c r="A1367" t="inlineStr">
        <is>
          <t>RM3_3day</t>
        </is>
      </c>
      <c r="B1367" t="n">
        <v>394</v>
      </c>
      <c r="C1367" t="n">
        <v>12</v>
      </c>
      <c r="D1367" t="n">
        <v>0</v>
      </c>
      <c r="E1367" t="n">
        <v>0</v>
      </c>
      <c r="F1367" t="n">
        <v>0</v>
      </c>
      <c r="I1367" t="n">
        <v>12</v>
      </c>
      <c r="J1367" t="n">
        <v>0</v>
      </c>
      <c r="K1367" t="n">
        <v>0</v>
      </c>
      <c r="L1367" t="n">
        <v>0</v>
      </c>
      <c r="M1367" t="n">
        <v>0</v>
      </c>
      <c r="N1367" t="n">
        <v>0</v>
      </c>
      <c r="O1367" t="inlineStr">
        <is>
          <t>Drinkware</t>
        </is>
      </c>
      <c r="P1367" t="inlineStr">
        <is>
          <t>UST OAT MUG (Y/B inside)</t>
        </is>
      </c>
    </row>
    <row r="1368">
      <c r="A1368" t="inlineStr">
        <is>
          <t>RM6_6day</t>
        </is>
      </c>
      <c r="B1368" t="n">
        <v>394</v>
      </c>
      <c r="C1368" t="n">
        <v>12</v>
      </c>
      <c r="D1368" t="n">
        <v>0</v>
      </c>
      <c r="E1368" t="n">
        <v>0</v>
      </c>
      <c r="F1368" t="n">
        <v>0</v>
      </c>
      <c r="I1368" t="n">
        <v>12</v>
      </c>
      <c r="J1368" t="n">
        <v>0</v>
      </c>
      <c r="K1368" t="n">
        <v>0</v>
      </c>
      <c r="L1368" t="n">
        <v>0</v>
      </c>
      <c r="M1368" t="n">
        <v>0</v>
      </c>
      <c r="N1368" t="n">
        <v>0</v>
      </c>
      <c r="O1368" t="inlineStr">
        <is>
          <t>Drinkware</t>
        </is>
      </c>
      <c r="P1368" t="inlineStr">
        <is>
          <t>UST OAT MUG (Y/B inside)</t>
        </is>
      </c>
    </row>
    <row r="1369">
      <c r="A1369" t="inlineStr">
        <is>
          <t>rolling_mean_14</t>
        </is>
      </c>
      <c r="B1369" t="n">
        <v>394</v>
      </c>
      <c r="C1369" t="n">
        <v>12</v>
      </c>
      <c r="D1369" t="n">
        <v>0</v>
      </c>
      <c r="E1369" t="n">
        <v>0</v>
      </c>
      <c r="F1369" t="n">
        <v>0</v>
      </c>
      <c r="I1369" t="n">
        <v>12</v>
      </c>
      <c r="J1369" t="n">
        <v>0</v>
      </c>
      <c r="K1369" t="n">
        <v>0</v>
      </c>
      <c r="L1369" t="n">
        <v>0</v>
      </c>
      <c r="M1369" t="n">
        <v>0</v>
      </c>
      <c r="N1369" t="n">
        <v>0</v>
      </c>
      <c r="O1369" t="inlineStr">
        <is>
          <t>Drinkware</t>
        </is>
      </c>
      <c r="P1369" t="inlineStr">
        <is>
          <t>UST OAT MUG (Y/B inside)</t>
        </is>
      </c>
    </row>
    <row r="1370">
      <c r="A1370" t="inlineStr">
        <is>
          <t>rolling_median_30</t>
        </is>
      </c>
      <c r="B1370" t="n">
        <v>394</v>
      </c>
      <c r="C1370" t="n">
        <v>12</v>
      </c>
      <c r="D1370" t="n">
        <v>0</v>
      </c>
      <c r="E1370" t="n">
        <v>0</v>
      </c>
      <c r="F1370" t="n">
        <v>0</v>
      </c>
      <c r="I1370" t="n">
        <v>12</v>
      </c>
      <c r="J1370" t="n">
        <v>0</v>
      </c>
      <c r="K1370" t="n">
        <v>0</v>
      </c>
      <c r="L1370" t="n">
        <v>0</v>
      </c>
      <c r="M1370" t="n">
        <v>0</v>
      </c>
      <c r="N1370" t="n">
        <v>0</v>
      </c>
      <c r="O1370" t="inlineStr">
        <is>
          <t>Drinkware</t>
        </is>
      </c>
      <c r="P1370" t="inlineStr">
        <is>
          <t>UST OAT MUG (Y/B inside)</t>
        </is>
      </c>
    </row>
    <row r="1371">
      <c r="A1371" t="inlineStr">
        <is>
          <t>rolling_q75_30</t>
        </is>
      </c>
      <c r="B1371" t="n">
        <v>394</v>
      </c>
      <c r="C1371" t="n">
        <v>12</v>
      </c>
      <c r="D1371" t="n">
        <v>0</v>
      </c>
      <c r="E1371" t="n">
        <v>0</v>
      </c>
      <c r="F1371" t="n">
        <v>0</v>
      </c>
      <c r="I1371" t="n">
        <v>12</v>
      </c>
      <c r="J1371" t="n">
        <v>0</v>
      </c>
      <c r="K1371" t="n">
        <v>0</v>
      </c>
      <c r="L1371" t="n">
        <v>0</v>
      </c>
      <c r="M1371" t="n">
        <v>0</v>
      </c>
      <c r="N1371" t="n">
        <v>0</v>
      </c>
      <c r="O1371" t="inlineStr">
        <is>
          <t>Drinkware</t>
        </is>
      </c>
      <c r="P1371" t="inlineStr">
        <is>
          <t>UST OAT MUG (Y/B inside)</t>
        </is>
      </c>
    </row>
    <row r="1372">
      <c r="A1372" t="inlineStr">
        <is>
          <t>ewma_a0.3</t>
        </is>
      </c>
      <c r="B1372" t="n">
        <v>394</v>
      </c>
      <c r="C1372" t="n">
        <v>12</v>
      </c>
      <c r="D1372" s="3" t="n">
        <v>0.005049936584813091</v>
      </c>
      <c r="E1372" s="3" t="n">
        <v>0.01749309919243529</v>
      </c>
      <c r="F1372" s="3" t="n">
        <v>0.0002488606756974016</v>
      </c>
      <c r="I1372" t="n">
        <v>12</v>
      </c>
      <c r="J1372" s="3" t="n">
        <v>0.005049936584813091</v>
      </c>
      <c r="K1372" t="n">
        <v>0</v>
      </c>
      <c r="L1372" t="n">
        <v>0</v>
      </c>
      <c r="M1372" s="3" t="n">
        <v>0.06059923901775709</v>
      </c>
      <c r="N1372" s="3" t="n">
        <v>0.06059923901775709</v>
      </c>
      <c r="O1372" t="inlineStr">
        <is>
          <t>Drinkware</t>
        </is>
      </c>
      <c r="P1372" t="inlineStr">
        <is>
          <t>UST OAT MUG (Y/B inside)</t>
        </is>
      </c>
    </row>
    <row r="1373">
      <c r="A1373" t="inlineStr">
        <is>
          <t>ewma_a0.1</t>
        </is>
      </c>
      <c r="B1373" t="n">
        <v>394</v>
      </c>
      <c r="C1373" t="n">
        <v>12</v>
      </c>
      <c r="D1373" s="3" t="n">
        <v>0.6912375243647445</v>
      </c>
      <c r="E1373" s="3" t="n">
        <v>2.295073737238882</v>
      </c>
      <c r="F1373" s="3" t="n">
        <v>0.03406415793381222</v>
      </c>
      <c r="I1373" t="n">
        <v>12</v>
      </c>
      <c r="J1373" s="3" t="n">
        <v>0.6912375243647445</v>
      </c>
      <c r="K1373" t="n">
        <v>0</v>
      </c>
      <c r="L1373" t="n">
        <v>0</v>
      </c>
      <c r="M1373" s="3" t="n">
        <v>8.294850292376934</v>
      </c>
      <c r="N1373" s="3" t="n">
        <v>8.294850292376934</v>
      </c>
      <c r="O1373" t="inlineStr">
        <is>
          <t>Drinkware</t>
        </is>
      </c>
      <c r="P1373" t="inlineStr">
        <is>
          <t>UST OAT MUG (Y/B inside)</t>
        </is>
      </c>
    </row>
    <row r="1374">
      <c r="A1374" t="inlineStr">
        <is>
          <t>tsb</t>
        </is>
      </c>
      <c r="B1374" t="n">
        <v>394</v>
      </c>
      <c r="C1374" t="n">
        <v>12</v>
      </c>
      <c r="D1374" s="3" t="n">
        <v>1.047756321704268</v>
      </c>
      <c r="E1374" s="3" t="n">
        <v>3.478801326909166</v>
      </c>
      <c r="F1374" s="3" t="n">
        <v>0.05163339020329481</v>
      </c>
      <c r="I1374" t="n">
        <v>12</v>
      </c>
      <c r="J1374" s="3" t="n">
        <v>1.047756321704268</v>
      </c>
      <c r="K1374" t="n">
        <v>0</v>
      </c>
      <c r="L1374" t="n">
        <v>0</v>
      </c>
      <c r="M1374" s="3" t="n">
        <v>12.57307586045122</v>
      </c>
      <c r="N1374" s="3" t="n">
        <v>12.57307586045122</v>
      </c>
      <c r="O1374" t="inlineStr">
        <is>
          <t>Drinkware</t>
        </is>
      </c>
      <c r="P1374" t="inlineStr">
        <is>
          <t>UST OAT MUG (Y/B inside)</t>
        </is>
      </c>
    </row>
    <row r="1375">
      <c r="A1375" t="inlineStr">
        <is>
          <t>rolling_mean_30</t>
        </is>
      </c>
      <c r="B1375" t="n">
        <v>394</v>
      </c>
      <c r="C1375" t="n">
        <v>12</v>
      </c>
      <c r="D1375" s="3" t="n">
        <v>1.5</v>
      </c>
      <c r="E1375" s="3" t="n">
        <v>5.196152422706633</v>
      </c>
      <c r="F1375" s="3" t="n">
        <v>0.07391994083029041</v>
      </c>
      <c r="I1375" t="n">
        <v>12</v>
      </c>
      <c r="J1375" s="3" t="n">
        <v>1.5</v>
      </c>
      <c r="K1375" t="n">
        <v>0</v>
      </c>
      <c r="L1375" t="n">
        <v>0</v>
      </c>
      <c r="M1375" t="n">
        <v>18</v>
      </c>
      <c r="N1375" t="n">
        <v>18</v>
      </c>
      <c r="O1375" t="inlineStr">
        <is>
          <t>Drinkware</t>
        </is>
      </c>
      <c r="P1375" t="inlineStr">
        <is>
          <t>UST OAT MUG (Y/B inside)</t>
        </is>
      </c>
    </row>
    <row r="1376">
      <c r="A1376" t="inlineStr">
        <is>
          <t>ets</t>
        </is>
      </c>
      <c r="B1376" t="n">
        <v>394</v>
      </c>
      <c r="C1376" t="n">
        <v>12</v>
      </c>
      <c r="D1376" s="3" t="n">
        <v>4.212651274412419</v>
      </c>
      <c r="E1376" s="3" t="n">
        <v>9.669154089433945</v>
      </c>
      <c r="F1376" s="3" t="n">
        <v>0.207599288628809</v>
      </c>
      <c r="I1376" t="n">
        <v>12</v>
      </c>
      <c r="J1376" s="3" t="n">
        <v>4.212651274412419</v>
      </c>
      <c r="K1376" t="n">
        <v>0</v>
      </c>
      <c r="L1376" t="n">
        <v>0</v>
      </c>
      <c r="M1376" s="3" t="n">
        <v>50.55181529294903</v>
      </c>
      <c r="N1376" s="3" t="n">
        <v>50.55181529294903</v>
      </c>
      <c r="O1376" t="inlineStr">
        <is>
          <t>Drinkware</t>
        </is>
      </c>
      <c r="P1376" t="inlineStr">
        <is>
          <t>UST OAT MUG (Y/B inside)</t>
        </is>
      </c>
    </row>
    <row r="1377">
      <c r="A1377" t="inlineStr">
        <is>
          <t>lightgbm</t>
        </is>
      </c>
      <c r="B1377" t="n">
        <v>394</v>
      </c>
      <c r="C1377" t="n">
        <v>12</v>
      </c>
      <c r="D1377" s="3" t="n">
        <v>6.263596409001004</v>
      </c>
      <c r="E1377" s="3" t="n">
        <v>8.337867009791394</v>
      </c>
      <c r="F1377" s="3" t="n">
        <v>0.3086697839587824</v>
      </c>
      <c r="I1377" t="n">
        <v>12</v>
      </c>
      <c r="J1377" s="3" t="n">
        <v>6.263596409001004</v>
      </c>
      <c r="K1377" t="n">
        <v>0</v>
      </c>
      <c r="L1377" t="n">
        <v>0</v>
      </c>
      <c r="M1377" s="3" t="n">
        <v>75.16315690801206</v>
      </c>
      <c r="N1377" s="3" t="n">
        <v>75.16315690801206</v>
      </c>
      <c r="O1377" t="inlineStr">
        <is>
          <t>Drinkware</t>
        </is>
      </c>
      <c r="P1377" t="inlineStr">
        <is>
          <t>UST OAT MUG (Y/B inside)</t>
        </is>
      </c>
    </row>
    <row r="1378">
      <c r="A1378" t="inlineStr">
        <is>
          <t>rolling_mean_60</t>
        </is>
      </c>
      <c r="B1378" t="n">
        <v>394</v>
      </c>
      <c r="C1378" t="n">
        <v>12</v>
      </c>
      <c r="D1378" s="3" t="n">
        <v>6.375</v>
      </c>
      <c r="E1378" s="3" t="n">
        <v>19.65801363312174</v>
      </c>
      <c r="F1378" s="3" t="n">
        <v>0.3141597485287342</v>
      </c>
      <c r="I1378" t="n">
        <v>12</v>
      </c>
      <c r="J1378" s="3" t="n">
        <v>6.375</v>
      </c>
      <c r="K1378" t="n">
        <v>0</v>
      </c>
      <c r="L1378" t="n">
        <v>0</v>
      </c>
      <c r="M1378" s="3" t="n">
        <v>76.5</v>
      </c>
      <c r="N1378" s="3" t="n">
        <v>76.5</v>
      </c>
      <c r="O1378" t="inlineStr">
        <is>
          <t>Drinkware</t>
        </is>
      </c>
      <c r="P1378" t="inlineStr">
        <is>
          <t>UST OAT MUG (Y/B inside)</t>
        </is>
      </c>
    </row>
    <row r="1379">
      <c r="A1379" t="inlineStr">
        <is>
          <t>gradient_boosting</t>
        </is>
      </c>
      <c r="B1379" t="n">
        <v>394</v>
      </c>
      <c r="C1379" t="n">
        <v>12</v>
      </c>
      <c r="D1379" s="3" t="n">
        <v>6.47107932086108</v>
      </c>
      <c r="E1379" s="3" t="n">
        <v>8.707260987587954</v>
      </c>
      <c r="F1379" s="3" t="n">
        <v>0.3188945336707779</v>
      </c>
      <c r="I1379" t="n">
        <v>12</v>
      </c>
      <c r="J1379" s="3" t="n">
        <v>6.47107932086108</v>
      </c>
      <c r="K1379" t="n">
        <v>0</v>
      </c>
      <c r="L1379" t="n">
        <v>0</v>
      </c>
      <c r="M1379" s="3" t="n">
        <v>77.65295185033297</v>
      </c>
      <c r="N1379" s="3" t="n">
        <v>77.65295185033297</v>
      </c>
      <c r="O1379" t="inlineStr">
        <is>
          <t>Drinkware</t>
        </is>
      </c>
      <c r="P1379" t="inlineStr">
        <is>
          <t>UST OAT MUG (Y/B inside)</t>
        </is>
      </c>
    </row>
    <row r="1380">
      <c r="A1380" t="inlineStr">
        <is>
          <t>xgboost</t>
        </is>
      </c>
      <c r="B1380" t="n">
        <v>394</v>
      </c>
      <c r="C1380" t="n">
        <v>12</v>
      </c>
      <c r="D1380" s="3" t="n">
        <v>9.043250684936842</v>
      </c>
      <c r="E1380" s="3" t="n">
        <v>15.85264823857477</v>
      </c>
      <c r="F1380" s="3" t="n">
        <v>0.445651037029343</v>
      </c>
      <c r="I1380" t="n">
        <v>12</v>
      </c>
      <c r="J1380" s="3" t="n">
        <v>9.043250684936842</v>
      </c>
      <c r="K1380" t="n">
        <v>0</v>
      </c>
      <c r="L1380" t="n">
        <v>0</v>
      </c>
      <c r="M1380" s="3" t="n">
        <v>108.5190082192421</v>
      </c>
      <c r="N1380" s="3" t="n">
        <v>108.5190082192421</v>
      </c>
      <c r="O1380" t="inlineStr">
        <is>
          <t>Drinkware</t>
        </is>
      </c>
      <c r="P1380" t="inlineStr">
        <is>
          <t>UST OAT MUG (Y/B inside)</t>
        </is>
      </c>
    </row>
    <row r="1381">
      <c r="A1381" t="inlineStr">
        <is>
          <t>ridge</t>
        </is>
      </c>
      <c r="B1381" t="n">
        <v>394</v>
      </c>
      <c r="C1381" t="n">
        <v>12</v>
      </c>
      <c r="D1381" s="3" t="n">
        <v>9.901546272004783</v>
      </c>
      <c r="E1381" s="3" t="n">
        <v>20.23168181333922</v>
      </c>
      <c r="F1381" s="3" t="n">
        <v>0.4879478097033174</v>
      </c>
      <c r="I1381" t="n">
        <v>12</v>
      </c>
      <c r="J1381" s="3" t="n">
        <v>9.901546272004783</v>
      </c>
      <c r="K1381" t="n">
        <v>0</v>
      </c>
      <c r="L1381" t="n">
        <v>0</v>
      </c>
      <c r="M1381" s="3" t="n">
        <v>118.8185552640574</v>
      </c>
      <c r="N1381" s="3" t="n">
        <v>118.8185552640574</v>
      </c>
      <c r="O1381" t="inlineStr">
        <is>
          <t>Drinkware</t>
        </is>
      </c>
      <c r="P1381" t="inlineStr">
        <is>
          <t>UST OAT MUG (Y/B inside)</t>
        </is>
      </c>
    </row>
    <row r="1382">
      <c r="A1382" t="inlineStr">
        <is>
          <t>weekly_hurdle_12w</t>
        </is>
      </c>
      <c r="B1382" t="n">
        <v>394</v>
      </c>
      <c r="C1382" t="n">
        <v>12</v>
      </c>
      <c r="D1382" s="3" t="n">
        <v>9.999999999999998</v>
      </c>
      <c r="E1382" s="3" t="n">
        <v>26.31410216574214</v>
      </c>
      <c r="F1382" s="3" t="n">
        <v>0.4927996055352692</v>
      </c>
      <c r="I1382" t="n">
        <v>12</v>
      </c>
      <c r="J1382" s="3" t="n">
        <v>9.999999999999998</v>
      </c>
      <c r="K1382" t="n">
        <v>0</v>
      </c>
      <c r="L1382" t="n">
        <v>0</v>
      </c>
      <c r="M1382" t="n">
        <v>120</v>
      </c>
      <c r="N1382" t="n">
        <v>120</v>
      </c>
      <c r="O1382" t="inlineStr">
        <is>
          <t>Drinkware</t>
        </is>
      </c>
      <c r="P1382" t="inlineStr">
        <is>
          <t>UST OAT MUG (Y/B inside)</t>
        </is>
      </c>
    </row>
    <row r="1383">
      <c r="A1383" t="inlineStr">
        <is>
          <t>random_forest_pooled</t>
        </is>
      </c>
      <c r="B1383" t="n">
        <v>394</v>
      </c>
      <c r="C1383" t="n">
        <v>12</v>
      </c>
      <c r="D1383" s="3" t="n">
        <v>10.46294107995971</v>
      </c>
      <c r="E1383" s="3" t="n">
        <v>26.58949910379225</v>
      </c>
      <c r="F1383" s="3" t="n">
        <v>0.5156133236942912</v>
      </c>
      <c r="I1383" t="n">
        <v>12</v>
      </c>
      <c r="J1383" s="3" t="n">
        <v>10.46294107995971</v>
      </c>
      <c r="K1383" t="n">
        <v>0</v>
      </c>
      <c r="L1383" t="n">
        <v>0</v>
      </c>
      <c r="M1383" s="3" t="n">
        <v>125.5552929595166</v>
      </c>
      <c r="N1383" s="3" t="n">
        <v>125.5552929595166</v>
      </c>
      <c r="O1383" t="inlineStr">
        <is>
          <t>Drinkware</t>
        </is>
      </c>
      <c r="P1383" t="inlineStr">
        <is>
          <t>UST OAT MUG (Y/B inside)</t>
        </is>
      </c>
    </row>
    <row r="1384">
      <c r="A1384" t="inlineStr">
        <is>
          <t>lightgbm_pooled</t>
        </is>
      </c>
      <c r="B1384" t="n">
        <v>394</v>
      </c>
      <c r="C1384" t="n">
        <v>12</v>
      </c>
      <c r="D1384" s="3" t="n">
        <v>11.68267298162648</v>
      </c>
      <c r="E1384" s="3" t="n">
        <v>27.1713258908391</v>
      </c>
      <c r="F1384" s="3" t="n">
        <v>0.575721663694308</v>
      </c>
      <c r="I1384" t="n">
        <v>12</v>
      </c>
      <c r="J1384" s="3" t="n">
        <v>11.68267298162648</v>
      </c>
      <c r="K1384" t="n">
        <v>0</v>
      </c>
      <c r="L1384" t="n">
        <v>0</v>
      </c>
      <c r="M1384" s="3" t="n">
        <v>140.1920757795178</v>
      </c>
      <c r="N1384" s="3" t="n">
        <v>140.1920757795178</v>
      </c>
      <c r="O1384" t="inlineStr">
        <is>
          <t>Drinkware</t>
        </is>
      </c>
      <c r="P1384" t="inlineStr">
        <is>
          <t>UST OAT MUG (Y/B inside)</t>
        </is>
      </c>
    </row>
    <row r="1385">
      <c r="A1385" t="inlineStr">
        <is>
          <t>RM3_3month_90d</t>
        </is>
      </c>
      <c r="B1385" t="n">
        <v>394</v>
      </c>
      <c r="C1385" t="n">
        <v>12</v>
      </c>
      <c r="D1385" s="3" t="n">
        <v>12.86111111111111</v>
      </c>
      <c r="E1385" s="3" t="n">
        <v>32.58166378217685</v>
      </c>
      <c r="F1385" s="3" t="n">
        <v>0.6337950482300824</v>
      </c>
      <c r="I1385" t="n">
        <v>12</v>
      </c>
      <c r="J1385" s="3" t="n">
        <v>12.86111111111111</v>
      </c>
      <c r="K1385" t="n">
        <v>0</v>
      </c>
      <c r="L1385" t="n">
        <v>0</v>
      </c>
      <c r="M1385" s="3" t="n">
        <v>154.3333333333333</v>
      </c>
      <c r="N1385" s="3" t="n">
        <v>154.3333333333333</v>
      </c>
      <c r="O1385" t="inlineStr">
        <is>
          <t>Drinkware</t>
        </is>
      </c>
      <c r="P1385" t="inlineStr">
        <is>
          <t>UST OAT MUG (Y/B inside)</t>
        </is>
      </c>
    </row>
    <row r="1386">
      <c r="A1386" t="inlineStr">
        <is>
          <t>random_forest</t>
        </is>
      </c>
      <c r="B1386" t="n">
        <v>394</v>
      </c>
      <c r="C1386" t="n">
        <v>12</v>
      </c>
      <c r="D1386" s="3" t="n">
        <v>13.83028905410753</v>
      </c>
      <c r="E1386" s="3" t="n">
        <v>30.0972282204328</v>
      </c>
      <c r="F1386" s="3" t="n">
        <v>0.6815560990302946</v>
      </c>
      <c r="I1386" t="n">
        <v>12</v>
      </c>
      <c r="J1386" s="3" t="n">
        <v>13.83028905410753</v>
      </c>
      <c r="K1386" t="n">
        <v>0</v>
      </c>
      <c r="L1386" t="n">
        <v>0</v>
      </c>
      <c r="M1386" s="3" t="n">
        <v>165.9634686492904</v>
      </c>
      <c r="N1386" s="3" t="n">
        <v>165.9634686492904</v>
      </c>
      <c r="O1386" t="inlineStr">
        <is>
          <t>Drinkware</t>
        </is>
      </c>
      <c r="P1386" t="inlineStr">
        <is>
          <t>UST OAT MUG (Y/B inside)</t>
        </is>
      </c>
    </row>
    <row r="1387">
      <c r="A1387" t="inlineStr">
        <is>
          <t>extra_trees</t>
        </is>
      </c>
      <c r="B1387" t="n">
        <v>394</v>
      </c>
      <c r="C1387" t="n">
        <v>12</v>
      </c>
      <c r="D1387" s="3" t="n">
        <v>13.87364962211277</v>
      </c>
      <c r="E1387" s="3" t="n">
        <v>27.23742814720886</v>
      </c>
      <c r="F1387" s="3" t="n">
        <v>0.6836929061111714</v>
      </c>
      <c r="I1387" t="n">
        <v>12</v>
      </c>
      <c r="J1387" s="3" t="n">
        <v>13.87364962211277</v>
      </c>
      <c r="K1387" t="n">
        <v>0</v>
      </c>
      <c r="L1387" t="n">
        <v>0</v>
      </c>
      <c r="M1387" s="3" t="n">
        <v>166.4837954653533</v>
      </c>
      <c r="N1387" s="3" t="n">
        <v>166.4837954653533</v>
      </c>
      <c r="O1387" t="inlineStr">
        <is>
          <t>Drinkware</t>
        </is>
      </c>
      <c r="P1387" t="inlineStr">
        <is>
          <t>UST OAT MUG (Y/B inside)</t>
        </is>
      </c>
    </row>
    <row r="1388">
      <c r="A1388" t="inlineStr">
        <is>
          <t>xgboost_pooled</t>
        </is>
      </c>
      <c r="B1388" t="n">
        <v>394</v>
      </c>
      <c r="C1388" t="n">
        <v>12</v>
      </c>
      <c r="D1388" s="3" t="n">
        <v>13.98492787281672</v>
      </c>
      <c r="E1388" s="3" t="n">
        <v>37.45895361950157</v>
      </c>
      <c r="F1388" s="3" t="n">
        <v>0.6891766939163273</v>
      </c>
      <c r="I1388" t="n">
        <v>12</v>
      </c>
      <c r="J1388" s="3" t="n">
        <v>13.98492787281672</v>
      </c>
      <c r="K1388" t="n">
        <v>0</v>
      </c>
      <c r="L1388" t="n">
        <v>0</v>
      </c>
      <c r="M1388" s="3" t="n">
        <v>167.8191344738007</v>
      </c>
      <c r="N1388" s="3" t="n">
        <v>167.8191344738007</v>
      </c>
      <c r="O1388" t="inlineStr">
        <is>
          <t>Drinkware</t>
        </is>
      </c>
      <c r="P1388" t="inlineStr">
        <is>
          <t>UST OAT MUG (Y/B inside)</t>
        </is>
      </c>
    </row>
    <row r="1389">
      <c r="A1389" t="inlineStr">
        <is>
          <t>RM6_6month_180d</t>
        </is>
      </c>
      <c r="B1389" t="n">
        <v>394</v>
      </c>
      <c r="C1389" t="n">
        <v>12</v>
      </c>
      <c r="D1389" s="3" t="n">
        <v>26.02777777777777</v>
      </c>
      <c r="E1389" s="3" t="n">
        <v>42.63024704318475</v>
      </c>
      <c r="F1389" s="3" t="n">
        <v>1.282647862184853</v>
      </c>
      <c r="I1389" t="n">
        <v>12</v>
      </c>
      <c r="J1389" s="3" t="n">
        <v>26.02777777777777</v>
      </c>
      <c r="K1389" t="n">
        <v>0</v>
      </c>
      <c r="L1389" t="n">
        <v>0</v>
      </c>
      <c r="M1389" s="3" t="n">
        <v>312.3333333333333</v>
      </c>
      <c r="N1389" s="3" t="n">
        <v>312.3333333333333</v>
      </c>
      <c r="O1389" t="inlineStr">
        <is>
          <t>Drinkware</t>
        </is>
      </c>
      <c r="P1389" t="inlineStr">
        <is>
          <t>UST OAT MUG (Y/B inside)</t>
        </is>
      </c>
    </row>
    <row r="1390">
      <c r="A1390" t="inlineStr">
        <is>
          <t>prophet_plain</t>
        </is>
      </c>
      <c r="B1390" t="n">
        <v>394</v>
      </c>
      <c r="C1390" t="n">
        <v>12</v>
      </c>
      <c r="D1390" s="3" t="n">
        <v>26.71873827739604</v>
      </c>
      <c r="E1390" s="3" t="n">
        <v>41.9749504571973</v>
      </c>
      <c r="F1390" s="3" t="n">
        <v>1.316698368350087</v>
      </c>
      <c r="I1390" t="n">
        <v>12</v>
      </c>
      <c r="J1390" s="3" t="n">
        <v>26.71873827739604</v>
      </c>
      <c r="K1390" t="n">
        <v>0</v>
      </c>
      <c r="L1390" t="n">
        <v>0</v>
      </c>
      <c r="M1390" s="3" t="n">
        <v>320.6248593287525</v>
      </c>
      <c r="N1390" s="3" t="n">
        <v>320.6248593287525</v>
      </c>
      <c r="O1390" t="inlineStr">
        <is>
          <t>Drinkware</t>
        </is>
      </c>
      <c r="P1390" t="inlineStr">
        <is>
          <t>UST OAT MUG (Y/B inside)</t>
        </is>
      </c>
    </row>
    <row r="1391">
      <c r="A1391" t="inlineStr">
        <is>
          <t>prophet_cal</t>
        </is>
      </c>
      <c r="B1391" t="n">
        <v>394</v>
      </c>
      <c r="C1391" t="n">
        <v>12</v>
      </c>
      <c r="D1391" s="3" t="n">
        <v>26.88767005394877</v>
      </c>
      <c r="E1391" s="3" t="n">
        <v>41.90743526313064</v>
      </c>
      <c r="F1391" s="3" t="n">
        <v>1.325023319634843</v>
      </c>
      <c r="I1391" t="n">
        <v>12</v>
      </c>
      <c r="J1391" s="3" t="n">
        <v>26.88767005394877</v>
      </c>
      <c r="K1391" t="n">
        <v>0</v>
      </c>
      <c r="L1391" t="n">
        <v>0</v>
      </c>
      <c r="M1391" s="3" t="n">
        <v>322.6520406473852</v>
      </c>
      <c r="N1391" s="3" t="n">
        <v>322.6520406473852</v>
      </c>
      <c r="O1391" t="inlineStr">
        <is>
          <t>Drinkware</t>
        </is>
      </c>
      <c r="P1391" t="inlineStr">
        <is>
          <t>UST OAT MUG (Y/B inside)</t>
        </is>
      </c>
    </row>
    <row r="1392">
      <c r="A1392" t="inlineStr">
        <is>
          <t>sba</t>
        </is>
      </c>
      <c r="B1392" t="n">
        <v>394</v>
      </c>
      <c r="C1392" t="n">
        <v>12</v>
      </c>
      <c r="D1392" s="3" t="n">
        <v>74.31323924996654</v>
      </c>
      <c r="E1392" s="3" t="n">
        <v>74.31323924996656</v>
      </c>
      <c r="F1392" s="3" t="n">
        <v>3.662153498843161</v>
      </c>
      <c r="I1392" t="n">
        <v>12</v>
      </c>
      <c r="J1392" s="3" t="n">
        <v>74.31323924996654</v>
      </c>
      <c r="K1392" t="n">
        <v>0</v>
      </c>
      <c r="L1392" t="n">
        <v>0</v>
      </c>
      <c r="M1392" s="3" t="n">
        <v>891.7588709995985</v>
      </c>
      <c r="N1392" s="3" t="n">
        <v>891.7588709995985</v>
      </c>
      <c r="O1392" t="inlineStr">
        <is>
          <t>Drinkware</t>
        </is>
      </c>
      <c r="P1392" t="inlineStr">
        <is>
          <t>UST OAT MUG (Y/B inside)</t>
        </is>
      </c>
    </row>
    <row r="1393">
      <c r="A1393" t="inlineStr">
        <is>
          <t>croston</t>
        </is>
      </c>
      <c r="B1393" t="n">
        <v>394</v>
      </c>
      <c r="C1393" t="n">
        <v>12</v>
      </c>
      <c r="D1393" s="3" t="n">
        <v>78.22446236838583</v>
      </c>
      <c r="E1393" s="3" t="n">
        <v>78.22446236838583</v>
      </c>
      <c r="F1393" s="3" t="n">
        <v>3.854898419834905</v>
      </c>
      <c r="I1393" t="n">
        <v>12</v>
      </c>
      <c r="J1393" s="3" t="n">
        <v>78.22446236838583</v>
      </c>
      <c r="K1393" t="n">
        <v>0</v>
      </c>
      <c r="L1393" t="n">
        <v>0</v>
      </c>
      <c r="M1393" s="3" t="n">
        <v>938.69354842063</v>
      </c>
      <c r="N1393" s="3" t="n">
        <v>938.69354842063</v>
      </c>
      <c r="O1393" t="inlineStr">
        <is>
          <t>Drinkware</t>
        </is>
      </c>
      <c r="P1393" t="inlineStr">
        <is>
          <t>UST OAT MUG (Y/B inside)</t>
        </is>
      </c>
    </row>
    <row r="1394">
      <c r="A1394" t="inlineStr">
        <is>
          <t>seasonal_naive_7</t>
        </is>
      </c>
      <c r="B1394" t="n">
        <v>395</v>
      </c>
      <c r="C1394" t="n">
        <v>12</v>
      </c>
      <c r="D1394" s="3" t="n">
        <v>88.91666666666667</v>
      </c>
      <c r="E1394" s="3" t="n">
        <v>125.2753633667317</v>
      </c>
      <c r="F1394" s="3" t="n">
        <v>1.4384774270315</v>
      </c>
      <c r="G1394" s="5" t="n">
        <v>49.51276102088167</v>
      </c>
      <c r="H1394" s="5" t="n">
        <v>53.14717181010899</v>
      </c>
      <c r="I1394" t="n">
        <v>4</v>
      </c>
      <c r="J1394" s="3" t="n">
        <v>-15.41666666666667</v>
      </c>
      <c r="K1394" s="3" t="n">
        <v>179.5833333333333</v>
      </c>
      <c r="L1394" t="n">
        <v>2155</v>
      </c>
      <c r="M1394" t="n">
        <v>1970</v>
      </c>
      <c r="N1394" t="n">
        <v>1067</v>
      </c>
      <c r="O1394" t="inlineStr">
        <is>
          <t>Shirts &amp; Tops</t>
        </is>
      </c>
      <c r="P1394" t="inlineStr">
        <is>
          <t>UST OAT T-Shirt Y/B/COLLEGE</t>
        </is>
      </c>
    </row>
    <row r="1395">
      <c r="A1395" t="inlineStr">
        <is>
          <t>rolling_mean_30</t>
        </is>
      </c>
      <c r="B1395" t="n">
        <v>395</v>
      </c>
      <c r="C1395" t="n">
        <v>12</v>
      </c>
      <c r="D1395" s="3" t="n">
        <v>98.16666666666667</v>
      </c>
      <c r="E1395" s="3" t="n">
        <v>121.7511122468018</v>
      </c>
      <c r="F1395" s="3" t="n">
        <v>1.588122220284074</v>
      </c>
      <c r="G1395" s="5" t="n">
        <v>54.66357308584687</v>
      </c>
      <c r="H1395" s="5" t="n">
        <v>57.31081219258783</v>
      </c>
      <c r="I1395" t="n">
        <v>4</v>
      </c>
      <c r="J1395" t="n">
        <v>16</v>
      </c>
      <c r="K1395" s="3" t="n">
        <v>179.5833333333333</v>
      </c>
      <c r="L1395" t="n">
        <v>2155</v>
      </c>
      <c r="M1395" t="n">
        <v>2347</v>
      </c>
      <c r="N1395" t="n">
        <v>1178</v>
      </c>
      <c r="O1395" t="inlineStr">
        <is>
          <t>Shirts &amp; Tops</t>
        </is>
      </c>
      <c r="P1395" t="inlineStr">
        <is>
          <t>UST OAT T-Shirt Y/B/COLLEGE</t>
        </is>
      </c>
    </row>
    <row r="1396">
      <c r="A1396" t="inlineStr">
        <is>
          <t>ewma_a0.1</t>
        </is>
      </c>
      <c r="B1396" t="n">
        <v>395</v>
      </c>
      <c r="C1396" t="n">
        <v>12</v>
      </c>
      <c r="D1396" s="3" t="n">
        <v>103.5656164337272</v>
      </c>
      <c r="E1396" s="3" t="n">
        <v>126.369509397345</v>
      </c>
      <c r="F1396" s="3" t="n">
        <v>1.675465433437891</v>
      </c>
      <c r="G1396" s="5" t="n">
        <v>57.66994882620541</v>
      </c>
      <c r="H1396" s="5" t="n">
        <v>62.68854564407749</v>
      </c>
      <c r="I1396" t="n">
        <v>4</v>
      </c>
      <c r="J1396" s="3" t="n">
        <v>8.924985581885307</v>
      </c>
      <c r="K1396" s="3" t="n">
        <v>179.5833333333333</v>
      </c>
      <c r="L1396" t="n">
        <v>2155</v>
      </c>
      <c r="M1396" s="4" t="n">
        <v>2262.099826982624</v>
      </c>
      <c r="N1396" s="4" t="n">
        <v>1242.787397204726</v>
      </c>
      <c r="O1396" t="inlineStr">
        <is>
          <t>Shirts &amp; Tops</t>
        </is>
      </c>
      <c r="P1396" t="inlineStr">
        <is>
          <t>UST OAT T-Shirt Y/B/COLLEGE</t>
        </is>
      </c>
    </row>
    <row r="1397">
      <c r="A1397" t="inlineStr">
        <is>
          <t>ets</t>
        </is>
      </c>
      <c r="B1397" t="n">
        <v>395</v>
      </c>
      <c r="C1397" t="n">
        <v>12</v>
      </c>
      <c r="D1397" s="3" t="n">
        <v>104.1403623577335</v>
      </c>
      <c r="E1397" s="3" t="n">
        <v>125.4061047377704</v>
      </c>
      <c r="F1397" s="3" t="n">
        <v>1.684763566948235</v>
      </c>
      <c r="G1397" s="5" t="n">
        <v>57.98999296022284</v>
      </c>
      <c r="H1397" s="5" t="n">
        <v>50.6635203280253</v>
      </c>
      <c r="I1397" t="n">
        <v>4</v>
      </c>
      <c r="J1397" s="3" t="n">
        <v>17.98751985236736</v>
      </c>
      <c r="K1397" s="3" t="n">
        <v>179.5833333333333</v>
      </c>
      <c r="L1397" t="n">
        <v>2155</v>
      </c>
      <c r="M1397" s="4" t="n">
        <v>2370.850238228409</v>
      </c>
      <c r="N1397" s="4" t="n">
        <v>1249.684348292802</v>
      </c>
      <c r="O1397" t="inlineStr">
        <is>
          <t>Shirts &amp; Tops</t>
        </is>
      </c>
      <c r="P1397" t="inlineStr">
        <is>
          <t>UST OAT T-Shirt Y/B/COLLEGE</t>
        </is>
      </c>
    </row>
    <row r="1398">
      <c r="A1398" t="inlineStr">
        <is>
          <t>RM3_3month_90d</t>
        </is>
      </c>
      <c r="B1398" t="n">
        <v>395</v>
      </c>
      <c r="C1398" t="n">
        <v>12</v>
      </c>
      <c r="D1398" s="3" t="n">
        <v>104.9722222222222</v>
      </c>
      <c r="E1398" s="3" t="n">
        <v>139.0611043417272</v>
      </c>
      <c r="F1398" s="3" t="n">
        <v>1.698221242346778</v>
      </c>
      <c r="G1398" s="5" t="n">
        <v>58.45320959010052</v>
      </c>
      <c r="H1398" s="5" t="n">
        <v>51.46594049576969</v>
      </c>
      <c r="I1398" t="n">
        <v>4</v>
      </c>
      <c r="J1398" s="3" t="n">
        <v>31.24999999999998</v>
      </c>
      <c r="K1398" s="3" t="n">
        <v>179.5833333333333</v>
      </c>
      <c r="L1398" t="n">
        <v>2155</v>
      </c>
      <c r="M1398" t="n">
        <v>2530</v>
      </c>
      <c r="N1398" s="4" t="n">
        <v>1259.666666666666</v>
      </c>
      <c r="O1398" t="inlineStr">
        <is>
          <t>Shirts &amp; Tops</t>
        </is>
      </c>
      <c r="P1398" t="inlineStr">
        <is>
          <t>UST OAT T-Shirt Y/B/COLLEGE</t>
        </is>
      </c>
    </row>
    <row r="1399">
      <c r="A1399" t="inlineStr">
        <is>
          <t>weekly_hurdle_12w</t>
        </is>
      </c>
      <c r="B1399" t="n">
        <v>395</v>
      </c>
      <c r="C1399" t="n">
        <v>12</v>
      </c>
      <c r="D1399" s="3" t="n">
        <v>105.8035714285714</v>
      </c>
      <c r="E1399" s="3" t="n">
        <v>132.6635157771998</v>
      </c>
      <c r="F1399" s="3" t="n">
        <v>1.711670656412164</v>
      </c>
      <c r="G1399" s="5" t="n">
        <v>58.91614186277759</v>
      </c>
      <c r="H1399" s="5" t="n">
        <v>53.54541483773784</v>
      </c>
      <c r="I1399" t="n">
        <v>4</v>
      </c>
      <c r="J1399" s="3" t="n">
        <v>29.91071428571429</v>
      </c>
      <c r="K1399" s="3" t="n">
        <v>179.5833333333333</v>
      </c>
      <c r="L1399" t="n">
        <v>2155</v>
      </c>
      <c r="M1399" s="4" t="n">
        <v>2513.928571428571</v>
      </c>
      <c r="N1399" s="4" t="n">
        <v>1269.642857142857</v>
      </c>
      <c r="O1399" t="inlineStr">
        <is>
          <t>Shirts &amp; Tops</t>
        </is>
      </c>
      <c r="P1399" t="inlineStr">
        <is>
          <t>UST OAT T-Shirt Y/B/COLLEGE</t>
        </is>
      </c>
    </row>
    <row r="1400">
      <c r="A1400" t="inlineStr">
        <is>
          <t>rolling_mean_60</t>
        </is>
      </c>
      <c r="B1400" t="n">
        <v>395</v>
      </c>
      <c r="C1400" t="n">
        <v>12</v>
      </c>
      <c r="D1400" t="n">
        <v>108</v>
      </c>
      <c r="E1400" s="3" t="n">
        <v>135.6902108972247</v>
      </c>
      <c r="F1400" s="3" t="n">
        <v>1.747204072570594</v>
      </c>
      <c r="G1400" s="5" t="n">
        <v>60.13921113689095</v>
      </c>
      <c r="H1400" s="5" t="n">
        <v>53.42884824585162</v>
      </c>
      <c r="I1400" t="n">
        <v>4</v>
      </c>
      <c r="J1400" s="3" t="n">
        <v>23.58333333333332</v>
      </c>
      <c r="K1400" s="3" t="n">
        <v>179.5833333333333</v>
      </c>
      <c r="L1400" t="n">
        <v>2155</v>
      </c>
      <c r="M1400" t="n">
        <v>2438</v>
      </c>
      <c r="N1400" t="n">
        <v>1296</v>
      </c>
      <c r="O1400" t="inlineStr">
        <is>
          <t>Shirts &amp; Tops</t>
        </is>
      </c>
      <c r="P1400" t="inlineStr">
        <is>
          <t>UST OAT T-Shirt Y/B/COLLEGE</t>
        </is>
      </c>
    </row>
    <row r="1401">
      <c r="A1401" t="inlineStr">
        <is>
          <t>rolling_q75_30</t>
        </is>
      </c>
      <c r="B1401" t="n">
        <v>395</v>
      </c>
      <c r="C1401" t="n">
        <v>12</v>
      </c>
      <c r="D1401" s="3" t="n">
        <v>111.4166666666667</v>
      </c>
      <c r="E1401" s="3" t="n">
        <v>149.9434615669075</v>
      </c>
      <c r="F1401" s="3" t="n">
        <v>1.802478275483707</v>
      </c>
      <c r="G1401" s="5" t="n">
        <v>62.04176334106729</v>
      </c>
      <c r="H1401" s="5" t="n">
        <v>67.23238816471719</v>
      </c>
      <c r="I1401" t="n">
        <v>4</v>
      </c>
      <c r="J1401" s="3" t="n">
        <v>47.91666666666666</v>
      </c>
      <c r="K1401" s="3" t="n">
        <v>179.5833333333333</v>
      </c>
      <c r="L1401" t="n">
        <v>2155</v>
      </c>
      <c r="M1401" t="n">
        <v>2730</v>
      </c>
      <c r="N1401" t="n">
        <v>1337</v>
      </c>
      <c r="O1401" t="inlineStr">
        <is>
          <t>Shirts &amp; Tops</t>
        </is>
      </c>
      <c r="P1401" t="inlineStr">
        <is>
          <t>UST OAT T-Shirt Y/B/COLLEGE</t>
        </is>
      </c>
    </row>
    <row r="1402">
      <c r="A1402" t="inlineStr">
        <is>
          <t>tsb</t>
        </is>
      </c>
      <c r="B1402" t="n">
        <v>395</v>
      </c>
      <c r="C1402" t="n">
        <v>12</v>
      </c>
      <c r="D1402" s="3" t="n">
        <v>114.44483291824</v>
      </c>
      <c r="E1402" s="3" t="n">
        <v>138.3824803071186</v>
      </c>
      <c r="F1402" s="3" t="n">
        <v>1.851467390364908</v>
      </c>
      <c r="G1402" s="5" t="n">
        <v>63.72798120737259</v>
      </c>
      <c r="H1402" s="5" t="n">
        <v>65.92351993851476</v>
      </c>
      <c r="I1402" t="n">
        <v>4</v>
      </c>
      <c r="J1402" s="3" t="n">
        <v>2.960049810405652</v>
      </c>
      <c r="K1402" s="3" t="n">
        <v>179.5833333333333</v>
      </c>
      <c r="L1402" t="n">
        <v>2155</v>
      </c>
      <c r="M1402" s="4" t="n">
        <v>2190.520597724867</v>
      </c>
      <c r="N1402" s="4" t="n">
        <v>1373.337995018879</v>
      </c>
      <c r="O1402" t="inlineStr">
        <is>
          <t>Shirts &amp; Tops</t>
        </is>
      </c>
      <c r="P1402" t="inlineStr">
        <is>
          <t>UST OAT T-Shirt Y/B/COLLEGE</t>
        </is>
      </c>
    </row>
    <row r="1403">
      <c r="A1403" t="inlineStr">
        <is>
          <t>prophet_plain</t>
        </is>
      </c>
      <c r="B1403" t="n">
        <v>395</v>
      </c>
      <c r="C1403" t="n">
        <v>12</v>
      </c>
      <c r="D1403" s="3" t="n">
        <v>118.7700374719597</v>
      </c>
      <c r="E1403" s="3" t="n">
        <v>141.5671741641198</v>
      </c>
      <c r="F1403" s="3" t="n">
        <v>1.9214397515775</v>
      </c>
      <c r="G1403" s="5" t="n">
        <v>66.13644778020956</v>
      </c>
      <c r="H1403" s="5" t="n">
        <v>56.17557081699934</v>
      </c>
      <c r="I1403" t="n">
        <v>4</v>
      </c>
      <c r="J1403" s="3" t="n">
        <v>63.49181590180425</v>
      </c>
      <c r="K1403" s="3" t="n">
        <v>179.5833333333333</v>
      </c>
      <c r="L1403" t="n">
        <v>2155</v>
      </c>
      <c r="M1403" s="4" t="n">
        <v>2916.901790821652</v>
      </c>
      <c r="N1403" s="4" t="n">
        <v>1425.240449663516</v>
      </c>
      <c r="O1403" t="inlineStr">
        <is>
          <t>Shirts &amp; Tops</t>
        </is>
      </c>
      <c r="P1403" t="inlineStr">
        <is>
          <t>UST OAT T-Shirt Y/B/COLLEGE</t>
        </is>
      </c>
    </row>
    <row r="1404">
      <c r="A1404" t="inlineStr">
        <is>
          <t>prophet_cal</t>
        </is>
      </c>
      <c r="B1404" t="n">
        <v>395</v>
      </c>
      <c r="C1404" t="n">
        <v>12</v>
      </c>
      <c r="D1404" s="3" t="n">
        <v>123.1506302764947</v>
      </c>
      <c r="E1404" s="3" t="n">
        <v>144.6643141252285</v>
      </c>
      <c r="F1404" s="3" t="n">
        <v>1.992308173691917</v>
      </c>
      <c r="G1404" s="5" t="n">
        <v>68.57575699851213</v>
      </c>
      <c r="H1404" s="5" t="n">
        <v>63.57689603143943</v>
      </c>
      <c r="I1404" t="n">
        <v>4</v>
      </c>
      <c r="J1404" s="3" t="n">
        <v>67.20462589956877</v>
      </c>
      <c r="K1404" s="3" t="n">
        <v>179.5833333333333</v>
      </c>
      <c r="L1404" t="n">
        <v>2155</v>
      </c>
      <c r="M1404" s="4" t="n">
        <v>2961.455510794825</v>
      </c>
      <c r="N1404" s="4" t="n">
        <v>1477.807563317936</v>
      </c>
      <c r="O1404" t="inlineStr">
        <is>
          <t>Shirts &amp; Tops</t>
        </is>
      </c>
      <c r="P1404" t="inlineStr">
        <is>
          <t>UST OAT T-Shirt Y/B/COLLEGE</t>
        </is>
      </c>
    </row>
    <row r="1405">
      <c r="A1405" t="inlineStr">
        <is>
          <t>xgboost_pooled</t>
        </is>
      </c>
      <c r="B1405" t="n">
        <v>395</v>
      </c>
      <c r="C1405" t="n">
        <v>12</v>
      </c>
      <c r="D1405" s="3" t="n">
        <v>123.298667093118</v>
      </c>
      <c r="E1405" s="3" t="n">
        <v>171.3182171691595</v>
      </c>
      <c r="F1405" s="3" t="n">
        <v>1.994703085996497</v>
      </c>
      <c r="G1405" s="5" t="n">
        <v>68.65819049268754</v>
      </c>
      <c r="H1405" s="5" t="n">
        <v>74.91128884192359</v>
      </c>
      <c r="I1405" t="n">
        <v>4</v>
      </c>
      <c r="J1405" s="3" t="n">
        <v>0.6229377786318461</v>
      </c>
      <c r="K1405" s="3" t="n">
        <v>179.5833333333333</v>
      </c>
      <c r="L1405" t="n">
        <v>2155</v>
      </c>
      <c r="M1405" s="4" t="n">
        <v>2162.475253343582</v>
      </c>
      <c r="N1405" s="4" t="n">
        <v>1479.584005117416</v>
      </c>
      <c r="O1405" t="inlineStr">
        <is>
          <t>Shirts &amp; Tops</t>
        </is>
      </c>
      <c r="P1405" t="inlineStr">
        <is>
          <t>UST OAT T-Shirt Y/B/COLLEGE</t>
        </is>
      </c>
    </row>
    <row r="1406">
      <c r="A1406" t="inlineStr">
        <is>
          <t>rolling_mean_14</t>
        </is>
      </c>
      <c r="B1406" t="n">
        <v>395</v>
      </c>
      <c r="C1406" t="n">
        <v>12</v>
      </c>
      <c r="D1406" s="3" t="n">
        <v>128.3214285714286</v>
      </c>
      <c r="E1406" s="3" t="n">
        <v>160.749895525828</v>
      </c>
      <c r="F1406" s="3" t="n">
        <v>2.075960394426636</v>
      </c>
      <c r="G1406" s="5" t="n">
        <v>71.45508783559828</v>
      </c>
      <c r="H1406" s="5" t="n">
        <v>79.53150501162784</v>
      </c>
      <c r="I1406" t="n">
        <v>4</v>
      </c>
      <c r="J1406" s="3" t="n">
        <v>-4.226190476190485</v>
      </c>
      <c r="K1406" s="3" t="n">
        <v>179.5833333333333</v>
      </c>
      <c r="L1406" t="n">
        <v>2155</v>
      </c>
      <c r="M1406" s="4" t="n">
        <v>2104.285714285714</v>
      </c>
      <c r="N1406" s="4" t="n">
        <v>1539.857142857143</v>
      </c>
      <c r="O1406" t="inlineStr">
        <is>
          <t>Shirts &amp; Tops</t>
        </is>
      </c>
      <c r="P1406" t="inlineStr">
        <is>
          <t>UST OAT T-Shirt Y/B/COLLEGE</t>
        </is>
      </c>
    </row>
    <row r="1407">
      <c r="A1407" t="inlineStr">
        <is>
          <t>RM6_6day</t>
        </is>
      </c>
      <c r="B1407" t="n">
        <v>395</v>
      </c>
      <c r="C1407" t="n">
        <v>12</v>
      </c>
      <c r="D1407" s="3" t="n">
        <v>132.8333333333333</v>
      </c>
      <c r="E1407" s="3" t="n">
        <v>173.8543451666749</v>
      </c>
      <c r="F1407" s="3" t="n">
        <v>2.148953157158585</v>
      </c>
      <c r="G1407" s="5" t="n">
        <v>73.96751740139209</v>
      </c>
      <c r="H1407" s="5" t="n">
        <v>74.79295290013795</v>
      </c>
      <c r="I1407" t="n">
        <v>4</v>
      </c>
      <c r="J1407" s="3" t="n">
        <v>-11.66666666666669</v>
      </c>
      <c r="K1407" s="3" t="n">
        <v>179.5833333333333</v>
      </c>
      <c r="L1407" t="n">
        <v>2155</v>
      </c>
      <c r="M1407" t="n">
        <v>2015</v>
      </c>
      <c r="N1407" t="n">
        <v>1594</v>
      </c>
      <c r="O1407" t="inlineStr">
        <is>
          <t>Shirts &amp; Tops</t>
        </is>
      </c>
      <c r="P1407" t="inlineStr">
        <is>
          <t>UST OAT T-Shirt Y/B/COLLEGE</t>
        </is>
      </c>
    </row>
    <row r="1408">
      <c r="A1408" t="inlineStr">
        <is>
          <t>rolling_median_30</t>
        </is>
      </c>
      <c r="B1408" t="n">
        <v>395</v>
      </c>
      <c r="C1408" t="n">
        <v>12</v>
      </c>
      <c r="D1408" s="3" t="n">
        <v>133.5</v>
      </c>
      <c r="E1408" s="3" t="n">
        <v>188.56342876249</v>
      </c>
      <c r="F1408" s="3" t="n">
        <v>2.159738367483095</v>
      </c>
      <c r="G1408" s="5" t="n">
        <v>74.33874709976799</v>
      </c>
      <c r="H1408" s="5" t="n">
        <v>63.98727589533664</v>
      </c>
      <c r="I1408" t="n">
        <v>4</v>
      </c>
      <c r="J1408" s="3" t="n">
        <v>-105.8333333333333</v>
      </c>
      <c r="K1408" s="3" t="n">
        <v>179.5833333333333</v>
      </c>
      <c r="L1408" t="n">
        <v>2155</v>
      </c>
      <c r="M1408" t="n">
        <v>885</v>
      </c>
      <c r="N1408" t="n">
        <v>1602</v>
      </c>
      <c r="O1408" t="inlineStr">
        <is>
          <t>Shirts &amp; Tops</t>
        </is>
      </c>
      <c r="P1408" t="inlineStr">
        <is>
          <t>UST OAT T-Shirt Y/B/COLLEGE</t>
        </is>
      </c>
    </row>
    <row r="1409">
      <c r="A1409" t="inlineStr">
        <is>
          <t>lightgbm_pooled</t>
        </is>
      </c>
      <c r="B1409" t="n">
        <v>395</v>
      </c>
      <c r="C1409" t="n">
        <v>12</v>
      </c>
      <c r="D1409" s="3" t="n">
        <v>136.7808211430733</v>
      </c>
      <c r="E1409" s="3" t="n">
        <v>227.3957694669226</v>
      </c>
      <c r="F1409" s="3" t="n">
        <v>2.212814886580812</v>
      </c>
      <c r="G1409" s="5" t="n">
        <v>76.16565446482039</v>
      </c>
      <c r="H1409" s="5" t="n">
        <v>91.06112346943567</v>
      </c>
      <c r="I1409" t="n">
        <v>4</v>
      </c>
      <c r="J1409" s="3" t="n">
        <v>23.44253758064705</v>
      </c>
      <c r="K1409" s="3" t="n">
        <v>179.5833333333333</v>
      </c>
      <c r="L1409" t="n">
        <v>2155</v>
      </c>
      <c r="M1409" s="4" t="n">
        <v>2436.310450967765</v>
      </c>
      <c r="N1409" s="4" t="n">
        <v>1641.369853716879</v>
      </c>
      <c r="O1409" t="inlineStr">
        <is>
          <t>Shirts &amp; Tops</t>
        </is>
      </c>
      <c r="P1409" t="inlineStr">
        <is>
          <t>UST OAT T-Shirt Y/B/COLLEGE</t>
        </is>
      </c>
    </row>
    <row r="1410">
      <c r="A1410" t="inlineStr">
        <is>
          <t>random_forest_pooled</t>
        </is>
      </c>
      <c r="B1410" t="n">
        <v>395</v>
      </c>
      <c r="C1410" t="n">
        <v>12</v>
      </c>
      <c r="D1410" s="3" t="n">
        <v>139.0202204481643</v>
      </c>
      <c r="E1410" s="3" t="n">
        <v>187.1203005677266</v>
      </c>
      <c r="F1410" s="3" t="n">
        <v>2.249043475339763</v>
      </c>
      <c r="G1410" s="5" t="n">
        <v>77.41265175767849</v>
      </c>
      <c r="H1410" s="5" t="n">
        <v>76.46785416647111</v>
      </c>
      <c r="I1410" t="n">
        <v>4</v>
      </c>
      <c r="J1410" s="3" t="n">
        <v>35.06727563310051</v>
      </c>
      <c r="K1410" s="3" t="n">
        <v>179.5833333333333</v>
      </c>
      <c r="L1410" t="n">
        <v>2155</v>
      </c>
      <c r="M1410" s="4" t="n">
        <v>2575.807307597207</v>
      </c>
      <c r="N1410" s="4" t="n">
        <v>1668.242645377971</v>
      </c>
      <c r="O1410" t="inlineStr">
        <is>
          <t>Shirts &amp; Tops</t>
        </is>
      </c>
      <c r="P1410" t="inlineStr">
        <is>
          <t>UST OAT T-Shirt Y/B/COLLEGE</t>
        </is>
      </c>
    </row>
    <row r="1411">
      <c r="A1411" t="inlineStr">
        <is>
          <t>sba</t>
        </is>
      </c>
      <c r="B1411" t="n">
        <v>395</v>
      </c>
      <c r="C1411" t="n">
        <v>12</v>
      </c>
      <c r="D1411" s="3" t="n">
        <v>139.4287411309126</v>
      </c>
      <c r="E1411" s="3" t="n">
        <v>151.5686291723261</v>
      </c>
      <c r="F1411" s="3" t="n">
        <v>2.255652447567793</v>
      </c>
      <c r="G1411" s="5" t="n">
        <v>77.64013427243393</v>
      </c>
      <c r="H1411" s="5" t="n">
        <v>75.65783720044752</v>
      </c>
      <c r="I1411" t="n">
        <v>4</v>
      </c>
      <c r="J1411" s="3" t="n">
        <v>58.43462380528243</v>
      </c>
      <c r="K1411" s="3" t="n">
        <v>179.5833333333333</v>
      </c>
      <c r="L1411" t="n">
        <v>2155</v>
      </c>
      <c r="M1411" s="4" t="n">
        <v>2856.215485663389</v>
      </c>
      <c r="N1411" s="4" t="n">
        <v>1673.144893570951</v>
      </c>
      <c r="O1411" t="inlineStr">
        <is>
          <t>Shirts &amp; Tops</t>
        </is>
      </c>
      <c r="P1411" t="inlineStr">
        <is>
          <t>UST OAT T-Shirt Y/B/COLLEGE</t>
        </is>
      </c>
    </row>
    <row r="1412">
      <c r="A1412" t="inlineStr">
        <is>
          <t>RM6_6month_180d</t>
        </is>
      </c>
      <c r="B1412" t="n">
        <v>395</v>
      </c>
      <c r="C1412" t="n">
        <v>12</v>
      </c>
      <c r="D1412" s="3" t="n">
        <v>140.9722222222222</v>
      </c>
      <c r="E1412" s="3" t="n">
        <v>163.8187090794102</v>
      </c>
      <c r="F1412" s="3" t="n">
        <v>2.28062259987031</v>
      </c>
      <c r="G1412" s="5" t="n">
        <v>78.49961330239753</v>
      </c>
      <c r="H1412" s="5" t="n">
        <v>61.04043437114282</v>
      </c>
      <c r="I1412" t="n">
        <v>4</v>
      </c>
      <c r="J1412" s="3" t="n">
        <v>43.66666666666666</v>
      </c>
      <c r="K1412" s="3" t="n">
        <v>179.5833333333333</v>
      </c>
      <c r="L1412" t="n">
        <v>2155</v>
      </c>
      <c r="M1412" t="n">
        <v>2679</v>
      </c>
      <c r="N1412" s="4" t="n">
        <v>1691.666666666667</v>
      </c>
      <c r="O1412" t="inlineStr">
        <is>
          <t>Shirts &amp; Tops</t>
        </is>
      </c>
      <c r="P1412" t="inlineStr">
        <is>
          <t>UST OAT T-Shirt Y/B/COLLEGE</t>
        </is>
      </c>
    </row>
    <row r="1413">
      <c r="A1413" t="inlineStr">
        <is>
          <t>croston</t>
        </is>
      </c>
      <c r="B1413" t="n">
        <v>395</v>
      </c>
      <c r="C1413" t="n">
        <v>12</v>
      </c>
      <c r="D1413" s="3" t="n">
        <v>145.964464348329</v>
      </c>
      <c r="E1413" s="3" t="n">
        <v>158.2058181339962</v>
      </c>
      <c r="F1413" s="3" t="n">
        <v>2.36138617185172</v>
      </c>
      <c r="G1413" s="5" t="n">
        <v>81.27951611043842</v>
      </c>
      <c r="H1413" s="5" t="n">
        <v>80.95561810573426</v>
      </c>
      <c r="I1413" t="n">
        <v>4</v>
      </c>
      <c r="J1413" s="3" t="n">
        <v>70.96188470731482</v>
      </c>
      <c r="K1413" s="3" t="n">
        <v>179.5833333333333</v>
      </c>
      <c r="L1413" t="n">
        <v>2155</v>
      </c>
      <c r="M1413" s="4" t="n">
        <v>3006.542616487779</v>
      </c>
      <c r="N1413" s="4" t="n">
        <v>1751.573572179948</v>
      </c>
      <c r="O1413" t="inlineStr">
        <is>
          <t>Shirts &amp; Tops</t>
        </is>
      </c>
      <c r="P1413" t="inlineStr">
        <is>
          <t>UST OAT T-Shirt Y/B/COLLEGE</t>
        </is>
      </c>
    </row>
    <row r="1414">
      <c r="A1414" t="inlineStr">
        <is>
          <t>ewma_a0.3</t>
        </is>
      </c>
      <c r="B1414" t="n">
        <v>395</v>
      </c>
      <c r="C1414" t="n">
        <v>12</v>
      </c>
      <c r="D1414" s="3" t="n">
        <v>150.0007273527256</v>
      </c>
      <c r="E1414" s="3" t="n">
        <v>218.2392192158723</v>
      </c>
      <c r="F1414" s="3" t="n">
        <v>2.426684089992902</v>
      </c>
      <c r="G1414" s="5" t="n">
        <v>83.52708715697017</v>
      </c>
      <c r="H1414" s="5" t="n">
        <v>97.17378382393593</v>
      </c>
      <c r="I1414" t="n">
        <v>4</v>
      </c>
      <c r="J1414" s="3" t="n">
        <v>28.49787669589864</v>
      </c>
      <c r="K1414" s="3" t="n">
        <v>179.5833333333333</v>
      </c>
      <c r="L1414" t="n">
        <v>2155</v>
      </c>
      <c r="M1414" s="4" t="n">
        <v>2496.974520350784</v>
      </c>
      <c r="N1414" s="4" t="n">
        <v>1800.008728232707</v>
      </c>
      <c r="O1414" t="inlineStr">
        <is>
          <t>Shirts &amp; Tops</t>
        </is>
      </c>
      <c r="P1414" t="inlineStr">
        <is>
          <t>UST OAT T-Shirt Y/B/COLLEGE</t>
        </is>
      </c>
    </row>
    <row r="1415">
      <c r="A1415" t="inlineStr">
        <is>
          <t>RM3_3day</t>
        </is>
      </c>
      <c r="B1415" t="n">
        <v>395</v>
      </c>
      <c r="C1415" t="n">
        <v>12</v>
      </c>
      <c r="D1415" s="3" t="n">
        <v>154.4166666666667</v>
      </c>
      <c r="E1415" s="3" t="n">
        <v>233.9406976137329</v>
      </c>
      <c r="F1415" s="3" t="n">
        <v>2.498124341414592</v>
      </c>
      <c r="G1415" s="5" t="n">
        <v>85.98607888631092</v>
      </c>
      <c r="H1415" s="5" t="n">
        <v>108.096748419044</v>
      </c>
      <c r="I1415" t="n">
        <v>4</v>
      </c>
      <c r="J1415" s="3" t="n">
        <v>6.250000000000014</v>
      </c>
      <c r="K1415" s="3" t="n">
        <v>179.5833333333333</v>
      </c>
      <c r="L1415" t="n">
        <v>2155</v>
      </c>
      <c r="M1415" t="n">
        <v>2230</v>
      </c>
      <c r="N1415" t="n">
        <v>1853</v>
      </c>
      <c r="O1415" t="inlineStr">
        <is>
          <t>Shirts &amp; Tops</t>
        </is>
      </c>
      <c r="P1415" t="inlineStr">
        <is>
          <t>UST OAT T-Shirt Y/B/COLLEGE</t>
        </is>
      </c>
    </row>
    <row r="1416">
      <c r="A1416" t="inlineStr">
        <is>
          <t>ridge</t>
        </is>
      </c>
      <c r="B1416" t="n">
        <v>395</v>
      </c>
      <c r="C1416" t="n">
        <v>12</v>
      </c>
      <c r="D1416" s="3" t="n">
        <v>154.789146158579</v>
      </c>
      <c r="E1416" s="3" t="n">
        <v>174.819540705539</v>
      </c>
      <c r="F1416" s="3" t="n">
        <v>2.504150245907354</v>
      </c>
      <c r="G1416" s="5" t="n">
        <v>86.19349206046164</v>
      </c>
      <c r="H1416" s="5" t="n">
        <v>81.35068464182802</v>
      </c>
      <c r="I1416" t="n">
        <v>4</v>
      </c>
      <c r="J1416" s="3" t="n">
        <v>26.07292770414357</v>
      </c>
      <c r="K1416" s="3" t="n">
        <v>179.5833333333333</v>
      </c>
      <c r="L1416" t="n">
        <v>2155</v>
      </c>
      <c r="M1416" s="4" t="n">
        <v>2467.875132449723</v>
      </c>
      <c r="N1416" s="4" t="n">
        <v>1857.469753902948</v>
      </c>
      <c r="O1416" t="inlineStr">
        <is>
          <t>Shirts &amp; Tops</t>
        </is>
      </c>
      <c r="P1416" t="inlineStr">
        <is>
          <t>UST OAT T-Shirt Y/B/COLLEGE</t>
        </is>
      </c>
    </row>
    <row r="1417">
      <c r="A1417" t="inlineStr">
        <is>
          <t>random_forest</t>
        </is>
      </c>
      <c r="B1417" t="n">
        <v>395</v>
      </c>
      <c r="C1417" t="n">
        <v>12</v>
      </c>
      <c r="D1417" s="3" t="n">
        <v>160.062630272414</v>
      </c>
      <c r="E1417" s="3" t="n">
        <v>182.3717004671876</v>
      </c>
      <c r="F1417" s="3" t="n">
        <v>2.589463698873361</v>
      </c>
      <c r="G1417" s="5" t="n">
        <v>89.13000293591497</v>
      </c>
      <c r="H1417" s="5" t="n">
        <v>78.46239762783706</v>
      </c>
      <c r="I1417" t="n">
        <v>4</v>
      </c>
      <c r="J1417" s="3" t="n">
        <v>65.77759592712961</v>
      </c>
      <c r="K1417" s="3" t="n">
        <v>179.5833333333333</v>
      </c>
      <c r="L1417" t="n">
        <v>2155</v>
      </c>
      <c r="M1417" s="4" t="n">
        <v>2944.331151125555</v>
      </c>
      <c r="N1417" s="4" t="n">
        <v>1920.751563268968</v>
      </c>
      <c r="O1417" t="inlineStr">
        <is>
          <t>Shirts &amp; Tops</t>
        </is>
      </c>
      <c r="P1417" t="inlineStr">
        <is>
          <t>UST OAT T-Shirt Y/B/COLLEGE</t>
        </is>
      </c>
    </row>
    <row r="1418">
      <c r="A1418" t="inlineStr">
        <is>
          <t>extra_trees</t>
        </is>
      </c>
      <c r="B1418" t="n">
        <v>395</v>
      </c>
      <c r="C1418" t="n">
        <v>12</v>
      </c>
      <c r="D1418" s="3" t="n">
        <v>164.2018404116194</v>
      </c>
      <c r="E1418" s="3" t="n">
        <v>184.1251633166621</v>
      </c>
      <c r="F1418" s="3" t="n">
        <v>2.656427076766373</v>
      </c>
      <c r="G1418" s="5" t="n">
        <v>91.43489953315235</v>
      </c>
      <c r="H1418" s="5" t="n">
        <v>77.19335580267472</v>
      </c>
      <c r="I1418" t="n">
        <v>4</v>
      </c>
      <c r="J1418" s="3" t="n">
        <v>52.1684272222327</v>
      </c>
      <c r="K1418" s="3" t="n">
        <v>179.5833333333333</v>
      </c>
      <c r="L1418" t="n">
        <v>2155</v>
      </c>
      <c r="M1418" s="4" t="n">
        <v>2781.021126666792</v>
      </c>
      <c r="N1418" s="4" t="n">
        <v>1970.422084939433</v>
      </c>
      <c r="O1418" t="inlineStr">
        <is>
          <t>Shirts &amp; Tops</t>
        </is>
      </c>
      <c r="P1418" t="inlineStr">
        <is>
          <t>UST OAT T-Shirt Y/B/COLLEGE</t>
        </is>
      </c>
    </row>
    <row r="1419">
      <c r="A1419" t="inlineStr">
        <is>
          <t>xgboost</t>
        </is>
      </c>
      <c r="B1419" t="n">
        <v>395</v>
      </c>
      <c r="C1419" t="n">
        <v>12</v>
      </c>
      <c r="D1419" s="3" t="n">
        <v>166.5141064325968</v>
      </c>
      <c r="E1419" s="3" t="n">
        <v>191.5239128136473</v>
      </c>
      <c r="F1419" s="3" t="n">
        <v>2.693834489810061</v>
      </c>
      <c r="G1419" s="5" t="n">
        <v>92.72247225945068</v>
      </c>
      <c r="H1419" s="5" t="n">
        <v>77.41012542439665</v>
      </c>
      <c r="I1419" t="n">
        <v>4</v>
      </c>
      <c r="J1419" s="3" t="n">
        <v>54.71290556589761</v>
      </c>
      <c r="K1419" s="3" t="n">
        <v>179.5833333333333</v>
      </c>
      <c r="L1419" t="n">
        <v>2155</v>
      </c>
      <c r="M1419" s="4" t="n">
        <v>2811.554866790771</v>
      </c>
      <c r="N1419" s="4" t="n">
        <v>1998.169277191162</v>
      </c>
      <c r="O1419" t="inlineStr">
        <is>
          <t>Shirts &amp; Tops</t>
        </is>
      </c>
      <c r="P1419" t="inlineStr">
        <is>
          <t>UST OAT T-Shirt Y/B/COLLEGE</t>
        </is>
      </c>
    </row>
    <row r="1420">
      <c r="A1420" t="inlineStr">
        <is>
          <t>lightgbm</t>
        </is>
      </c>
      <c r="B1420" t="n">
        <v>395</v>
      </c>
      <c r="C1420" t="n">
        <v>12</v>
      </c>
      <c r="D1420" s="3" t="n">
        <v>171.3043269980206</v>
      </c>
      <c r="E1420" s="3" t="n">
        <v>190.5630925724178</v>
      </c>
      <c r="F1420" s="3" t="n">
        <v>2.771329794258393</v>
      </c>
      <c r="G1420" s="5" t="n">
        <v>95.38988046293491</v>
      </c>
      <c r="H1420" s="5" t="n">
        <v>82.12032327265047</v>
      </c>
      <c r="I1420" t="n">
        <v>4</v>
      </c>
      <c r="J1420" s="3" t="n">
        <v>61.87355129310041</v>
      </c>
      <c r="K1420" s="3" t="n">
        <v>179.5833333333333</v>
      </c>
      <c r="L1420" t="n">
        <v>2155</v>
      </c>
      <c r="M1420" s="4" t="n">
        <v>2897.482615517205</v>
      </c>
      <c r="N1420" s="4" t="n">
        <v>2055.651923976247</v>
      </c>
      <c r="O1420" t="inlineStr">
        <is>
          <t>Shirts &amp; Tops</t>
        </is>
      </c>
      <c r="P1420" t="inlineStr">
        <is>
          <t>UST OAT T-Shirt Y/B/COLLEGE</t>
        </is>
      </c>
    </row>
    <row r="1421">
      <c r="A1421" t="inlineStr">
        <is>
          <t>gradient_boosting</t>
        </is>
      </c>
      <c r="B1421" t="n">
        <v>395</v>
      </c>
      <c r="C1421" t="n">
        <v>12</v>
      </c>
      <c r="D1421" s="3" t="n">
        <v>171.4203063535874</v>
      </c>
      <c r="E1421" s="3" t="n">
        <v>197.9726985471861</v>
      </c>
      <c r="F1421" s="3" t="n">
        <v>2.773206086873027</v>
      </c>
      <c r="G1421" s="5" t="n">
        <v>95.45446293471228</v>
      </c>
      <c r="H1421" s="5" t="n">
        <v>81.46568274764263</v>
      </c>
      <c r="I1421" t="n">
        <v>4</v>
      </c>
      <c r="J1421" s="3" t="n">
        <v>58.07249850235844</v>
      </c>
      <c r="K1421" s="3" t="n">
        <v>179.5833333333333</v>
      </c>
      <c r="L1421" t="n">
        <v>2155</v>
      </c>
      <c r="M1421" s="4" t="n">
        <v>2851.869982028302</v>
      </c>
      <c r="N1421" s="4" t="n">
        <v>2057.04367624305</v>
      </c>
      <c r="O1421" t="inlineStr">
        <is>
          <t>Shirts &amp; Tops</t>
        </is>
      </c>
      <c r="P1421" t="inlineStr">
        <is>
          <t>UST OAT T-Shirt Y/B/COLLEGE</t>
        </is>
      </c>
    </row>
    <row r="1422">
      <c r="A1422" t="inlineStr">
        <is>
          <t>naive</t>
        </is>
      </c>
      <c r="B1422" t="n">
        <v>395</v>
      </c>
      <c r="C1422" t="n">
        <v>12</v>
      </c>
      <c r="D1422" s="3" t="n">
        <v>347.9166666666667</v>
      </c>
      <c r="E1422" s="3" t="n">
        <v>651.5327441247038</v>
      </c>
      <c r="F1422" s="3" t="n">
        <v>5.628531638103573</v>
      </c>
      <c r="G1422" s="5" t="n">
        <v>193.7354988399072</v>
      </c>
      <c r="H1422" s="5" t="n">
        <v>234.6080693417846</v>
      </c>
      <c r="I1422" t="n">
        <v>4</v>
      </c>
      <c r="J1422" s="3" t="n">
        <v>212.9166666666667</v>
      </c>
      <c r="K1422" s="3" t="n">
        <v>179.5833333333333</v>
      </c>
      <c r="L1422" t="n">
        <v>2155</v>
      </c>
      <c r="M1422" t="n">
        <v>4710</v>
      </c>
      <c r="N1422" t="n">
        <v>4175</v>
      </c>
      <c r="O1422" t="inlineStr">
        <is>
          <t>Shirts &amp; Tops</t>
        </is>
      </c>
      <c r="P1422" t="inlineStr">
        <is>
          <t>UST OAT T-Shirt Y/B/COLLEGE</t>
        </is>
      </c>
    </row>
    <row r="1423">
      <c r="A1423" t="inlineStr">
        <is>
          <t>RM3_3month_90d</t>
        </is>
      </c>
      <c r="B1423" t="n">
        <v>397</v>
      </c>
      <c r="C1423" t="n">
        <v>12</v>
      </c>
      <c r="D1423" s="3" t="n">
        <v>39.61111111111111</v>
      </c>
      <c r="E1423" s="3" t="n">
        <v>63.10191638810863</v>
      </c>
      <c r="F1423" s="3" t="n">
        <v>9.152732250473036</v>
      </c>
      <c r="G1423" s="5" t="n">
        <v>86.42424242424242</v>
      </c>
      <c r="H1423" s="5" t="n">
        <v>100.4133594914681</v>
      </c>
      <c r="I1423" t="n">
        <v>7</v>
      </c>
      <c r="J1423" s="3" t="n">
        <v>-18.16666666666666</v>
      </c>
      <c r="K1423" s="3" t="n">
        <v>45.83333333333334</v>
      </c>
      <c r="L1423" t="n">
        <v>550</v>
      </c>
      <c r="M1423" t="n">
        <v>332</v>
      </c>
      <c r="N1423" s="3" t="n">
        <v>475.3333333333334</v>
      </c>
      <c r="O1423" t="inlineStr">
        <is>
          <t>Shirts &amp; Tops</t>
        </is>
      </c>
      <c r="P1423" t="inlineStr">
        <is>
          <t>UST OAT T-Shirt Y/B/COLLEGE (XS-2XL)</t>
        </is>
      </c>
    </row>
    <row r="1424">
      <c r="A1424" t="inlineStr">
        <is>
          <t>weekly_hurdle_12w</t>
        </is>
      </c>
      <c r="B1424" t="n">
        <v>397</v>
      </c>
      <c r="C1424" t="n">
        <v>12</v>
      </c>
      <c r="D1424" s="3" t="n">
        <v>40.04166666666666</v>
      </c>
      <c r="E1424" s="3" t="n">
        <v>63.30731317439198</v>
      </c>
      <c r="F1424" s="3" t="n">
        <v>9.252218470586874</v>
      </c>
      <c r="G1424" s="5" t="n">
        <v>87.36363636363636</v>
      </c>
      <c r="H1424" s="5" t="n">
        <v>103.869703749623</v>
      </c>
      <c r="I1424" t="n">
        <v>7</v>
      </c>
      <c r="J1424" s="3" t="n">
        <v>-16.57738095238096</v>
      </c>
      <c r="K1424" s="3" t="n">
        <v>45.83333333333334</v>
      </c>
      <c r="L1424" t="n">
        <v>550</v>
      </c>
      <c r="M1424" s="3" t="n">
        <v>351.0714285714286</v>
      </c>
      <c r="N1424" s="3" t="n">
        <v>480.5</v>
      </c>
      <c r="O1424" t="inlineStr">
        <is>
          <t>Shirts &amp; Tops</t>
        </is>
      </c>
      <c r="P1424" t="inlineStr">
        <is>
          <t>UST OAT T-Shirt Y/B/COLLEGE (XS-2XL)</t>
        </is>
      </c>
    </row>
    <row r="1425">
      <c r="A1425" t="inlineStr">
        <is>
          <t>random_forest_pooled</t>
        </is>
      </c>
      <c r="B1425" t="n">
        <v>397</v>
      </c>
      <c r="C1425" t="n">
        <v>12</v>
      </c>
      <c r="D1425" s="3" t="n">
        <v>40.69575682218592</v>
      </c>
      <c r="E1425" s="3" t="n">
        <v>68.28003846523374</v>
      </c>
      <c r="F1425" s="3" t="n">
        <v>9.403355661471142</v>
      </c>
      <c r="G1425" s="5" t="n">
        <v>88.79074215749654</v>
      </c>
      <c r="H1425" s="5" t="n">
        <v>90.54851222145028</v>
      </c>
      <c r="I1425" t="n">
        <v>7</v>
      </c>
      <c r="J1425" s="3" t="n">
        <v>-13.46325713012676</v>
      </c>
      <c r="K1425" s="3" t="n">
        <v>45.83333333333334</v>
      </c>
      <c r="L1425" t="n">
        <v>550</v>
      </c>
      <c r="M1425" s="3" t="n">
        <v>388.4409144384788</v>
      </c>
      <c r="N1425" s="3" t="n">
        <v>488.349081866231</v>
      </c>
      <c r="O1425" t="inlineStr">
        <is>
          <t>Shirts &amp; Tops</t>
        </is>
      </c>
      <c r="P1425" t="inlineStr">
        <is>
          <t>UST OAT T-Shirt Y/B/COLLEGE (XS-2XL)</t>
        </is>
      </c>
    </row>
    <row r="1426">
      <c r="A1426" t="inlineStr">
        <is>
          <t>RM6_6month_180d</t>
        </is>
      </c>
      <c r="B1426" t="n">
        <v>397</v>
      </c>
      <c r="C1426" t="n">
        <v>12</v>
      </c>
      <c r="D1426" s="3" t="n">
        <v>40.80555555555556</v>
      </c>
      <c r="E1426" s="3" t="n">
        <v>69.58581166577842</v>
      </c>
      <c r="F1426" s="3" t="n">
        <v>9.428726280466263</v>
      </c>
      <c r="G1426" s="5" t="n">
        <v>89.03030303030305</v>
      </c>
      <c r="H1426" s="5" t="n">
        <v>90.99524775411355</v>
      </c>
      <c r="I1426" t="n">
        <v>7</v>
      </c>
      <c r="J1426" s="3" t="n">
        <v>-29.58333333333333</v>
      </c>
      <c r="K1426" s="3" t="n">
        <v>45.83333333333334</v>
      </c>
      <c r="L1426" t="n">
        <v>550</v>
      </c>
      <c r="M1426" s="3" t="n">
        <v>195.0000000000001</v>
      </c>
      <c r="N1426" s="3" t="n">
        <v>489.6666666666667</v>
      </c>
      <c r="O1426" t="inlineStr">
        <is>
          <t>Shirts &amp; Tops</t>
        </is>
      </c>
      <c r="P1426" t="inlineStr">
        <is>
          <t>UST OAT T-Shirt Y/B/COLLEGE (XS-2XL)</t>
        </is>
      </c>
    </row>
    <row r="1427">
      <c r="A1427" t="inlineStr">
        <is>
          <t>prophet_plain</t>
        </is>
      </c>
      <c r="B1427" t="n">
        <v>397</v>
      </c>
      <c r="C1427" t="n">
        <v>12</v>
      </c>
      <c r="D1427" s="3" t="n">
        <v>40.93018784493365</v>
      </c>
      <c r="E1427" s="3" t="n">
        <v>70.52857977793366</v>
      </c>
      <c r="F1427" s="3" t="n">
        <v>9.457524411658325</v>
      </c>
      <c r="G1427" s="5" t="n">
        <v>89.30222802530977</v>
      </c>
      <c r="H1427" s="5" t="n">
        <v>121.0854043563902</v>
      </c>
      <c r="I1427" t="n">
        <v>7</v>
      </c>
      <c r="J1427" s="3" t="n">
        <v>-4.955528117416503</v>
      </c>
      <c r="K1427" s="3" t="n">
        <v>45.83333333333334</v>
      </c>
      <c r="L1427" t="n">
        <v>550</v>
      </c>
      <c r="M1427" s="3" t="n">
        <v>490.5336625910019</v>
      </c>
      <c r="N1427" s="3" t="n">
        <v>491.1622541392038</v>
      </c>
      <c r="O1427" t="inlineStr">
        <is>
          <t>Shirts &amp; Tops</t>
        </is>
      </c>
      <c r="P1427" t="inlineStr">
        <is>
          <t>UST OAT T-Shirt Y/B/COLLEGE (XS-2XL)</t>
        </is>
      </c>
    </row>
    <row r="1428">
      <c r="A1428" t="inlineStr">
        <is>
          <t>lightgbm_pooled</t>
        </is>
      </c>
      <c r="B1428" t="n">
        <v>397</v>
      </c>
      <c r="C1428" t="n">
        <v>12</v>
      </c>
      <c r="D1428" s="3" t="n">
        <v>41.80739227353331</v>
      </c>
      <c r="E1428" s="3" t="n">
        <v>68.10646700340072</v>
      </c>
      <c r="F1428" s="3" t="n">
        <v>9.660215450578709</v>
      </c>
      <c r="G1428" s="5" t="n">
        <v>91.21612859679995</v>
      </c>
      <c r="H1428" s="5" t="n">
        <v>102.4928100844036</v>
      </c>
      <c r="I1428" t="n">
        <v>7</v>
      </c>
      <c r="J1428" s="3" t="n">
        <v>-10.61198924066851</v>
      </c>
      <c r="K1428" s="3" t="n">
        <v>45.83333333333334</v>
      </c>
      <c r="L1428" t="n">
        <v>550</v>
      </c>
      <c r="M1428" s="3" t="n">
        <v>422.656129111978</v>
      </c>
      <c r="N1428" s="3" t="n">
        <v>501.6887072823997</v>
      </c>
      <c r="O1428" t="inlineStr">
        <is>
          <t>Shirts &amp; Tops</t>
        </is>
      </c>
      <c r="P1428" t="inlineStr">
        <is>
          <t>UST OAT T-Shirt Y/B/COLLEGE (XS-2XL)</t>
        </is>
      </c>
    </row>
    <row r="1429">
      <c r="A1429" t="inlineStr">
        <is>
          <t>xgboost_pooled</t>
        </is>
      </c>
      <c r="B1429" t="n">
        <v>397</v>
      </c>
      <c r="C1429" t="n">
        <v>12</v>
      </c>
      <c r="D1429" s="3" t="n">
        <v>41.88492041826248</v>
      </c>
      <c r="E1429" s="3" t="n">
        <v>67.95189306274845</v>
      </c>
      <c r="F1429" s="3" t="n">
        <v>9.678129473454554</v>
      </c>
      <c r="G1429" s="5" t="n">
        <v>91.38528091257268</v>
      </c>
      <c r="H1429" s="5" t="n">
        <v>98.58698940899316</v>
      </c>
      <c r="I1429" t="n">
        <v>7</v>
      </c>
      <c r="J1429" s="3" t="n">
        <v>-12.55603796243668</v>
      </c>
      <c r="K1429" s="3" t="n">
        <v>45.83333333333334</v>
      </c>
      <c r="L1429" t="n">
        <v>550</v>
      </c>
      <c r="M1429" s="3" t="n">
        <v>399.3275444507599</v>
      </c>
      <c r="N1429" s="3" t="n">
        <v>502.6190450191498</v>
      </c>
      <c r="O1429" t="inlineStr">
        <is>
          <t>Shirts &amp; Tops</t>
        </is>
      </c>
      <c r="P1429" t="inlineStr">
        <is>
          <t>UST OAT T-Shirt Y/B/COLLEGE (XS-2XL)</t>
        </is>
      </c>
    </row>
    <row r="1430">
      <c r="A1430" t="inlineStr">
        <is>
          <t>prophet_cal</t>
        </is>
      </c>
      <c r="B1430" t="n">
        <v>397</v>
      </c>
      <c r="C1430" t="n">
        <v>12</v>
      </c>
      <c r="D1430" s="3" t="n">
        <v>42.09623447680938</v>
      </c>
      <c r="E1430" s="3" t="n">
        <v>71.9765927521568</v>
      </c>
      <c r="F1430" s="3" t="n">
        <v>9.726956707641831</v>
      </c>
      <c r="G1430" s="5" t="n">
        <v>91.84632976758411</v>
      </c>
      <c r="H1430" s="5" t="n">
        <v>123.7625975868349</v>
      </c>
      <c r="I1430" t="n">
        <v>7</v>
      </c>
      <c r="J1430" s="3" t="n">
        <v>-3.67655858909401</v>
      </c>
      <c r="K1430" s="3" t="n">
        <v>45.83333333333334</v>
      </c>
      <c r="L1430" t="n">
        <v>550</v>
      </c>
      <c r="M1430" s="3" t="n">
        <v>505.8812969308719</v>
      </c>
      <c r="N1430" s="3" t="n">
        <v>505.1548137217126</v>
      </c>
      <c r="O1430" t="inlineStr">
        <is>
          <t>Shirts &amp; Tops</t>
        </is>
      </c>
      <c r="P1430" t="inlineStr">
        <is>
          <t>UST OAT T-Shirt Y/B/COLLEGE (XS-2XL)</t>
        </is>
      </c>
    </row>
    <row r="1431">
      <c r="A1431" t="inlineStr">
        <is>
          <t>sba</t>
        </is>
      </c>
      <c r="B1431" t="n">
        <v>397</v>
      </c>
      <c r="C1431" t="n">
        <v>12</v>
      </c>
      <c r="D1431" s="3" t="n">
        <v>43.44175250734568</v>
      </c>
      <c r="E1431" s="3" t="n">
        <v>74.16134055767753</v>
      </c>
      <c r="F1431" s="3" t="n">
        <v>10.03785852095219</v>
      </c>
      <c r="G1431" s="5" t="n">
        <v>94.78200547057239</v>
      </c>
      <c r="H1431" s="5" t="n">
        <v>111.8998319003097</v>
      </c>
      <c r="I1431" t="n">
        <v>7</v>
      </c>
      <c r="J1431" s="3" t="n">
        <v>-27.3030212662989</v>
      </c>
      <c r="K1431" s="3" t="n">
        <v>45.83333333333334</v>
      </c>
      <c r="L1431" t="n">
        <v>550</v>
      </c>
      <c r="M1431" s="3" t="n">
        <v>222.3637448044131</v>
      </c>
      <c r="N1431" s="3" t="n">
        <v>521.3010300881481</v>
      </c>
      <c r="O1431" t="inlineStr">
        <is>
          <t>Shirts &amp; Tops</t>
        </is>
      </c>
      <c r="P1431" t="inlineStr">
        <is>
          <t>UST OAT T-Shirt Y/B/COLLEGE (XS-2XL)</t>
        </is>
      </c>
    </row>
    <row r="1432">
      <c r="A1432" t="inlineStr">
        <is>
          <t>croston</t>
        </is>
      </c>
      <c r="B1432" t="n">
        <v>397</v>
      </c>
      <c r="C1432" t="n">
        <v>12</v>
      </c>
      <c r="D1432" s="3" t="n">
        <v>43.67552895510071</v>
      </c>
      <c r="E1432" s="3" t="n">
        <v>74.33294024728229</v>
      </c>
      <c r="F1432" s="3" t="n">
        <v>10.0918760219197</v>
      </c>
      <c r="G1432" s="5" t="n">
        <v>95.29206317476519</v>
      </c>
      <c r="H1432" s="5" t="n">
        <v>114.6314020003261</v>
      </c>
      <c r="I1432" t="n">
        <v>7</v>
      </c>
      <c r="J1432" s="3" t="n">
        <v>-26.32774168382341</v>
      </c>
      <c r="K1432" s="3" t="n">
        <v>45.83333333333334</v>
      </c>
      <c r="L1432" t="n">
        <v>550</v>
      </c>
      <c r="M1432" s="3" t="n">
        <v>234.0670997941191</v>
      </c>
      <c r="N1432" s="3" t="n">
        <v>524.1063474612085</v>
      </c>
      <c r="O1432" t="inlineStr">
        <is>
          <t>Shirts &amp; Tops</t>
        </is>
      </c>
      <c r="P1432" t="inlineStr">
        <is>
          <t>UST OAT T-Shirt Y/B/COLLEGE (XS-2XL)</t>
        </is>
      </c>
    </row>
    <row r="1433">
      <c r="A1433" t="inlineStr">
        <is>
          <t>rolling_mean_60</t>
        </is>
      </c>
      <c r="B1433" t="n">
        <v>397</v>
      </c>
      <c r="C1433" t="n">
        <v>12</v>
      </c>
      <c r="D1433" s="3" t="n">
        <v>45.79166666666666</v>
      </c>
      <c r="E1433" s="3" t="n">
        <v>71.49694049398197</v>
      </c>
      <c r="F1433" s="3" t="n">
        <v>10.58084089404264</v>
      </c>
      <c r="G1433" s="5" t="n">
        <v>99.90909090909091</v>
      </c>
      <c r="H1433" s="5" t="n">
        <v>128.8555622059288</v>
      </c>
      <c r="I1433" t="n">
        <v>7</v>
      </c>
      <c r="J1433" s="3" t="n">
        <v>-10.20833333333334</v>
      </c>
      <c r="K1433" s="3" t="n">
        <v>45.83333333333334</v>
      </c>
      <c r="L1433" t="n">
        <v>550</v>
      </c>
      <c r="M1433" s="3" t="n">
        <v>427.5</v>
      </c>
      <c r="N1433" s="3" t="n">
        <v>549.5</v>
      </c>
      <c r="O1433" t="inlineStr">
        <is>
          <t>Shirts &amp; Tops</t>
        </is>
      </c>
      <c r="P1433" t="inlineStr">
        <is>
          <t>UST OAT T-Shirt Y/B/COLLEGE (XS-2XL)</t>
        </is>
      </c>
    </row>
    <row r="1434">
      <c r="A1434" t="inlineStr">
        <is>
          <t>tsb</t>
        </is>
      </c>
      <c r="B1434" t="n">
        <v>397</v>
      </c>
      <c r="C1434" t="n">
        <v>12</v>
      </c>
      <c r="D1434" s="3" t="n">
        <v>46.5136814565719</v>
      </c>
      <c r="E1434" s="3" t="n">
        <v>79.17635927860886</v>
      </c>
      <c r="F1434" s="3" t="n">
        <v>10.74767307490086</v>
      </c>
      <c r="G1434" s="5" t="n">
        <v>101.4843959052478</v>
      </c>
      <c r="H1434" s="5" t="n">
        <v>120.350628413217</v>
      </c>
      <c r="I1434" t="n">
        <v>7</v>
      </c>
      <c r="J1434" s="3" t="n">
        <v>4.340456798170884</v>
      </c>
      <c r="K1434" s="3" t="n">
        <v>45.83333333333334</v>
      </c>
      <c r="L1434" t="n">
        <v>550</v>
      </c>
      <c r="M1434" s="3" t="n">
        <v>602.0854815780506</v>
      </c>
      <c r="N1434" s="3" t="n">
        <v>558.1641774788627</v>
      </c>
      <c r="O1434" t="inlineStr">
        <is>
          <t>Shirts &amp; Tops</t>
        </is>
      </c>
      <c r="P1434" t="inlineStr">
        <is>
          <t>UST OAT T-Shirt Y/B/COLLEGE (XS-2XL)</t>
        </is>
      </c>
    </row>
    <row r="1435">
      <c r="A1435" t="inlineStr">
        <is>
          <t>rolling_mean_30</t>
        </is>
      </c>
      <c r="B1435" t="n">
        <v>397</v>
      </c>
      <c r="C1435" t="n">
        <v>12</v>
      </c>
      <c r="D1435" s="3" t="n">
        <v>48.75000000000001</v>
      </c>
      <c r="E1435" s="3" t="n">
        <v>80.13062252763713</v>
      </c>
      <c r="F1435" s="3" t="n">
        <v>11.26440750321191</v>
      </c>
      <c r="G1435" s="5" t="n">
        <v>106.3636363636364</v>
      </c>
      <c r="H1435" s="5" t="n">
        <v>118.554458243969</v>
      </c>
      <c r="I1435" t="n">
        <v>7</v>
      </c>
      <c r="J1435" s="3" t="n">
        <v>-3.416666666666662</v>
      </c>
      <c r="K1435" s="3" t="n">
        <v>45.83333333333334</v>
      </c>
      <c r="L1435" t="n">
        <v>550</v>
      </c>
      <c r="M1435" t="n">
        <v>509</v>
      </c>
      <c r="N1435" s="3" t="n">
        <v>585.0000000000001</v>
      </c>
      <c r="O1435" t="inlineStr">
        <is>
          <t>Shirts &amp; Tops</t>
        </is>
      </c>
      <c r="P1435" t="inlineStr">
        <is>
          <t>UST OAT T-Shirt Y/B/COLLEGE (XS-2XL)</t>
        </is>
      </c>
    </row>
    <row r="1436">
      <c r="A1436" t="inlineStr">
        <is>
          <t>naive</t>
        </is>
      </c>
      <c r="B1436" t="n">
        <v>397</v>
      </c>
      <c r="C1436" t="n">
        <v>12</v>
      </c>
      <c r="D1436" s="3" t="n">
        <v>49.33333333333334</v>
      </c>
      <c r="E1436" s="3" t="n">
        <v>86.07554821202127</v>
      </c>
      <c r="F1436" s="3" t="n">
        <v>11.39919528530162</v>
      </c>
      <c r="G1436" s="5" t="n">
        <v>107.6363636363636</v>
      </c>
      <c r="H1436" s="5" t="n">
        <v>119.0273829118659</v>
      </c>
      <c r="I1436" t="n">
        <v>7</v>
      </c>
      <c r="J1436" s="3" t="n">
        <v>-8.333333333333334</v>
      </c>
      <c r="K1436" s="3" t="n">
        <v>45.83333333333334</v>
      </c>
      <c r="L1436" t="n">
        <v>550</v>
      </c>
      <c r="M1436" t="n">
        <v>450</v>
      </c>
      <c r="N1436" t="n">
        <v>592</v>
      </c>
      <c r="O1436" t="inlineStr">
        <is>
          <t>Shirts &amp; Tops</t>
        </is>
      </c>
      <c r="P1436" t="inlineStr">
        <is>
          <t>UST OAT T-Shirt Y/B/COLLEGE (XS-2XL)</t>
        </is>
      </c>
    </row>
    <row r="1437">
      <c r="A1437" t="inlineStr">
        <is>
          <t>rolling_median_30</t>
        </is>
      </c>
      <c r="B1437" t="n">
        <v>397</v>
      </c>
      <c r="C1437" t="n">
        <v>12</v>
      </c>
      <c r="D1437" s="3" t="n">
        <v>50.25</v>
      </c>
      <c r="E1437" s="3" t="n">
        <v>83.06774343871392</v>
      </c>
      <c r="F1437" s="3" t="n">
        <v>11.61100465715689</v>
      </c>
      <c r="G1437" s="5" t="n">
        <v>109.6363636363636</v>
      </c>
      <c r="H1437" s="5" t="n">
        <v>109.3790213975759</v>
      </c>
      <c r="I1437" t="n">
        <v>7</v>
      </c>
      <c r="J1437" s="3" t="n">
        <v>-32.08333333333334</v>
      </c>
      <c r="K1437" s="3" t="n">
        <v>45.83333333333334</v>
      </c>
      <c r="L1437" t="n">
        <v>550</v>
      </c>
      <c r="M1437" t="n">
        <v>165</v>
      </c>
      <c r="N1437" t="n">
        <v>603</v>
      </c>
      <c r="O1437" t="inlineStr">
        <is>
          <t>Shirts &amp; Tops</t>
        </is>
      </c>
      <c r="P1437" t="inlineStr">
        <is>
          <t>UST OAT T-Shirt Y/B/COLLEGE (XS-2XL)</t>
        </is>
      </c>
    </row>
    <row r="1438">
      <c r="A1438" t="inlineStr">
        <is>
          <t>extra_trees</t>
        </is>
      </c>
      <c r="B1438" t="n">
        <v>397</v>
      </c>
      <c r="C1438" t="n">
        <v>12</v>
      </c>
      <c r="D1438" s="3" t="n">
        <v>50.34185361196668</v>
      </c>
      <c r="E1438" s="3" t="n">
        <v>84.24642153295855</v>
      </c>
      <c r="F1438" s="3" t="n">
        <v>11.63222879081503</v>
      </c>
      <c r="G1438" s="5" t="n">
        <v>109.8367715170182</v>
      </c>
      <c r="H1438" s="5" t="n">
        <v>135.3517174622964</v>
      </c>
      <c r="I1438" t="n">
        <v>7</v>
      </c>
      <c r="J1438" s="3" t="n">
        <v>-29.79902889579045</v>
      </c>
      <c r="K1438" s="3" t="n">
        <v>45.83333333333334</v>
      </c>
      <c r="L1438" t="n">
        <v>550</v>
      </c>
      <c r="M1438" s="3" t="n">
        <v>192.4116532505146</v>
      </c>
      <c r="N1438" s="3" t="n">
        <v>604.1022433436001</v>
      </c>
      <c r="O1438" t="inlineStr">
        <is>
          <t>Shirts &amp; Tops</t>
        </is>
      </c>
      <c r="P1438" t="inlineStr">
        <is>
          <t>UST OAT T-Shirt Y/B/COLLEGE (XS-2XL)</t>
        </is>
      </c>
    </row>
    <row r="1439">
      <c r="A1439" t="inlineStr">
        <is>
          <t>ewma_a0.1</t>
        </is>
      </c>
      <c r="B1439" t="n">
        <v>397</v>
      </c>
      <c r="C1439" t="n">
        <v>12</v>
      </c>
      <c r="D1439" s="3" t="n">
        <v>52.41923461998137</v>
      </c>
      <c r="E1439" s="3" t="n">
        <v>87.56128375457237</v>
      </c>
      <c r="F1439" s="3" t="n">
        <v>12.1122383541732</v>
      </c>
      <c r="G1439" s="5" t="n">
        <v>114.3692391708685</v>
      </c>
      <c r="H1439" s="5" t="n">
        <v>125.8659487725511</v>
      </c>
      <c r="I1439" t="n">
        <v>7</v>
      </c>
      <c r="J1439" s="3" t="n">
        <v>10.20456384324611</v>
      </c>
      <c r="K1439" s="3" t="n">
        <v>45.83333333333334</v>
      </c>
      <c r="L1439" t="n">
        <v>550</v>
      </c>
      <c r="M1439" s="3" t="n">
        <v>672.4547661189533</v>
      </c>
      <c r="N1439" s="3" t="n">
        <v>629.0308154397765</v>
      </c>
      <c r="O1439" t="inlineStr">
        <is>
          <t>Shirts &amp; Tops</t>
        </is>
      </c>
      <c r="P1439" t="inlineStr">
        <is>
          <t>UST OAT T-Shirt Y/B/COLLEGE (XS-2XL)</t>
        </is>
      </c>
    </row>
    <row r="1440">
      <c r="A1440" t="inlineStr">
        <is>
          <t>random_forest</t>
        </is>
      </c>
      <c r="B1440" t="n">
        <v>397</v>
      </c>
      <c r="C1440" t="n">
        <v>12</v>
      </c>
      <c r="D1440" s="3" t="n">
        <v>53.33150095242195</v>
      </c>
      <c r="E1440" s="3" t="n">
        <v>89.20572398988804</v>
      </c>
      <c r="F1440" s="3" t="n">
        <v>12.32303096381569</v>
      </c>
      <c r="G1440" s="5" t="n">
        <v>116.3596384416479</v>
      </c>
      <c r="H1440" s="5" t="n">
        <v>150.864598254648</v>
      </c>
      <c r="I1440" t="n">
        <v>7</v>
      </c>
      <c r="J1440" s="3" t="n">
        <v>-27.64158281547843</v>
      </c>
      <c r="K1440" s="3" t="n">
        <v>45.83333333333334</v>
      </c>
      <c r="L1440" t="n">
        <v>550</v>
      </c>
      <c r="M1440" s="3" t="n">
        <v>218.3010062142588</v>
      </c>
      <c r="N1440" s="3" t="n">
        <v>639.9780114290634</v>
      </c>
      <c r="O1440" t="inlineStr">
        <is>
          <t>Shirts &amp; Tops</t>
        </is>
      </c>
      <c r="P1440" t="inlineStr">
        <is>
          <t>UST OAT T-Shirt Y/B/COLLEGE (XS-2XL)</t>
        </is>
      </c>
    </row>
    <row r="1441">
      <c r="A1441" t="inlineStr">
        <is>
          <t>lightgbm</t>
        </is>
      </c>
      <c r="B1441" t="n">
        <v>397</v>
      </c>
      <c r="C1441" t="n">
        <v>12</v>
      </c>
      <c r="D1441" s="3" t="n">
        <v>53.46514766124638</v>
      </c>
      <c r="E1441" s="3" t="n">
        <v>90.3837681344306</v>
      </c>
      <c r="F1441" s="3" t="n">
        <v>12.35391200975746</v>
      </c>
      <c r="G1441" s="5" t="n">
        <v>116.6512312609012</v>
      </c>
      <c r="H1441" s="5" t="n">
        <v>152.0944414998799</v>
      </c>
      <c r="I1441" t="n">
        <v>7</v>
      </c>
      <c r="J1441" s="3" t="n">
        <v>-27.58664054339693</v>
      </c>
      <c r="K1441" s="3" t="n">
        <v>45.83333333333334</v>
      </c>
      <c r="L1441" t="n">
        <v>550</v>
      </c>
      <c r="M1441" s="3" t="n">
        <v>218.9603134792368</v>
      </c>
      <c r="N1441" s="3" t="n">
        <v>641.5817719349566</v>
      </c>
      <c r="O1441" t="inlineStr">
        <is>
          <t>Shirts &amp; Tops</t>
        </is>
      </c>
      <c r="P1441" t="inlineStr">
        <is>
          <t>UST OAT T-Shirt Y/B/COLLEGE (XS-2XL)</t>
        </is>
      </c>
    </row>
    <row r="1442">
      <c r="A1442" t="inlineStr">
        <is>
          <t>xgboost</t>
        </is>
      </c>
      <c r="B1442" t="n">
        <v>397</v>
      </c>
      <c r="C1442" t="n">
        <v>12</v>
      </c>
      <c r="D1442" s="3" t="n">
        <v>54.1614376855238</v>
      </c>
      <c r="E1442" s="3" t="n">
        <v>91.32322322836409</v>
      </c>
      <c r="F1442" s="3" t="n">
        <v>12.51480010358068</v>
      </c>
      <c r="G1442" s="5" t="n">
        <v>118.1704094956883</v>
      </c>
      <c r="H1442" s="5" t="n">
        <v>153.92379026609</v>
      </c>
      <c r="I1442" t="n">
        <v>7</v>
      </c>
      <c r="J1442" s="3" t="n">
        <v>-27.903773203725</v>
      </c>
      <c r="K1442" s="3" t="n">
        <v>45.83333333333334</v>
      </c>
      <c r="L1442" t="n">
        <v>550</v>
      </c>
      <c r="M1442" s="3" t="n">
        <v>215.1547215553001</v>
      </c>
      <c r="N1442" s="3" t="n">
        <v>649.9372522262856</v>
      </c>
      <c r="O1442" t="inlineStr">
        <is>
          <t>Shirts &amp; Tops</t>
        </is>
      </c>
      <c r="P1442" t="inlineStr">
        <is>
          <t>UST OAT T-Shirt Y/B/COLLEGE (XS-2XL)</t>
        </is>
      </c>
    </row>
    <row r="1443">
      <c r="A1443" t="inlineStr">
        <is>
          <t>RM3_3day</t>
        </is>
      </c>
      <c r="B1443" t="n">
        <v>397</v>
      </c>
      <c r="C1443" t="n">
        <v>12</v>
      </c>
      <c r="D1443" s="3" t="n">
        <v>56.33333333333334</v>
      </c>
      <c r="E1443" s="3" t="n">
        <v>98.20386957752734</v>
      </c>
      <c r="F1443" s="3" t="n">
        <v>13.0166486703782</v>
      </c>
      <c r="G1443" s="5" t="n">
        <v>122.9090909090909</v>
      </c>
      <c r="H1443" s="5" t="n">
        <v>147.4106771742564</v>
      </c>
      <c r="I1443" t="n">
        <v>7</v>
      </c>
      <c r="J1443" s="3" t="n">
        <v>16.66666666666667</v>
      </c>
      <c r="K1443" s="3" t="n">
        <v>45.83333333333334</v>
      </c>
      <c r="L1443" t="n">
        <v>550</v>
      </c>
      <c r="M1443" t="n">
        <v>750</v>
      </c>
      <c r="N1443" t="n">
        <v>676</v>
      </c>
      <c r="O1443" t="inlineStr">
        <is>
          <t>Shirts &amp; Tops</t>
        </is>
      </c>
      <c r="P1443" t="inlineStr">
        <is>
          <t>UST OAT T-Shirt Y/B/COLLEGE (XS-2XL)</t>
        </is>
      </c>
    </row>
    <row r="1444">
      <c r="A1444" t="inlineStr">
        <is>
          <t>ewma_a0.3</t>
        </is>
      </c>
      <c r="B1444" t="n">
        <v>397</v>
      </c>
      <c r="C1444" t="n">
        <v>12</v>
      </c>
      <c r="D1444" s="3" t="n">
        <v>58.63182471028162</v>
      </c>
      <c r="E1444" s="3" t="n">
        <v>99.80505939870264</v>
      </c>
      <c r="F1444" s="3" t="n">
        <v>13.54774905012311</v>
      </c>
      <c r="G1444" s="5" t="n">
        <v>127.923981186069</v>
      </c>
      <c r="H1444" s="5" t="n">
        <v>134.9066638577803</v>
      </c>
      <c r="I1444" t="n">
        <v>7</v>
      </c>
      <c r="J1444" s="3" t="n">
        <v>18.96527806995429</v>
      </c>
      <c r="K1444" s="3" t="n">
        <v>45.83333333333334</v>
      </c>
      <c r="L1444" t="n">
        <v>550</v>
      </c>
      <c r="M1444" s="3" t="n">
        <v>777.5833368394514</v>
      </c>
      <c r="N1444" s="3" t="n">
        <v>703.5818965233794</v>
      </c>
      <c r="O1444" t="inlineStr">
        <is>
          <t>Shirts &amp; Tops</t>
        </is>
      </c>
      <c r="P1444" t="inlineStr">
        <is>
          <t>UST OAT T-Shirt Y/B/COLLEGE (XS-2XL)</t>
        </is>
      </c>
    </row>
    <row r="1445">
      <c r="A1445" t="inlineStr">
        <is>
          <t>rolling_mean_14</t>
        </is>
      </c>
      <c r="B1445" t="n">
        <v>397</v>
      </c>
      <c r="C1445" t="n">
        <v>12</v>
      </c>
      <c r="D1445" s="3" t="n">
        <v>59.15476190476191</v>
      </c>
      <c r="E1445" s="3" t="n">
        <v>96.39467658262767</v>
      </c>
      <c r="F1445" s="3" t="n">
        <v>13.66858141232233</v>
      </c>
      <c r="G1445" s="5" t="n">
        <v>129.0649350649351</v>
      </c>
      <c r="H1445" s="5" t="n">
        <v>142.0108947364671</v>
      </c>
      <c r="I1445" t="n">
        <v>7</v>
      </c>
      <c r="J1445" s="3" t="n">
        <v>13.27380952380953</v>
      </c>
      <c r="K1445" s="3" t="n">
        <v>45.83333333333334</v>
      </c>
      <c r="L1445" t="n">
        <v>550</v>
      </c>
      <c r="M1445" s="3" t="n">
        <v>709.2857142857143</v>
      </c>
      <c r="N1445" s="3" t="n">
        <v>709.8571428571429</v>
      </c>
      <c r="O1445" t="inlineStr">
        <is>
          <t>Shirts &amp; Tops</t>
        </is>
      </c>
      <c r="P1445" t="inlineStr">
        <is>
          <t>UST OAT T-Shirt Y/B/COLLEGE (XS-2XL)</t>
        </is>
      </c>
    </row>
    <row r="1446">
      <c r="A1446" t="inlineStr">
        <is>
          <t>gradient_boosting</t>
        </is>
      </c>
      <c r="B1446" t="n">
        <v>397</v>
      </c>
      <c r="C1446" t="n">
        <v>12</v>
      </c>
      <c r="D1446" s="3" t="n">
        <v>60.15410035939687</v>
      </c>
      <c r="E1446" s="3" t="n">
        <v>93.11300921656975</v>
      </c>
      <c r="F1446" s="3" t="n">
        <v>13.89949332179184</v>
      </c>
      <c r="G1446" s="5" t="n">
        <v>131.2453098750477</v>
      </c>
      <c r="H1446" s="5" t="n">
        <v>148.073745405945</v>
      </c>
      <c r="I1446" t="n">
        <v>7</v>
      </c>
      <c r="J1446" s="3" t="n">
        <v>-22.07732366032258</v>
      </c>
      <c r="K1446" s="3" t="n">
        <v>45.83333333333334</v>
      </c>
      <c r="L1446" t="n">
        <v>550</v>
      </c>
      <c r="M1446" s="3" t="n">
        <v>285.0721160761291</v>
      </c>
      <c r="N1446" s="3" t="n">
        <v>721.8492043127625</v>
      </c>
      <c r="O1446" t="inlineStr">
        <is>
          <t>Shirts &amp; Tops</t>
        </is>
      </c>
      <c r="P1446" t="inlineStr">
        <is>
          <t>UST OAT T-Shirt Y/B/COLLEGE (XS-2XL)</t>
        </is>
      </c>
    </row>
    <row r="1447">
      <c r="A1447" t="inlineStr">
        <is>
          <t>ridge</t>
        </is>
      </c>
      <c r="B1447" t="n">
        <v>397</v>
      </c>
      <c r="C1447" t="n">
        <v>12</v>
      </c>
      <c r="D1447" s="3" t="n">
        <v>61.4461298961653</v>
      </c>
      <c r="E1447" s="3" t="n">
        <v>128.7214313023753</v>
      </c>
      <c r="F1447" s="3" t="n">
        <v>14.1980358286297</v>
      </c>
      <c r="G1447" s="5" t="n">
        <v>134.0642834098152</v>
      </c>
      <c r="H1447" s="5" t="n">
        <v>69.4834206984597</v>
      </c>
      <c r="I1447" t="n">
        <v>7</v>
      </c>
      <c r="J1447" s="3" t="n">
        <v>8.888957640245367</v>
      </c>
      <c r="K1447" s="3" t="n">
        <v>45.83333333333334</v>
      </c>
      <c r="L1447" t="n">
        <v>550</v>
      </c>
      <c r="M1447" s="3" t="n">
        <v>656.6674916829445</v>
      </c>
      <c r="N1447" s="3" t="n">
        <v>737.3535587539835</v>
      </c>
      <c r="O1447" t="inlineStr">
        <is>
          <t>Shirts &amp; Tops</t>
        </is>
      </c>
      <c r="P1447" t="inlineStr">
        <is>
          <t>UST OAT T-Shirt Y/B/COLLEGE (XS-2XL)</t>
        </is>
      </c>
    </row>
    <row r="1448">
      <c r="A1448" t="inlineStr">
        <is>
          <t>rolling_q75_30</t>
        </is>
      </c>
      <c r="B1448" t="n">
        <v>397</v>
      </c>
      <c r="C1448" t="n">
        <v>12</v>
      </c>
      <c r="D1448" s="3" t="n">
        <v>62.75</v>
      </c>
      <c r="E1448" s="3" t="n">
        <v>105.5799460124886</v>
      </c>
      <c r="F1448" s="3" t="n">
        <v>14.49931427336507</v>
      </c>
      <c r="G1448" s="5" t="n">
        <v>136.9090909090909</v>
      </c>
      <c r="H1448" s="5" t="n">
        <v>169.6438725123448</v>
      </c>
      <c r="I1448" t="n">
        <v>7</v>
      </c>
      <c r="J1448" s="3" t="n">
        <v>2.916666666666667</v>
      </c>
      <c r="K1448" s="3" t="n">
        <v>45.83333333333334</v>
      </c>
      <c r="L1448" t="n">
        <v>550</v>
      </c>
      <c r="M1448" t="n">
        <v>585</v>
      </c>
      <c r="N1448" t="n">
        <v>753</v>
      </c>
      <c r="O1448" t="inlineStr">
        <is>
          <t>Shirts &amp; Tops</t>
        </is>
      </c>
      <c r="P1448" t="inlineStr">
        <is>
          <t>UST OAT T-Shirt Y/B/COLLEGE (XS-2XL)</t>
        </is>
      </c>
    </row>
    <row r="1449">
      <c r="A1449" t="inlineStr">
        <is>
          <t>seasonal_naive_7</t>
        </is>
      </c>
      <c r="B1449" t="n">
        <v>397</v>
      </c>
      <c r="C1449" t="n">
        <v>12</v>
      </c>
      <c r="D1449" s="3" t="n">
        <v>68.5</v>
      </c>
      <c r="E1449" s="3" t="n">
        <v>125.8093796185324</v>
      </c>
      <c r="F1449" s="3" t="n">
        <v>15.82793669682083</v>
      </c>
      <c r="G1449" s="5" t="n">
        <v>149.4545454545455</v>
      </c>
      <c r="H1449" s="5" t="n">
        <v>170.672186476466</v>
      </c>
      <c r="I1449" t="n">
        <v>7</v>
      </c>
      <c r="J1449" s="3" t="n">
        <v>28.83333333333333</v>
      </c>
      <c r="K1449" s="3" t="n">
        <v>45.83333333333334</v>
      </c>
      <c r="L1449" t="n">
        <v>550</v>
      </c>
      <c r="M1449" t="n">
        <v>896</v>
      </c>
      <c r="N1449" t="n">
        <v>822</v>
      </c>
      <c r="O1449" t="inlineStr">
        <is>
          <t>Shirts &amp; Tops</t>
        </is>
      </c>
      <c r="P1449" t="inlineStr">
        <is>
          <t>UST OAT T-Shirt Y/B/COLLEGE (XS-2XL)</t>
        </is>
      </c>
    </row>
    <row r="1450">
      <c r="A1450" t="inlineStr">
        <is>
          <t>RM6_6day</t>
        </is>
      </c>
      <c r="B1450" t="n">
        <v>397</v>
      </c>
      <c r="C1450" t="n">
        <v>12</v>
      </c>
      <c r="D1450" s="3" t="n">
        <v>74.25000000000001</v>
      </c>
      <c r="E1450" s="3" t="n">
        <v>149.7422785989315</v>
      </c>
      <c r="F1450" s="3" t="n">
        <v>17.1565591202766</v>
      </c>
      <c r="G1450" s="5" t="n">
        <v>162.0000000000001</v>
      </c>
      <c r="H1450" s="5" t="n">
        <v>145.7792574858264</v>
      </c>
      <c r="I1450" t="n">
        <v>7</v>
      </c>
      <c r="J1450" s="3" t="n">
        <v>34.58333333333335</v>
      </c>
      <c r="K1450" s="3" t="n">
        <v>45.83333333333334</v>
      </c>
      <c r="L1450" t="n">
        <v>550</v>
      </c>
      <c r="M1450" s="3" t="n">
        <v>965.0000000000002</v>
      </c>
      <c r="N1450" s="3" t="n">
        <v>891.0000000000002</v>
      </c>
      <c r="O1450" t="inlineStr">
        <is>
          <t>Shirts &amp; Tops</t>
        </is>
      </c>
      <c r="P1450" t="inlineStr">
        <is>
          <t>UST OAT T-Shirt Y/B/COLLEGE (XS-2XL)</t>
        </is>
      </c>
    </row>
    <row r="1451">
      <c r="A1451" t="inlineStr">
        <is>
          <t>ets</t>
        </is>
      </c>
      <c r="B1451" t="n">
        <v>397</v>
      </c>
      <c r="C1451" t="n">
        <v>12</v>
      </c>
      <c r="D1451" s="3" t="n">
        <v>90.72588176859726</v>
      </c>
      <c r="E1451" s="3" t="n">
        <v>185.2437393986938</v>
      </c>
      <c r="F1451" s="3" t="n">
        <v>20.96355494009648</v>
      </c>
      <c r="G1451" s="5" t="n">
        <v>197.9473784042122</v>
      </c>
      <c r="H1451" s="5" t="n">
        <v>199.5616182439412</v>
      </c>
      <c r="I1451" t="n">
        <v>7</v>
      </c>
      <c r="J1451" s="3" t="n">
        <v>36.57624991875618</v>
      </c>
      <c r="K1451" s="3" t="n">
        <v>45.83333333333334</v>
      </c>
      <c r="L1451" t="n">
        <v>550</v>
      </c>
      <c r="M1451" s="3" t="n">
        <v>988.9149990250742</v>
      </c>
      <c r="N1451" s="4" t="n">
        <v>1088.710581223167</v>
      </c>
      <c r="O1451" t="inlineStr">
        <is>
          <t>Shirts &amp; Tops</t>
        </is>
      </c>
      <c r="P1451" t="inlineStr">
        <is>
          <t>UST OAT T-Shirt Y/B/COLLEGE (XS-2XL)</t>
        </is>
      </c>
    </row>
    <row r="1452">
      <c r="A1452" t="inlineStr">
        <is>
          <t>naive</t>
        </is>
      </c>
      <c r="B1452" t="n">
        <v>400</v>
      </c>
      <c r="C1452" t="n">
        <v>12</v>
      </c>
      <c r="D1452" t="n">
        <v>0</v>
      </c>
      <c r="E1452" t="n">
        <v>0</v>
      </c>
      <c r="F1452" t="n">
        <v>0</v>
      </c>
      <c r="I1452" t="n">
        <v>12</v>
      </c>
      <c r="J1452" t="n">
        <v>0</v>
      </c>
      <c r="K1452" t="n">
        <v>0</v>
      </c>
      <c r="L1452" t="n">
        <v>0</v>
      </c>
      <c r="M1452" t="n">
        <v>0</v>
      </c>
      <c r="N1452" t="n">
        <v>0</v>
      </c>
      <c r="O1452" t="inlineStr">
        <is>
          <t>Shirts &amp; Tops</t>
        </is>
      </c>
      <c r="P1452" t="inlineStr">
        <is>
          <t>UST T-Shirt (College Shirt)</t>
        </is>
      </c>
    </row>
    <row r="1453">
      <c r="A1453" t="inlineStr">
        <is>
          <t>seasonal_naive_7</t>
        </is>
      </c>
      <c r="B1453" t="n">
        <v>400</v>
      </c>
      <c r="C1453" t="n">
        <v>12</v>
      </c>
      <c r="D1453" t="n">
        <v>0</v>
      </c>
      <c r="E1453" t="n">
        <v>0</v>
      </c>
      <c r="F1453" t="n">
        <v>0</v>
      </c>
      <c r="I1453" t="n">
        <v>12</v>
      </c>
      <c r="J1453" t="n">
        <v>0</v>
      </c>
      <c r="K1453" t="n">
        <v>0</v>
      </c>
      <c r="L1453" t="n">
        <v>0</v>
      </c>
      <c r="M1453" t="n">
        <v>0</v>
      </c>
      <c r="N1453" t="n">
        <v>0</v>
      </c>
      <c r="O1453" t="inlineStr">
        <is>
          <t>Shirts &amp; Tops</t>
        </is>
      </c>
      <c r="P1453" t="inlineStr">
        <is>
          <t>UST T-Shirt (College Shirt)</t>
        </is>
      </c>
    </row>
    <row r="1454">
      <c r="A1454" t="inlineStr">
        <is>
          <t>RM3_3day</t>
        </is>
      </c>
      <c r="B1454" t="n">
        <v>400</v>
      </c>
      <c r="C1454" t="n">
        <v>12</v>
      </c>
      <c r="D1454" t="n">
        <v>0</v>
      </c>
      <c r="E1454" t="n">
        <v>0</v>
      </c>
      <c r="F1454" t="n">
        <v>0</v>
      </c>
      <c r="I1454" t="n">
        <v>12</v>
      </c>
      <c r="J1454" t="n">
        <v>0</v>
      </c>
      <c r="K1454" t="n">
        <v>0</v>
      </c>
      <c r="L1454" t="n">
        <v>0</v>
      </c>
      <c r="M1454" t="n">
        <v>0</v>
      </c>
      <c r="N1454" t="n">
        <v>0</v>
      </c>
      <c r="O1454" t="inlineStr">
        <is>
          <t>Shirts &amp; Tops</t>
        </is>
      </c>
      <c r="P1454" t="inlineStr">
        <is>
          <t>UST T-Shirt (College Shirt)</t>
        </is>
      </c>
    </row>
    <row r="1455">
      <c r="A1455" t="inlineStr">
        <is>
          <t>RM6_6day</t>
        </is>
      </c>
      <c r="B1455" t="n">
        <v>400</v>
      </c>
      <c r="C1455" t="n">
        <v>12</v>
      </c>
      <c r="D1455" t="n">
        <v>0</v>
      </c>
      <c r="E1455" t="n">
        <v>0</v>
      </c>
      <c r="F1455" t="n">
        <v>0</v>
      </c>
      <c r="I1455" t="n">
        <v>12</v>
      </c>
      <c r="J1455" t="n">
        <v>0</v>
      </c>
      <c r="K1455" t="n">
        <v>0</v>
      </c>
      <c r="L1455" t="n">
        <v>0</v>
      </c>
      <c r="M1455" t="n">
        <v>0</v>
      </c>
      <c r="N1455" t="n">
        <v>0</v>
      </c>
      <c r="O1455" t="inlineStr">
        <is>
          <t>Shirts &amp; Tops</t>
        </is>
      </c>
      <c r="P1455" t="inlineStr">
        <is>
          <t>UST T-Shirt (College Shirt)</t>
        </is>
      </c>
    </row>
    <row r="1456">
      <c r="A1456" t="inlineStr">
        <is>
          <t>RM3_3month_90d</t>
        </is>
      </c>
      <c r="B1456" t="n">
        <v>400</v>
      </c>
      <c r="C1456" t="n">
        <v>12</v>
      </c>
      <c r="D1456" t="n">
        <v>0</v>
      </c>
      <c r="E1456" t="n">
        <v>0</v>
      </c>
      <c r="F1456" t="n">
        <v>0</v>
      </c>
      <c r="I1456" t="n">
        <v>12</v>
      </c>
      <c r="J1456" t="n">
        <v>0</v>
      </c>
      <c r="K1456" t="n">
        <v>0</v>
      </c>
      <c r="L1456" t="n">
        <v>0</v>
      </c>
      <c r="M1456" t="n">
        <v>0</v>
      </c>
      <c r="N1456" t="n">
        <v>0</v>
      </c>
      <c r="O1456" t="inlineStr">
        <is>
          <t>Shirts &amp; Tops</t>
        </is>
      </c>
      <c r="P1456" t="inlineStr">
        <is>
          <t>UST T-Shirt (College Shirt)</t>
        </is>
      </c>
    </row>
    <row r="1457">
      <c r="A1457" t="inlineStr">
        <is>
          <t>RM6_6month_180d</t>
        </is>
      </c>
      <c r="B1457" t="n">
        <v>400</v>
      </c>
      <c r="C1457" t="n">
        <v>12</v>
      </c>
      <c r="D1457" t="n">
        <v>0</v>
      </c>
      <c r="E1457" t="n">
        <v>0</v>
      </c>
      <c r="F1457" t="n">
        <v>0</v>
      </c>
      <c r="I1457" t="n">
        <v>12</v>
      </c>
      <c r="J1457" t="n">
        <v>0</v>
      </c>
      <c r="K1457" t="n">
        <v>0</v>
      </c>
      <c r="L1457" t="n">
        <v>0</v>
      </c>
      <c r="M1457" t="n">
        <v>0</v>
      </c>
      <c r="N1457" t="n">
        <v>0</v>
      </c>
      <c r="O1457" t="inlineStr">
        <is>
          <t>Shirts &amp; Tops</t>
        </is>
      </c>
      <c r="P1457" t="inlineStr">
        <is>
          <t>UST T-Shirt (College Shirt)</t>
        </is>
      </c>
    </row>
    <row r="1458">
      <c r="A1458" t="inlineStr">
        <is>
          <t>rolling_mean_30</t>
        </is>
      </c>
      <c r="B1458" t="n">
        <v>400</v>
      </c>
      <c r="C1458" t="n">
        <v>12</v>
      </c>
      <c r="D1458" t="n">
        <v>0</v>
      </c>
      <c r="E1458" t="n">
        <v>0</v>
      </c>
      <c r="F1458" t="n">
        <v>0</v>
      </c>
      <c r="I1458" t="n">
        <v>12</v>
      </c>
      <c r="J1458" t="n">
        <v>0</v>
      </c>
      <c r="K1458" t="n">
        <v>0</v>
      </c>
      <c r="L1458" t="n">
        <v>0</v>
      </c>
      <c r="M1458" t="n">
        <v>0</v>
      </c>
      <c r="N1458" t="n">
        <v>0</v>
      </c>
      <c r="O1458" t="inlineStr">
        <is>
          <t>Shirts &amp; Tops</t>
        </is>
      </c>
      <c r="P1458" t="inlineStr">
        <is>
          <t>UST T-Shirt (College Shirt)</t>
        </is>
      </c>
    </row>
    <row r="1459">
      <c r="A1459" t="inlineStr">
        <is>
          <t>rolling_mean_14</t>
        </is>
      </c>
      <c r="B1459" t="n">
        <v>400</v>
      </c>
      <c r="C1459" t="n">
        <v>12</v>
      </c>
      <c r="D1459" t="n">
        <v>0</v>
      </c>
      <c r="E1459" t="n">
        <v>0</v>
      </c>
      <c r="F1459" t="n">
        <v>0</v>
      </c>
      <c r="I1459" t="n">
        <v>12</v>
      </c>
      <c r="J1459" t="n">
        <v>0</v>
      </c>
      <c r="K1459" t="n">
        <v>0</v>
      </c>
      <c r="L1459" t="n">
        <v>0</v>
      </c>
      <c r="M1459" t="n">
        <v>0</v>
      </c>
      <c r="N1459" t="n">
        <v>0</v>
      </c>
      <c r="O1459" t="inlineStr">
        <is>
          <t>Shirts &amp; Tops</t>
        </is>
      </c>
      <c r="P1459" t="inlineStr">
        <is>
          <t>UST T-Shirt (College Shirt)</t>
        </is>
      </c>
    </row>
    <row r="1460">
      <c r="A1460" t="inlineStr">
        <is>
          <t>rolling_mean_60</t>
        </is>
      </c>
      <c r="B1460" t="n">
        <v>400</v>
      </c>
      <c r="C1460" t="n">
        <v>12</v>
      </c>
      <c r="D1460" t="n">
        <v>0</v>
      </c>
      <c r="E1460" t="n">
        <v>0</v>
      </c>
      <c r="F1460" t="n">
        <v>0</v>
      </c>
      <c r="I1460" t="n">
        <v>12</v>
      </c>
      <c r="J1460" t="n">
        <v>0</v>
      </c>
      <c r="K1460" t="n">
        <v>0</v>
      </c>
      <c r="L1460" t="n">
        <v>0</v>
      </c>
      <c r="M1460" t="n">
        <v>0</v>
      </c>
      <c r="N1460" t="n">
        <v>0</v>
      </c>
      <c r="O1460" t="inlineStr">
        <is>
          <t>Shirts &amp; Tops</t>
        </is>
      </c>
      <c r="P1460" t="inlineStr">
        <is>
          <t>UST T-Shirt (College Shirt)</t>
        </is>
      </c>
    </row>
    <row r="1461">
      <c r="A1461" t="inlineStr">
        <is>
          <t>rolling_median_30</t>
        </is>
      </c>
      <c r="B1461" t="n">
        <v>400</v>
      </c>
      <c r="C1461" t="n">
        <v>12</v>
      </c>
      <c r="D1461" t="n">
        <v>0</v>
      </c>
      <c r="E1461" t="n">
        <v>0</v>
      </c>
      <c r="F1461" t="n">
        <v>0</v>
      </c>
      <c r="I1461" t="n">
        <v>12</v>
      </c>
      <c r="J1461" t="n">
        <v>0</v>
      </c>
      <c r="K1461" t="n">
        <v>0</v>
      </c>
      <c r="L1461" t="n">
        <v>0</v>
      </c>
      <c r="M1461" t="n">
        <v>0</v>
      </c>
      <c r="N1461" t="n">
        <v>0</v>
      </c>
      <c r="O1461" t="inlineStr">
        <is>
          <t>Shirts &amp; Tops</t>
        </is>
      </c>
      <c r="P1461" t="inlineStr">
        <is>
          <t>UST T-Shirt (College Shirt)</t>
        </is>
      </c>
    </row>
    <row r="1462">
      <c r="A1462" t="inlineStr">
        <is>
          <t>rolling_q75_30</t>
        </is>
      </c>
      <c r="B1462" t="n">
        <v>400</v>
      </c>
      <c r="C1462" t="n">
        <v>12</v>
      </c>
      <c r="D1462" t="n">
        <v>0</v>
      </c>
      <c r="E1462" t="n">
        <v>0</v>
      </c>
      <c r="F1462" t="n">
        <v>0</v>
      </c>
      <c r="I1462" t="n">
        <v>12</v>
      </c>
      <c r="J1462" t="n">
        <v>0</v>
      </c>
      <c r="K1462" t="n">
        <v>0</v>
      </c>
      <c r="L1462" t="n">
        <v>0</v>
      </c>
      <c r="M1462" t="n">
        <v>0</v>
      </c>
      <c r="N1462" t="n">
        <v>0</v>
      </c>
      <c r="O1462" t="inlineStr">
        <is>
          <t>Shirts &amp; Tops</t>
        </is>
      </c>
      <c r="P1462" t="inlineStr">
        <is>
          <t>UST T-Shirt (College Shirt)</t>
        </is>
      </c>
    </row>
    <row r="1463">
      <c r="A1463" t="inlineStr">
        <is>
          <t>weekly_hurdle_12w</t>
        </is>
      </c>
      <c r="B1463" t="n">
        <v>400</v>
      </c>
      <c r="C1463" t="n">
        <v>12</v>
      </c>
      <c r="D1463" t="n">
        <v>0</v>
      </c>
      <c r="E1463" t="n">
        <v>0</v>
      </c>
      <c r="F1463" t="n">
        <v>0</v>
      </c>
      <c r="I1463" t="n">
        <v>12</v>
      </c>
      <c r="J1463" t="n">
        <v>0</v>
      </c>
      <c r="K1463" t="n">
        <v>0</v>
      </c>
      <c r="L1463" t="n">
        <v>0</v>
      </c>
      <c r="M1463" t="n">
        <v>0</v>
      </c>
      <c r="N1463" t="n">
        <v>0</v>
      </c>
      <c r="O1463" t="inlineStr">
        <is>
          <t>Shirts &amp; Tops</t>
        </is>
      </c>
      <c r="P1463" t="inlineStr">
        <is>
          <t>UST T-Shirt (College Shirt)</t>
        </is>
      </c>
    </row>
    <row r="1464">
      <c r="A1464" t="inlineStr">
        <is>
          <t>random_forest</t>
        </is>
      </c>
      <c r="B1464" t="n">
        <v>400</v>
      </c>
      <c r="C1464" t="n">
        <v>12</v>
      </c>
      <c r="D1464" t="n">
        <v>0</v>
      </c>
      <c r="E1464" t="n">
        <v>0</v>
      </c>
      <c r="F1464" t="n">
        <v>0</v>
      </c>
      <c r="I1464" t="n">
        <v>12</v>
      </c>
      <c r="J1464" t="n">
        <v>0</v>
      </c>
      <c r="K1464" t="n">
        <v>0</v>
      </c>
      <c r="L1464" t="n">
        <v>0</v>
      </c>
      <c r="M1464" t="n">
        <v>0</v>
      </c>
      <c r="N1464" t="n">
        <v>0</v>
      </c>
      <c r="O1464" t="inlineStr">
        <is>
          <t>Shirts &amp; Tops</t>
        </is>
      </c>
      <c r="P1464" t="inlineStr">
        <is>
          <t>UST T-Shirt (College Shirt)</t>
        </is>
      </c>
    </row>
    <row r="1465">
      <c r="A1465" t="inlineStr">
        <is>
          <t>extra_trees</t>
        </is>
      </c>
      <c r="B1465" t="n">
        <v>400</v>
      </c>
      <c r="C1465" t="n">
        <v>12</v>
      </c>
      <c r="D1465" t="n">
        <v>0</v>
      </c>
      <c r="E1465" t="n">
        <v>0</v>
      </c>
      <c r="F1465" t="n">
        <v>0</v>
      </c>
      <c r="I1465" t="n">
        <v>12</v>
      </c>
      <c r="J1465" t="n">
        <v>0</v>
      </c>
      <c r="K1465" t="n">
        <v>0</v>
      </c>
      <c r="L1465" t="n">
        <v>0</v>
      </c>
      <c r="M1465" t="n">
        <v>0</v>
      </c>
      <c r="N1465" t="n">
        <v>0</v>
      </c>
      <c r="O1465" t="inlineStr">
        <is>
          <t>Shirts &amp; Tops</t>
        </is>
      </c>
      <c r="P1465" t="inlineStr">
        <is>
          <t>UST T-Shirt (College Shirt)</t>
        </is>
      </c>
    </row>
    <row r="1466">
      <c r="A1466" t="inlineStr">
        <is>
          <t>gradient_boosting</t>
        </is>
      </c>
      <c r="B1466" t="n">
        <v>400</v>
      </c>
      <c r="C1466" t="n">
        <v>12</v>
      </c>
      <c r="D1466" t="n">
        <v>0</v>
      </c>
      <c r="E1466" t="n">
        <v>0</v>
      </c>
      <c r="F1466" t="n">
        <v>0</v>
      </c>
      <c r="I1466" t="n">
        <v>12</v>
      </c>
      <c r="J1466" t="n">
        <v>0</v>
      </c>
      <c r="K1466" t="n">
        <v>0</v>
      </c>
      <c r="L1466" t="n">
        <v>0</v>
      </c>
      <c r="M1466" t="n">
        <v>0</v>
      </c>
      <c r="N1466" t="n">
        <v>0</v>
      </c>
      <c r="O1466" t="inlineStr">
        <is>
          <t>Shirts &amp; Tops</t>
        </is>
      </c>
      <c r="P1466" t="inlineStr">
        <is>
          <t>UST T-Shirt (College Shirt)</t>
        </is>
      </c>
    </row>
    <row r="1467">
      <c r="A1467" t="inlineStr">
        <is>
          <t>ridge</t>
        </is>
      </c>
      <c r="B1467" t="n">
        <v>400</v>
      </c>
      <c r="C1467" t="n">
        <v>12</v>
      </c>
      <c r="D1467" t="n">
        <v>0</v>
      </c>
      <c r="E1467" t="n">
        <v>0</v>
      </c>
      <c r="F1467" t="n">
        <v>0</v>
      </c>
      <c r="I1467" t="n">
        <v>12</v>
      </c>
      <c r="J1467" t="n">
        <v>0</v>
      </c>
      <c r="K1467" t="n">
        <v>0</v>
      </c>
      <c r="L1467" t="n">
        <v>0</v>
      </c>
      <c r="M1467" t="n">
        <v>0</v>
      </c>
      <c r="N1467" t="n">
        <v>0</v>
      </c>
      <c r="O1467" t="inlineStr">
        <is>
          <t>Shirts &amp; Tops</t>
        </is>
      </c>
      <c r="P1467" t="inlineStr">
        <is>
          <t>UST T-Shirt (College Shirt)</t>
        </is>
      </c>
    </row>
    <row r="1468">
      <c r="A1468" t="inlineStr">
        <is>
          <t>xgboost</t>
        </is>
      </c>
      <c r="B1468" t="n">
        <v>400</v>
      </c>
      <c r="C1468" t="n">
        <v>12</v>
      </c>
      <c r="D1468" t="n">
        <v>0</v>
      </c>
      <c r="E1468" t="n">
        <v>0</v>
      </c>
      <c r="F1468" t="n">
        <v>0</v>
      </c>
      <c r="I1468" t="n">
        <v>12</v>
      </c>
      <c r="J1468" t="n">
        <v>0</v>
      </c>
      <c r="K1468" t="n">
        <v>0</v>
      </c>
      <c r="L1468" t="n">
        <v>0</v>
      </c>
      <c r="M1468" t="n">
        <v>0</v>
      </c>
      <c r="N1468" t="n">
        <v>0</v>
      </c>
      <c r="O1468" t="inlineStr">
        <is>
          <t>Shirts &amp; Tops</t>
        </is>
      </c>
      <c r="P1468" t="inlineStr">
        <is>
          <t>UST T-Shirt (College Shirt)</t>
        </is>
      </c>
    </row>
    <row r="1469">
      <c r="A1469" t="inlineStr">
        <is>
          <t>lightgbm</t>
        </is>
      </c>
      <c r="B1469" t="n">
        <v>400</v>
      </c>
      <c r="C1469" t="n">
        <v>12</v>
      </c>
      <c r="D1469" t="n">
        <v>0</v>
      </c>
      <c r="E1469" t="n">
        <v>0</v>
      </c>
      <c r="F1469" t="n">
        <v>0</v>
      </c>
      <c r="I1469" t="n">
        <v>12</v>
      </c>
      <c r="J1469" t="n">
        <v>0</v>
      </c>
      <c r="K1469" t="n">
        <v>0</v>
      </c>
      <c r="L1469" t="n">
        <v>0</v>
      </c>
      <c r="M1469" t="n">
        <v>0</v>
      </c>
      <c r="N1469" t="n">
        <v>0</v>
      </c>
      <c r="O1469" t="inlineStr">
        <is>
          <t>Shirts &amp; Tops</t>
        </is>
      </c>
      <c r="P1469" t="inlineStr">
        <is>
          <t>UST T-Shirt (College Shirt)</t>
        </is>
      </c>
    </row>
    <row r="1470">
      <c r="A1470" t="inlineStr">
        <is>
          <t>ewma_a0.3</t>
        </is>
      </c>
      <c r="B1470" t="n">
        <v>400</v>
      </c>
      <c r="C1470" t="n">
        <v>12</v>
      </c>
      <c r="D1470" s="3" t="n">
        <v>2.278902947045576e-66</v>
      </c>
      <c r="E1470" s="3" t="n">
        <v>7.894173448135854e-66</v>
      </c>
      <c r="F1470" s="3" t="n">
        <v>1.131843220585599e-66</v>
      </c>
      <c r="I1470" t="n">
        <v>12</v>
      </c>
      <c r="J1470" s="3" t="n">
        <v>2.278902947045576e-66</v>
      </c>
      <c r="K1470" t="n">
        <v>0</v>
      </c>
      <c r="L1470" t="n">
        <v>0</v>
      </c>
      <c r="M1470" s="3" t="n">
        <v>2.734683536454691e-65</v>
      </c>
      <c r="N1470" s="3" t="n">
        <v>2.734683536454691e-65</v>
      </c>
      <c r="O1470" t="inlineStr">
        <is>
          <t>Shirts &amp; Tops</t>
        </is>
      </c>
      <c r="P1470" t="inlineStr">
        <is>
          <t>UST T-Shirt (College Shirt)</t>
        </is>
      </c>
    </row>
    <row r="1471">
      <c r="A1471" t="inlineStr">
        <is>
          <t>tsb</t>
        </is>
      </c>
      <c r="B1471" t="n">
        <v>400</v>
      </c>
      <c r="C1471" t="n">
        <v>12</v>
      </c>
      <c r="D1471" s="3" t="n">
        <v>1.023916362260529e-19</v>
      </c>
      <c r="E1471" s="3" t="n">
        <v>3.399665716153139e-19</v>
      </c>
      <c r="F1471" s="3" t="n">
        <v>5.085397754975437e-20</v>
      </c>
      <c r="I1471" t="n">
        <v>12</v>
      </c>
      <c r="J1471" s="3" t="n">
        <v>1.023916362260529e-19</v>
      </c>
      <c r="K1471" t="n">
        <v>0</v>
      </c>
      <c r="L1471" t="n">
        <v>0</v>
      </c>
      <c r="M1471" s="3" t="n">
        <v>1.228699634712635e-18</v>
      </c>
      <c r="N1471" s="3" t="n">
        <v>1.228699634712635e-18</v>
      </c>
      <c r="O1471" t="inlineStr">
        <is>
          <t>Shirts &amp; Tops</t>
        </is>
      </c>
      <c r="P1471" t="inlineStr">
        <is>
          <t>UST T-Shirt (College Shirt)</t>
        </is>
      </c>
    </row>
    <row r="1472">
      <c r="A1472" t="inlineStr">
        <is>
          <t>ewma_a0.1</t>
        </is>
      </c>
      <c r="B1472" t="n">
        <v>400</v>
      </c>
      <c r="C1472" t="n">
        <v>12</v>
      </c>
      <c r="D1472" s="3" t="n">
        <v>1.328502584479482e-19</v>
      </c>
      <c r="E1472" s="3" t="n">
        <v>4.410945997607573e-19</v>
      </c>
      <c r="F1472" s="3" t="n">
        <v>6.598160074008085e-20</v>
      </c>
      <c r="I1472" t="n">
        <v>12</v>
      </c>
      <c r="J1472" s="3" t="n">
        <v>1.328502584479482e-19</v>
      </c>
      <c r="K1472" t="n">
        <v>0</v>
      </c>
      <c r="L1472" t="n">
        <v>0</v>
      </c>
      <c r="M1472" s="3" t="n">
        <v>1.594203101375378e-18</v>
      </c>
      <c r="N1472" s="3" t="n">
        <v>1.594203101375378e-18</v>
      </c>
      <c r="O1472" t="inlineStr">
        <is>
          <t>Shirts &amp; Tops</t>
        </is>
      </c>
      <c r="P1472" t="inlineStr">
        <is>
          <t>UST T-Shirt (College Shirt)</t>
        </is>
      </c>
    </row>
    <row r="1473">
      <c r="A1473" t="inlineStr">
        <is>
          <t>ets</t>
        </is>
      </c>
      <c r="B1473" t="n">
        <v>400</v>
      </c>
      <c r="C1473" t="n">
        <v>12</v>
      </c>
      <c r="D1473" s="3" t="n">
        <v>7.864079757761525e-16</v>
      </c>
      <c r="E1473" s="3" t="n">
        <v>1.621109375329498e-15</v>
      </c>
      <c r="F1473" s="3" t="n">
        <v>3.905785181201405e-16</v>
      </c>
      <c r="I1473" t="n">
        <v>12</v>
      </c>
      <c r="J1473" s="3" t="n">
        <v>7.864079757761525e-16</v>
      </c>
      <c r="K1473" t="n">
        <v>0</v>
      </c>
      <c r="L1473" t="n">
        <v>0</v>
      </c>
      <c r="M1473" s="3" t="n">
        <v>9.436895709313831e-15</v>
      </c>
      <c r="N1473" s="3" t="n">
        <v>9.436895709313831e-15</v>
      </c>
      <c r="O1473" t="inlineStr">
        <is>
          <t>Shirts &amp; Tops</t>
        </is>
      </c>
      <c r="P1473" t="inlineStr">
        <is>
          <t>UST T-Shirt (College Shirt)</t>
        </is>
      </c>
    </row>
    <row r="1474">
      <c r="A1474" t="inlineStr">
        <is>
          <t>prophet_cal</t>
        </is>
      </c>
      <c r="B1474" t="n">
        <v>400</v>
      </c>
      <c r="C1474" t="n">
        <v>12</v>
      </c>
      <c r="D1474" s="3" t="n">
        <v>3.581506814991817</v>
      </c>
      <c r="E1474" s="3" t="n">
        <v>4.834452651171714</v>
      </c>
      <c r="F1474" s="3" t="n">
        <v>1.778796334124245</v>
      </c>
      <c r="I1474" t="n">
        <v>12</v>
      </c>
      <c r="J1474" s="3" t="n">
        <v>3.581506814991817</v>
      </c>
      <c r="K1474" t="n">
        <v>0</v>
      </c>
      <c r="L1474" t="n">
        <v>0</v>
      </c>
      <c r="M1474" s="3" t="n">
        <v>42.9780817799018</v>
      </c>
      <c r="N1474" s="3" t="n">
        <v>42.9780817799018</v>
      </c>
      <c r="O1474" t="inlineStr">
        <is>
          <t>Shirts &amp; Tops</t>
        </is>
      </c>
      <c r="P1474" t="inlineStr">
        <is>
          <t>UST T-Shirt (College Shirt)</t>
        </is>
      </c>
    </row>
    <row r="1475">
      <c r="A1475" t="inlineStr">
        <is>
          <t>prophet_plain</t>
        </is>
      </c>
      <c r="B1475" t="n">
        <v>400</v>
      </c>
      <c r="C1475" t="n">
        <v>12</v>
      </c>
      <c r="D1475" s="3" t="n">
        <v>3.588084345214431</v>
      </c>
      <c r="E1475" s="3" t="n">
        <v>4.875402761294528</v>
      </c>
      <c r="F1475" s="3" t="n">
        <v>1.782063139759963</v>
      </c>
      <c r="I1475" t="n">
        <v>12</v>
      </c>
      <c r="J1475" s="3" t="n">
        <v>3.588084345214431</v>
      </c>
      <c r="K1475" t="n">
        <v>0</v>
      </c>
      <c r="L1475" t="n">
        <v>0</v>
      </c>
      <c r="M1475" s="3" t="n">
        <v>43.05701214257317</v>
      </c>
      <c r="N1475" s="3" t="n">
        <v>43.05701214257317</v>
      </c>
      <c r="O1475" t="inlineStr">
        <is>
          <t>Shirts &amp; Tops</t>
        </is>
      </c>
      <c r="P1475" t="inlineStr">
        <is>
          <t>UST T-Shirt (College Shirt)</t>
        </is>
      </c>
    </row>
    <row r="1476">
      <c r="A1476" t="inlineStr">
        <is>
          <t>random_forest_pooled</t>
        </is>
      </c>
      <c r="B1476" t="n">
        <v>400</v>
      </c>
      <c r="C1476" t="n">
        <v>12</v>
      </c>
      <c r="D1476" s="3" t="n">
        <v>3.641257416157802</v>
      </c>
      <c r="E1476" s="3" t="n">
        <v>3.677984737604061</v>
      </c>
      <c r="F1476" s="3" t="n">
        <v>1.808472153773918</v>
      </c>
      <c r="I1476" t="n">
        <v>12</v>
      </c>
      <c r="J1476" s="3" t="n">
        <v>3.641257416157802</v>
      </c>
      <c r="K1476" t="n">
        <v>0</v>
      </c>
      <c r="L1476" t="n">
        <v>0</v>
      </c>
      <c r="M1476" s="3" t="n">
        <v>43.69508899389362</v>
      </c>
      <c r="N1476" s="3" t="n">
        <v>43.69508899389362</v>
      </c>
      <c r="O1476" t="inlineStr">
        <is>
          <t>Shirts &amp; Tops</t>
        </is>
      </c>
      <c r="P1476" t="inlineStr">
        <is>
          <t>UST T-Shirt (College Shirt)</t>
        </is>
      </c>
    </row>
    <row r="1477">
      <c r="A1477" t="inlineStr">
        <is>
          <t>lightgbm_pooled</t>
        </is>
      </c>
      <c r="B1477" t="n">
        <v>400</v>
      </c>
      <c r="C1477" t="n">
        <v>12</v>
      </c>
      <c r="D1477" s="3" t="n">
        <v>3.795738688776719</v>
      </c>
      <c r="E1477" s="3" t="n">
        <v>3.804108184225521</v>
      </c>
      <c r="F1477" s="3" t="n">
        <v>1.885197045173017</v>
      </c>
      <c r="I1477" t="n">
        <v>12</v>
      </c>
      <c r="J1477" s="3" t="n">
        <v>3.795738688776719</v>
      </c>
      <c r="K1477" t="n">
        <v>0</v>
      </c>
      <c r="L1477" t="n">
        <v>0</v>
      </c>
      <c r="M1477" s="3" t="n">
        <v>45.54886426532063</v>
      </c>
      <c r="N1477" s="3" t="n">
        <v>45.54886426532063</v>
      </c>
      <c r="O1477" t="inlineStr">
        <is>
          <t>Shirts &amp; Tops</t>
        </is>
      </c>
      <c r="P1477" t="inlineStr">
        <is>
          <t>UST T-Shirt (College Shirt)</t>
        </is>
      </c>
    </row>
    <row r="1478">
      <c r="A1478" t="inlineStr">
        <is>
          <t>xgboost_pooled</t>
        </is>
      </c>
      <c r="B1478" t="n">
        <v>400</v>
      </c>
      <c r="C1478" t="n">
        <v>12</v>
      </c>
      <c r="D1478" s="3" t="n">
        <v>3.807607253392538</v>
      </c>
      <c r="E1478" s="3" t="n">
        <v>3.814312468180826</v>
      </c>
      <c r="F1478" s="3" t="n">
        <v>1.891091703572538</v>
      </c>
      <c r="I1478" t="n">
        <v>12</v>
      </c>
      <c r="J1478" s="3" t="n">
        <v>3.807607253392538</v>
      </c>
      <c r="K1478" t="n">
        <v>0</v>
      </c>
      <c r="L1478" t="n">
        <v>0</v>
      </c>
      <c r="M1478" s="3" t="n">
        <v>45.69128704071045</v>
      </c>
      <c r="N1478" s="3" t="n">
        <v>45.69128704071045</v>
      </c>
      <c r="O1478" t="inlineStr">
        <is>
          <t>Shirts &amp; Tops</t>
        </is>
      </c>
      <c r="P1478" t="inlineStr">
        <is>
          <t>UST T-Shirt (College Shirt)</t>
        </is>
      </c>
    </row>
    <row r="1479">
      <c r="A1479" t="inlineStr">
        <is>
          <t>sba</t>
        </is>
      </c>
      <c r="B1479" t="n">
        <v>400</v>
      </c>
      <c r="C1479" t="n">
        <v>12</v>
      </c>
      <c r="D1479" s="3" t="n">
        <v>46.70382880117618</v>
      </c>
      <c r="E1479" s="3" t="n">
        <v>46.70382880117618</v>
      </c>
      <c r="F1479" s="3" t="n">
        <v>23.19599089225476</v>
      </c>
      <c r="I1479" t="n">
        <v>12</v>
      </c>
      <c r="J1479" s="3" t="n">
        <v>46.70382880117618</v>
      </c>
      <c r="K1479" t="n">
        <v>0</v>
      </c>
      <c r="L1479" t="n">
        <v>0</v>
      </c>
      <c r="M1479" s="3" t="n">
        <v>560.4459456141142</v>
      </c>
      <c r="N1479" s="3" t="n">
        <v>560.4459456141142</v>
      </c>
      <c r="O1479" t="inlineStr">
        <is>
          <t>Shirts &amp; Tops</t>
        </is>
      </c>
      <c r="P1479" t="inlineStr">
        <is>
          <t>UST T-Shirt (College Shirt)</t>
        </is>
      </c>
    </row>
    <row r="1480">
      <c r="A1480" t="inlineStr">
        <is>
          <t>croston</t>
        </is>
      </c>
      <c r="B1480" t="n">
        <v>400</v>
      </c>
      <c r="C1480" t="n">
        <v>12</v>
      </c>
      <c r="D1480" s="3" t="n">
        <v>49.16192505386965</v>
      </c>
      <c r="E1480" s="3" t="n">
        <v>49.16192505386965</v>
      </c>
      <c r="F1480" s="3" t="n">
        <v>24.4168325181629</v>
      </c>
      <c r="I1480" t="n">
        <v>12</v>
      </c>
      <c r="J1480" s="3" t="n">
        <v>49.16192505386965</v>
      </c>
      <c r="K1480" t="n">
        <v>0</v>
      </c>
      <c r="L1480" t="n">
        <v>0</v>
      </c>
      <c r="M1480" s="3" t="n">
        <v>589.9431006464358</v>
      </c>
      <c r="N1480" s="3" t="n">
        <v>589.9431006464358</v>
      </c>
      <c r="O1480" t="inlineStr">
        <is>
          <t>Shirts &amp; Tops</t>
        </is>
      </c>
      <c r="P1480" t="inlineStr">
        <is>
          <t>UST T-Shirt (College Shirt)</t>
        </is>
      </c>
    </row>
    <row r="1481">
      <c r="A1481" t="inlineStr">
        <is>
          <t>naive</t>
        </is>
      </c>
      <c r="B1481" t="n">
        <v>401</v>
      </c>
      <c r="C1481" t="n">
        <v>12</v>
      </c>
      <c r="D1481" t="n">
        <v>0</v>
      </c>
      <c r="E1481" t="n">
        <v>0</v>
      </c>
      <c r="F1481" t="n">
        <v>0</v>
      </c>
      <c r="I1481" t="n">
        <v>12</v>
      </c>
      <c r="J1481" t="n">
        <v>0</v>
      </c>
      <c r="K1481" t="n">
        <v>0</v>
      </c>
      <c r="L1481" t="n">
        <v>0</v>
      </c>
      <c r="M1481" t="n">
        <v>0</v>
      </c>
      <c r="N1481" t="n">
        <v>0</v>
      </c>
      <c r="O1481" t="inlineStr">
        <is>
          <t>Shirts &amp; Tops</t>
        </is>
      </c>
      <c r="P1481" t="inlineStr">
        <is>
          <t>UST T-Shirt Happy Tiger</t>
        </is>
      </c>
    </row>
    <row r="1482">
      <c r="A1482" t="inlineStr">
        <is>
          <t>seasonal_naive_7</t>
        </is>
      </c>
      <c r="B1482" t="n">
        <v>401</v>
      </c>
      <c r="C1482" t="n">
        <v>12</v>
      </c>
      <c r="D1482" t="n">
        <v>0</v>
      </c>
      <c r="E1482" t="n">
        <v>0</v>
      </c>
      <c r="F1482" t="n">
        <v>0</v>
      </c>
      <c r="I1482" t="n">
        <v>12</v>
      </c>
      <c r="J1482" t="n">
        <v>0</v>
      </c>
      <c r="K1482" t="n">
        <v>0</v>
      </c>
      <c r="L1482" t="n">
        <v>0</v>
      </c>
      <c r="M1482" t="n">
        <v>0</v>
      </c>
      <c r="N1482" t="n">
        <v>0</v>
      </c>
      <c r="O1482" t="inlineStr">
        <is>
          <t>Shirts &amp; Tops</t>
        </is>
      </c>
      <c r="P1482" t="inlineStr">
        <is>
          <t>UST T-Shirt Happy Tiger</t>
        </is>
      </c>
    </row>
    <row r="1483">
      <c r="A1483" t="inlineStr">
        <is>
          <t>RM3_3day</t>
        </is>
      </c>
      <c r="B1483" t="n">
        <v>401</v>
      </c>
      <c r="C1483" t="n">
        <v>12</v>
      </c>
      <c r="D1483" t="n">
        <v>0</v>
      </c>
      <c r="E1483" t="n">
        <v>0</v>
      </c>
      <c r="F1483" t="n">
        <v>0</v>
      </c>
      <c r="I1483" t="n">
        <v>12</v>
      </c>
      <c r="J1483" t="n">
        <v>0</v>
      </c>
      <c r="K1483" t="n">
        <v>0</v>
      </c>
      <c r="L1483" t="n">
        <v>0</v>
      </c>
      <c r="M1483" t="n">
        <v>0</v>
      </c>
      <c r="N1483" t="n">
        <v>0</v>
      </c>
      <c r="O1483" t="inlineStr">
        <is>
          <t>Shirts &amp; Tops</t>
        </is>
      </c>
      <c r="P1483" t="inlineStr">
        <is>
          <t>UST T-Shirt Happy Tiger</t>
        </is>
      </c>
    </row>
    <row r="1484">
      <c r="A1484" t="inlineStr">
        <is>
          <t>RM6_6day</t>
        </is>
      </c>
      <c r="B1484" t="n">
        <v>401</v>
      </c>
      <c r="C1484" t="n">
        <v>12</v>
      </c>
      <c r="D1484" t="n">
        <v>0</v>
      </c>
      <c r="E1484" t="n">
        <v>0</v>
      </c>
      <c r="F1484" t="n">
        <v>0</v>
      </c>
      <c r="I1484" t="n">
        <v>12</v>
      </c>
      <c r="J1484" t="n">
        <v>0</v>
      </c>
      <c r="K1484" t="n">
        <v>0</v>
      </c>
      <c r="L1484" t="n">
        <v>0</v>
      </c>
      <c r="M1484" t="n">
        <v>0</v>
      </c>
      <c r="N1484" t="n">
        <v>0</v>
      </c>
      <c r="O1484" t="inlineStr">
        <is>
          <t>Shirts &amp; Tops</t>
        </is>
      </c>
      <c r="P1484" t="inlineStr">
        <is>
          <t>UST T-Shirt Happy Tiger</t>
        </is>
      </c>
    </row>
    <row r="1485">
      <c r="A1485" t="inlineStr">
        <is>
          <t>RM3_3month_90d</t>
        </is>
      </c>
      <c r="B1485" t="n">
        <v>401</v>
      </c>
      <c r="C1485" t="n">
        <v>12</v>
      </c>
      <c r="D1485" t="n">
        <v>0</v>
      </c>
      <c r="E1485" t="n">
        <v>0</v>
      </c>
      <c r="F1485" t="n">
        <v>0</v>
      </c>
      <c r="I1485" t="n">
        <v>12</v>
      </c>
      <c r="J1485" t="n">
        <v>0</v>
      </c>
      <c r="K1485" t="n">
        <v>0</v>
      </c>
      <c r="L1485" t="n">
        <v>0</v>
      </c>
      <c r="M1485" t="n">
        <v>0</v>
      </c>
      <c r="N1485" t="n">
        <v>0</v>
      </c>
      <c r="O1485" t="inlineStr">
        <is>
          <t>Shirts &amp; Tops</t>
        </is>
      </c>
      <c r="P1485" t="inlineStr">
        <is>
          <t>UST T-Shirt Happy Tiger</t>
        </is>
      </c>
    </row>
    <row r="1486">
      <c r="A1486" t="inlineStr">
        <is>
          <t>RM6_6month_180d</t>
        </is>
      </c>
      <c r="B1486" t="n">
        <v>401</v>
      </c>
      <c r="C1486" t="n">
        <v>12</v>
      </c>
      <c r="D1486" t="n">
        <v>0</v>
      </c>
      <c r="E1486" t="n">
        <v>0</v>
      </c>
      <c r="F1486" t="n">
        <v>0</v>
      </c>
      <c r="I1486" t="n">
        <v>12</v>
      </c>
      <c r="J1486" t="n">
        <v>0</v>
      </c>
      <c r="K1486" t="n">
        <v>0</v>
      </c>
      <c r="L1486" t="n">
        <v>0</v>
      </c>
      <c r="M1486" t="n">
        <v>0</v>
      </c>
      <c r="N1486" t="n">
        <v>0</v>
      </c>
      <c r="O1486" t="inlineStr">
        <is>
          <t>Shirts &amp; Tops</t>
        </is>
      </c>
      <c r="P1486" t="inlineStr">
        <is>
          <t>UST T-Shirt Happy Tiger</t>
        </is>
      </c>
    </row>
    <row r="1487">
      <c r="A1487" t="inlineStr">
        <is>
          <t>rolling_mean_30</t>
        </is>
      </c>
      <c r="B1487" t="n">
        <v>401</v>
      </c>
      <c r="C1487" t="n">
        <v>12</v>
      </c>
      <c r="D1487" t="n">
        <v>0</v>
      </c>
      <c r="E1487" t="n">
        <v>0</v>
      </c>
      <c r="F1487" t="n">
        <v>0</v>
      </c>
      <c r="I1487" t="n">
        <v>12</v>
      </c>
      <c r="J1487" t="n">
        <v>0</v>
      </c>
      <c r="K1487" t="n">
        <v>0</v>
      </c>
      <c r="L1487" t="n">
        <v>0</v>
      </c>
      <c r="M1487" t="n">
        <v>0</v>
      </c>
      <c r="N1487" t="n">
        <v>0</v>
      </c>
      <c r="O1487" t="inlineStr">
        <is>
          <t>Shirts &amp; Tops</t>
        </is>
      </c>
      <c r="P1487" t="inlineStr">
        <is>
          <t>UST T-Shirt Happy Tiger</t>
        </is>
      </c>
    </row>
    <row r="1488">
      <c r="A1488" t="inlineStr">
        <is>
          <t>rolling_mean_14</t>
        </is>
      </c>
      <c r="B1488" t="n">
        <v>401</v>
      </c>
      <c r="C1488" t="n">
        <v>12</v>
      </c>
      <c r="D1488" t="n">
        <v>0</v>
      </c>
      <c r="E1488" t="n">
        <v>0</v>
      </c>
      <c r="F1488" t="n">
        <v>0</v>
      </c>
      <c r="I1488" t="n">
        <v>12</v>
      </c>
      <c r="J1488" t="n">
        <v>0</v>
      </c>
      <c r="K1488" t="n">
        <v>0</v>
      </c>
      <c r="L1488" t="n">
        <v>0</v>
      </c>
      <c r="M1488" t="n">
        <v>0</v>
      </c>
      <c r="N1488" t="n">
        <v>0</v>
      </c>
      <c r="O1488" t="inlineStr">
        <is>
          <t>Shirts &amp; Tops</t>
        </is>
      </c>
      <c r="P1488" t="inlineStr">
        <is>
          <t>UST T-Shirt Happy Tiger</t>
        </is>
      </c>
    </row>
    <row r="1489">
      <c r="A1489" t="inlineStr">
        <is>
          <t>rolling_mean_60</t>
        </is>
      </c>
      <c r="B1489" t="n">
        <v>401</v>
      </c>
      <c r="C1489" t="n">
        <v>12</v>
      </c>
      <c r="D1489" t="n">
        <v>0</v>
      </c>
      <c r="E1489" t="n">
        <v>0</v>
      </c>
      <c r="F1489" t="n">
        <v>0</v>
      </c>
      <c r="I1489" t="n">
        <v>12</v>
      </c>
      <c r="J1489" t="n">
        <v>0</v>
      </c>
      <c r="K1489" t="n">
        <v>0</v>
      </c>
      <c r="L1489" t="n">
        <v>0</v>
      </c>
      <c r="M1489" t="n">
        <v>0</v>
      </c>
      <c r="N1489" t="n">
        <v>0</v>
      </c>
      <c r="O1489" t="inlineStr">
        <is>
          <t>Shirts &amp; Tops</t>
        </is>
      </c>
      <c r="P1489" t="inlineStr">
        <is>
          <t>UST T-Shirt Happy Tiger</t>
        </is>
      </c>
    </row>
    <row r="1490">
      <c r="A1490" t="inlineStr">
        <is>
          <t>rolling_median_30</t>
        </is>
      </c>
      <c r="B1490" t="n">
        <v>401</v>
      </c>
      <c r="C1490" t="n">
        <v>12</v>
      </c>
      <c r="D1490" t="n">
        <v>0</v>
      </c>
      <c r="E1490" t="n">
        <v>0</v>
      </c>
      <c r="F1490" t="n">
        <v>0</v>
      </c>
      <c r="I1490" t="n">
        <v>12</v>
      </c>
      <c r="J1490" t="n">
        <v>0</v>
      </c>
      <c r="K1490" t="n">
        <v>0</v>
      </c>
      <c r="L1490" t="n">
        <v>0</v>
      </c>
      <c r="M1490" t="n">
        <v>0</v>
      </c>
      <c r="N1490" t="n">
        <v>0</v>
      </c>
      <c r="O1490" t="inlineStr">
        <is>
          <t>Shirts &amp; Tops</t>
        </is>
      </c>
      <c r="P1490" t="inlineStr">
        <is>
          <t>UST T-Shirt Happy Tiger</t>
        </is>
      </c>
    </row>
    <row r="1491">
      <c r="A1491" t="inlineStr">
        <is>
          <t>rolling_q75_30</t>
        </is>
      </c>
      <c r="B1491" t="n">
        <v>401</v>
      </c>
      <c r="C1491" t="n">
        <v>12</v>
      </c>
      <c r="D1491" t="n">
        <v>0</v>
      </c>
      <c r="E1491" t="n">
        <v>0</v>
      </c>
      <c r="F1491" t="n">
        <v>0</v>
      </c>
      <c r="I1491" t="n">
        <v>12</v>
      </c>
      <c r="J1491" t="n">
        <v>0</v>
      </c>
      <c r="K1491" t="n">
        <v>0</v>
      </c>
      <c r="L1491" t="n">
        <v>0</v>
      </c>
      <c r="M1491" t="n">
        <v>0</v>
      </c>
      <c r="N1491" t="n">
        <v>0</v>
      </c>
      <c r="O1491" t="inlineStr">
        <is>
          <t>Shirts &amp; Tops</t>
        </is>
      </c>
      <c r="P1491" t="inlineStr">
        <is>
          <t>UST T-Shirt Happy Tiger</t>
        </is>
      </c>
    </row>
    <row r="1492">
      <c r="A1492" t="inlineStr">
        <is>
          <t>weekly_hurdle_12w</t>
        </is>
      </c>
      <c r="B1492" t="n">
        <v>401</v>
      </c>
      <c r="C1492" t="n">
        <v>12</v>
      </c>
      <c r="D1492" t="n">
        <v>0</v>
      </c>
      <c r="E1492" t="n">
        <v>0</v>
      </c>
      <c r="F1492" t="n">
        <v>0</v>
      </c>
      <c r="I1492" t="n">
        <v>12</v>
      </c>
      <c r="J1492" t="n">
        <v>0</v>
      </c>
      <c r="K1492" t="n">
        <v>0</v>
      </c>
      <c r="L1492" t="n">
        <v>0</v>
      </c>
      <c r="M1492" t="n">
        <v>0</v>
      </c>
      <c r="N1492" t="n">
        <v>0</v>
      </c>
      <c r="O1492" t="inlineStr">
        <is>
          <t>Shirts &amp; Tops</t>
        </is>
      </c>
      <c r="P1492" t="inlineStr">
        <is>
          <t>UST T-Shirt Happy Tiger</t>
        </is>
      </c>
    </row>
    <row r="1493">
      <c r="A1493" t="inlineStr">
        <is>
          <t>random_forest</t>
        </is>
      </c>
      <c r="B1493" t="n">
        <v>401</v>
      </c>
      <c r="C1493" t="n">
        <v>12</v>
      </c>
      <c r="D1493" t="n">
        <v>0</v>
      </c>
      <c r="E1493" t="n">
        <v>0</v>
      </c>
      <c r="F1493" t="n">
        <v>0</v>
      </c>
      <c r="I1493" t="n">
        <v>12</v>
      </c>
      <c r="J1493" t="n">
        <v>0</v>
      </c>
      <c r="K1493" t="n">
        <v>0</v>
      </c>
      <c r="L1493" t="n">
        <v>0</v>
      </c>
      <c r="M1493" t="n">
        <v>0</v>
      </c>
      <c r="N1493" t="n">
        <v>0</v>
      </c>
      <c r="O1493" t="inlineStr">
        <is>
          <t>Shirts &amp; Tops</t>
        </is>
      </c>
      <c r="P1493" t="inlineStr">
        <is>
          <t>UST T-Shirt Happy Tiger</t>
        </is>
      </c>
    </row>
    <row r="1494">
      <c r="A1494" t="inlineStr">
        <is>
          <t>extra_trees</t>
        </is>
      </c>
      <c r="B1494" t="n">
        <v>401</v>
      </c>
      <c r="C1494" t="n">
        <v>12</v>
      </c>
      <c r="D1494" t="n">
        <v>0</v>
      </c>
      <c r="E1494" t="n">
        <v>0</v>
      </c>
      <c r="F1494" t="n">
        <v>0</v>
      </c>
      <c r="I1494" t="n">
        <v>12</v>
      </c>
      <c r="J1494" t="n">
        <v>0</v>
      </c>
      <c r="K1494" t="n">
        <v>0</v>
      </c>
      <c r="L1494" t="n">
        <v>0</v>
      </c>
      <c r="M1494" t="n">
        <v>0</v>
      </c>
      <c r="N1494" t="n">
        <v>0</v>
      </c>
      <c r="O1494" t="inlineStr">
        <is>
          <t>Shirts &amp; Tops</t>
        </is>
      </c>
      <c r="P1494" t="inlineStr">
        <is>
          <t>UST T-Shirt Happy Tiger</t>
        </is>
      </c>
    </row>
    <row r="1495">
      <c r="A1495" t="inlineStr">
        <is>
          <t>gradient_boosting</t>
        </is>
      </c>
      <c r="B1495" t="n">
        <v>401</v>
      </c>
      <c r="C1495" t="n">
        <v>12</v>
      </c>
      <c r="D1495" t="n">
        <v>0</v>
      </c>
      <c r="E1495" t="n">
        <v>0</v>
      </c>
      <c r="F1495" t="n">
        <v>0</v>
      </c>
      <c r="I1495" t="n">
        <v>12</v>
      </c>
      <c r="J1495" t="n">
        <v>0</v>
      </c>
      <c r="K1495" t="n">
        <v>0</v>
      </c>
      <c r="L1495" t="n">
        <v>0</v>
      </c>
      <c r="M1495" t="n">
        <v>0</v>
      </c>
      <c r="N1495" t="n">
        <v>0</v>
      </c>
      <c r="O1495" t="inlineStr">
        <is>
          <t>Shirts &amp; Tops</t>
        </is>
      </c>
      <c r="P1495" t="inlineStr">
        <is>
          <t>UST T-Shirt Happy Tiger</t>
        </is>
      </c>
    </row>
    <row r="1496">
      <c r="A1496" t="inlineStr">
        <is>
          <t>ridge</t>
        </is>
      </c>
      <c r="B1496" t="n">
        <v>401</v>
      </c>
      <c r="C1496" t="n">
        <v>12</v>
      </c>
      <c r="D1496" t="n">
        <v>0</v>
      </c>
      <c r="E1496" t="n">
        <v>0</v>
      </c>
      <c r="F1496" t="n">
        <v>0</v>
      </c>
      <c r="I1496" t="n">
        <v>12</v>
      </c>
      <c r="J1496" t="n">
        <v>0</v>
      </c>
      <c r="K1496" t="n">
        <v>0</v>
      </c>
      <c r="L1496" t="n">
        <v>0</v>
      </c>
      <c r="M1496" t="n">
        <v>0</v>
      </c>
      <c r="N1496" t="n">
        <v>0</v>
      </c>
      <c r="O1496" t="inlineStr">
        <is>
          <t>Shirts &amp; Tops</t>
        </is>
      </c>
      <c r="P1496" t="inlineStr">
        <is>
          <t>UST T-Shirt Happy Tiger</t>
        </is>
      </c>
    </row>
    <row r="1497">
      <c r="A1497" t="inlineStr">
        <is>
          <t>xgboost</t>
        </is>
      </c>
      <c r="B1497" t="n">
        <v>401</v>
      </c>
      <c r="C1497" t="n">
        <v>12</v>
      </c>
      <c r="D1497" t="n">
        <v>0</v>
      </c>
      <c r="E1497" t="n">
        <v>0</v>
      </c>
      <c r="F1497" t="n">
        <v>0</v>
      </c>
      <c r="I1497" t="n">
        <v>12</v>
      </c>
      <c r="J1497" t="n">
        <v>0</v>
      </c>
      <c r="K1497" t="n">
        <v>0</v>
      </c>
      <c r="L1497" t="n">
        <v>0</v>
      </c>
      <c r="M1497" t="n">
        <v>0</v>
      </c>
      <c r="N1497" t="n">
        <v>0</v>
      </c>
      <c r="O1497" t="inlineStr">
        <is>
          <t>Shirts &amp; Tops</t>
        </is>
      </c>
      <c r="P1497" t="inlineStr">
        <is>
          <t>UST T-Shirt Happy Tiger</t>
        </is>
      </c>
    </row>
    <row r="1498">
      <c r="A1498" t="inlineStr">
        <is>
          <t>lightgbm</t>
        </is>
      </c>
      <c r="B1498" t="n">
        <v>401</v>
      </c>
      <c r="C1498" t="n">
        <v>12</v>
      </c>
      <c r="D1498" t="n">
        <v>0</v>
      </c>
      <c r="E1498" t="n">
        <v>0</v>
      </c>
      <c r="F1498" t="n">
        <v>0</v>
      </c>
      <c r="I1498" t="n">
        <v>12</v>
      </c>
      <c r="J1498" t="n">
        <v>0</v>
      </c>
      <c r="K1498" t="n">
        <v>0</v>
      </c>
      <c r="L1498" t="n">
        <v>0</v>
      </c>
      <c r="M1498" t="n">
        <v>0</v>
      </c>
      <c r="N1498" t="n">
        <v>0</v>
      </c>
      <c r="O1498" t="inlineStr">
        <is>
          <t>Shirts &amp; Tops</t>
        </is>
      </c>
      <c r="P1498" t="inlineStr">
        <is>
          <t>UST T-Shirt Happy Tiger</t>
        </is>
      </c>
    </row>
    <row r="1499">
      <c r="A1499" t="inlineStr">
        <is>
          <t>ewma_a0.3</t>
        </is>
      </c>
      <c r="B1499" t="n">
        <v>401</v>
      </c>
      <c r="C1499" t="n">
        <v>12</v>
      </c>
      <c r="D1499" s="3" t="n">
        <v>1.429466027316607e-66</v>
      </c>
      <c r="E1499" s="3" t="n">
        <v>4.951703964613515e-66</v>
      </c>
      <c r="F1499" s="3" t="n">
        <v>3.031292690096104e-67</v>
      </c>
      <c r="I1499" t="n">
        <v>12</v>
      </c>
      <c r="J1499" s="3" t="n">
        <v>1.429466027316607e-66</v>
      </c>
      <c r="K1499" t="n">
        <v>0</v>
      </c>
      <c r="L1499" t="n">
        <v>0</v>
      </c>
      <c r="M1499" s="3" t="n">
        <v>1.715359232779928e-65</v>
      </c>
      <c r="N1499" s="3" t="n">
        <v>1.715359232779928e-65</v>
      </c>
      <c r="O1499" t="inlineStr">
        <is>
          <t>Shirts &amp; Tops</t>
        </is>
      </c>
      <c r="P1499" t="inlineStr">
        <is>
          <t>UST T-Shirt Happy Tiger</t>
        </is>
      </c>
    </row>
    <row r="1500">
      <c r="A1500" t="inlineStr">
        <is>
          <t>ewma_a0.1</t>
        </is>
      </c>
      <c r="B1500" t="n">
        <v>401</v>
      </c>
      <c r="C1500" t="n">
        <v>12</v>
      </c>
      <c r="D1500" s="3" t="n">
        <v>1.785587649626855e-19</v>
      </c>
      <c r="E1500" s="3" t="n">
        <v>5.928577624547884e-19</v>
      </c>
      <c r="F1500" s="3" t="n">
        <v>3.786475989219815e-20</v>
      </c>
      <c r="I1500" t="n">
        <v>12</v>
      </c>
      <c r="J1500" s="3" t="n">
        <v>1.785587649626855e-19</v>
      </c>
      <c r="K1500" t="n">
        <v>0</v>
      </c>
      <c r="L1500" t="n">
        <v>0</v>
      </c>
      <c r="M1500" s="3" t="n">
        <v>2.142705179552225e-18</v>
      </c>
      <c r="N1500" s="3" t="n">
        <v>2.142705179552225e-18</v>
      </c>
      <c r="O1500" t="inlineStr">
        <is>
          <t>Shirts &amp; Tops</t>
        </is>
      </c>
      <c r="P1500" t="inlineStr">
        <is>
          <t>UST T-Shirt Happy Tiger</t>
        </is>
      </c>
    </row>
    <row r="1501">
      <c r="A1501" t="inlineStr">
        <is>
          <t>tsb</t>
        </is>
      </c>
      <c r="B1501" t="n">
        <v>401</v>
      </c>
      <c r="C1501" t="n">
        <v>12</v>
      </c>
      <c r="D1501" s="3" t="n">
        <v>2.079732853688297e-19</v>
      </c>
      <c r="E1501" s="3" t="n">
        <v>6.905254826339867e-19</v>
      </c>
      <c r="F1501" s="3" t="n">
        <v>4.41023352515235e-20</v>
      </c>
      <c r="I1501" t="n">
        <v>12</v>
      </c>
      <c r="J1501" s="3" t="n">
        <v>2.079732853688297e-19</v>
      </c>
      <c r="K1501" t="n">
        <v>0</v>
      </c>
      <c r="L1501" t="n">
        <v>0</v>
      </c>
      <c r="M1501" s="3" t="n">
        <v>2.495679424425956e-18</v>
      </c>
      <c r="N1501" s="3" t="n">
        <v>2.495679424425956e-18</v>
      </c>
      <c r="O1501" t="inlineStr">
        <is>
          <t>Shirts &amp; Tops</t>
        </is>
      </c>
      <c r="P1501" t="inlineStr">
        <is>
          <t>UST T-Shirt Happy Tiger</t>
        </is>
      </c>
    </row>
    <row r="1502">
      <c r="A1502" t="inlineStr">
        <is>
          <t>ets</t>
        </is>
      </c>
      <c r="B1502" t="n">
        <v>401</v>
      </c>
      <c r="C1502" t="n">
        <v>12</v>
      </c>
      <c r="D1502" s="3" t="n">
        <v>1.368433329614523e-10</v>
      </c>
      <c r="E1502" s="3" t="n">
        <v>3.662270222160174e-10</v>
      </c>
      <c r="F1502" s="3" t="n">
        <v>2.901868158931506e-11</v>
      </c>
      <c r="I1502" t="n">
        <v>12</v>
      </c>
      <c r="J1502" s="3" t="n">
        <v>1.368433329614523e-10</v>
      </c>
      <c r="K1502" t="n">
        <v>0</v>
      </c>
      <c r="L1502" t="n">
        <v>0</v>
      </c>
      <c r="M1502" s="3" t="n">
        <v>1.642119995537428e-09</v>
      </c>
      <c r="N1502" s="3" t="n">
        <v>1.642119995537428e-09</v>
      </c>
      <c r="O1502" t="inlineStr">
        <is>
          <t>Shirts &amp; Tops</t>
        </is>
      </c>
      <c r="P1502" t="inlineStr">
        <is>
          <t>UST T-Shirt Happy Tiger</t>
        </is>
      </c>
    </row>
    <row r="1503">
      <c r="A1503" t="inlineStr">
        <is>
          <t>random_forest_pooled</t>
        </is>
      </c>
      <c r="B1503" t="n">
        <v>401</v>
      </c>
      <c r="C1503" t="n">
        <v>12</v>
      </c>
      <c r="D1503" s="3" t="n">
        <v>3.641257416157802</v>
      </c>
      <c r="E1503" s="3" t="n">
        <v>3.677984737604061</v>
      </c>
      <c r="F1503" s="3" t="n">
        <v>0.7721566499259426</v>
      </c>
      <c r="I1503" t="n">
        <v>12</v>
      </c>
      <c r="J1503" s="3" t="n">
        <v>3.641257416157802</v>
      </c>
      <c r="K1503" t="n">
        <v>0</v>
      </c>
      <c r="L1503" t="n">
        <v>0</v>
      </c>
      <c r="M1503" s="3" t="n">
        <v>43.69508899389362</v>
      </c>
      <c r="N1503" s="3" t="n">
        <v>43.69508899389362</v>
      </c>
      <c r="O1503" t="inlineStr">
        <is>
          <t>Shirts &amp; Tops</t>
        </is>
      </c>
      <c r="P1503" t="inlineStr">
        <is>
          <t>UST T-Shirt Happy Tiger</t>
        </is>
      </c>
    </row>
    <row r="1504">
      <c r="A1504" t="inlineStr">
        <is>
          <t>lightgbm_pooled</t>
        </is>
      </c>
      <c r="B1504" t="n">
        <v>401</v>
      </c>
      <c r="C1504" t="n">
        <v>12</v>
      </c>
      <c r="D1504" s="3" t="n">
        <v>3.795738688776719</v>
      </c>
      <c r="E1504" s="3" t="n">
        <v>3.804108184225521</v>
      </c>
      <c r="F1504" s="3" t="n">
        <v>0.8049155923210634</v>
      </c>
      <c r="I1504" t="n">
        <v>12</v>
      </c>
      <c r="J1504" s="3" t="n">
        <v>3.795738688776719</v>
      </c>
      <c r="K1504" t="n">
        <v>0</v>
      </c>
      <c r="L1504" t="n">
        <v>0</v>
      </c>
      <c r="M1504" s="3" t="n">
        <v>45.54886426532063</v>
      </c>
      <c r="N1504" s="3" t="n">
        <v>45.54886426532063</v>
      </c>
      <c r="O1504" t="inlineStr">
        <is>
          <t>Shirts &amp; Tops</t>
        </is>
      </c>
      <c r="P1504" t="inlineStr">
        <is>
          <t>UST T-Shirt Happy Tiger</t>
        </is>
      </c>
    </row>
    <row r="1505">
      <c r="A1505" t="inlineStr">
        <is>
          <t>xgboost_pooled</t>
        </is>
      </c>
      <c r="B1505" t="n">
        <v>401</v>
      </c>
      <c r="C1505" t="n">
        <v>12</v>
      </c>
      <c r="D1505" s="3" t="n">
        <v>3.807607253392538</v>
      </c>
      <c r="E1505" s="3" t="n">
        <v>3.814312468180826</v>
      </c>
      <c r="F1505" s="3" t="n">
        <v>0.8074324127613084</v>
      </c>
      <c r="I1505" t="n">
        <v>12</v>
      </c>
      <c r="J1505" s="3" t="n">
        <v>3.807607253392538</v>
      </c>
      <c r="K1505" t="n">
        <v>0</v>
      </c>
      <c r="L1505" t="n">
        <v>0</v>
      </c>
      <c r="M1505" s="3" t="n">
        <v>45.69128704071045</v>
      </c>
      <c r="N1505" s="3" t="n">
        <v>45.69128704071045</v>
      </c>
      <c r="O1505" t="inlineStr">
        <is>
          <t>Shirts &amp; Tops</t>
        </is>
      </c>
      <c r="P1505" t="inlineStr">
        <is>
          <t>UST T-Shirt Happy Tiger</t>
        </is>
      </c>
    </row>
    <row r="1506">
      <c r="A1506" t="inlineStr">
        <is>
          <t>prophet_plain</t>
        </is>
      </c>
      <c r="B1506" t="n">
        <v>401</v>
      </c>
      <c r="C1506" t="n">
        <v>12</v>
      </c>
      <c r="D1506" s="3" t="n">
        <v>11.78403568830804</v>
      </c>
      <c r="E1506" s="3" t="n">
        <v>16.16939450357433</v>
      </c>
      <c r="F1506" s="3" t="n">
        <v>2.498895430824261</v>
      </c>
      <c r="I1506" t="n">
        <v>12</v>
      </c>
      <c r="J1506" s="3" t="n">
        <v>11.78403568830804</v>
      </c>
      <c r="K1506" t="n">
        <v>0</v>
      </c>
      <c r="L1506" t="n">
        <v>0</v>
      </c>
      <c r="M1506" s="3" t="n">
        <v>141.4084282596965</v>
      </c>
      <c r="N1506" s="3" t="n">
        <v>141.4084282596965</v>
      </c>
      <c r="O1506" t="inlineStr">
        <is>
          <t>Shirts &amp; Tops</t>
        </is>
      </c>
      <c r="P1506" t="inlineStr">
        <is>
          <t>UST T-Shirt Happy Tiger</t>
        </is>
      </c>
    </row>
    <row r="1507">
      <c r="A1507" t="inlineStr">
        <is>
          <t>prophet_cal</t>
        </is>
      </c>
      <c r="B1507" t="n">
        <v>401</v>
      </c>
      <c r="C1507" t="n">
        <v>12</v>
      </c>
      <c r="D1507" s="3" t="n">
        <v>11.90045930253555</v>
      </c>
      <c r="E1507" s="3" t="n">
        <v>16.48808063257142</v>
      </c>
      <c r="F1507" s="3" t="n">
        <v>2.523583953952364</v>
      </c>
      <c r="I1507" t="n">
        <v>12</v>
      </c>
      <c r="J1507" s="3" t="n">
        <v>11.90045930253555</v>
      </c>
      <c r="K1507" t="n">
        <v>0</v>
      </c>
      <c r="L1507" t="n">
        <v>0</v>
      </c>
      <c r="M1507" s="3" t="n">
        <v>142.8055116304267</v>
      </c>
      <c r="N1507" s="3" t="n">
        <v>142.8055116304267</v>
      </c>
      <c r="O1507" t="inlineStr">
        <is>
          <t>Shirts &amp; Tops</t>
        </is>
      </c>
      <c r="P1507" t="inlineStr">
        <is>
          <t>UST T-Shirt Happy Tiger</t>
        </is>
      </c>
    </row>
    <row r="1508">
      <c r="A1508" t="inlineStr">
        <is>
          <t>sba</t>
        </is>
      </c>
      <c r="B1508" t="n">
        <v>401</v>
      </c>
      <c r="C1508" t="n">
        <v>12</v>
      </c>
      <c r="D1508" s="3" t="n">
        <v>117.0679858688281</v>
      </c>
      <c r="E1508" s="3" t="n">
        <v>117.0679858688281</v>
      </c>
      <c r="F1508" s="3" t="n">
        <v>24.82516709226098</v>
      </c>
      <c r="I1508" t="n">
        <v>12</v>
      </c>
      <c r="J1508" s="3" t="n">
        <v>117.0679858688281</v>
      </c>
      <c r="K1508" t="n">
        <v>0</v>
      </c>
      <c r="L1508" t="n">
        <v>0</v>
      </c>
      <c r="M1508" s="4" t="n">
        <v>1404.815830425937</v>
      </c>
      <c r="N1508" s="4" t="n">
        <v>1404.815830425937</v>
      </c>
      <c r="O1508" t="inlineStr">
        <is>
          <t>Shirts &amp; Tops</t>
        </is>
      </c>
      <c r="P1508" t="inlineStr">
        <is>
          <t>UST T-Shirt Happy Tiger</t>
        </is>
      </c>
    </row>
    <row r="1509">
      <c r="A1509" t="inlineStr">
        <is>
          <t>croston</t>
        </is>
      </c>
      <c r="B1509" t="n">
        <v>401</v>
      </c>
      <c r="C1509" t="n">
        <v>12</v>
      </c>
      <c r="D1509" s="3" t="n">
        <v>123.2294588092927</v>
      </c>
      <c r="E1509" s="3" t="n">
        <v>123.2294588092927</v>
      </c>
      <c r="F1509" s="3" t="n">
        <v>26.13175483395892</v>
      </c>
      <c r="I1509" t="n">
        <v>12</v>
      </c>
      <c r="J1509" s="3" t="n">
        <v>123.2294588092927</v>
      </c>
      <c r="K1509" t="n">
        <v>0</v>
      </c>
      <c r="L1509" t="n">
        <v>0</v>
      </c>
      <c r="M1509" s="4" t="n">
        <v>1478.753505711513</v>
      </c>
      <c r="N1509" s="4" t="n">
        <v>1478.753505711513</v>
      </c>
      <c r="O1509" t="inlineStr">
        <is>
          <t>Shirts &amp; Tops</t>
        </is>
      </c>
      <c r="P1509" t="inlineStr">
        <is>
          <t>UST T-Shirt Happy Tiger</t>
        </is>
      </c>
    </row>
    <row r="1510">
      <c r="A1510" t="inlineStr">
        <is>
          <t>rolling_mean_30</t>
        </is>
      </c>
      <c r="B1510" t="n">
        <v>402</v>
      </c>
      <c r="C1510" t="n">
        <v>12</v>
      </c>
      <c r="D1510" s="3" t="n">
        <v>155.6666666666667</v>
      </c>
      <c r="E1510" s="3" t="n">
        <v>242.9286589378316</v>
      </c>
      <c r="F1510" s="3" t="n">
        <v>1.368847257304407</v>
      </c>
      <c r="G1510" s="5" t="n">
        <v>45.97587989170564</v>
      </c>
      <c r="H1510" s="5" t="n">
        <v>46.69869210528697</v>
      </c>
      <c r="I1510" t="n">
        <v>4</v>
      </c>
      <c r="J1510" s="3" t="n">
        <v>28.83333333333332</v>
      </c>
      <c r="K1510" s="3" t="n">
        <v>338.5833333333333</v>
      </c>
      <c r="L1510" t="n">
        <v>4063</v>
      </c>
      <c r="M1510" t="n">
        <v>4409</v>
      </c>
      <c r="N1510" t="n">
        <v>1868</v>
      </c>
      <c r="O1510" t="inlineStr">
        <is>
          <t>Shirts &amp; Tops</t>
        </is>
      </c>
      <c r="P1510" t="inlineStr">
        <is>
          <t>UST T-Shirt Santo Tomas Shirt/UST T-Shirt Tiger Pattern/HAPPY</t>
        </is>
      </c>
    </row>
    <row r="1511">
      <c r="A1511" t="inlineStr">
        <is>
          <t>rolling_mean_14</t>
        </is>
      </c>
      <c r="B1511" t="n">
        <v>402</v>
      </c>
      <c r="C1511" t="n">
        <v>12</v>
      </c>
      <c r="D1511" s="3" t="n">
        <v>173.5238095238095</v>
      </c>
      <c r="E1511" s="3" t="n">
        <v>276.5333995893361</v>
      </c>
      <c r="F1511" s="3" t="n">
        <v>1.525873173942264</v>
      </c>
      <c r="G1511" s="5" t="n">
        <v>51.24995604936537</v>
      </c>
      <c r="H1511" s="5" t="n">
        <v>64.15696331583247</v>
      </c>
      <c r="I1511" t="n">
        <v>4</v>
      </c>
      <c r="J1511" s="3" t="n">
        <v>-8.761904761904809</v>
      </c>
      <c r="K1511" s="3" t="n">
        <v>338.5833333333333</v>
      </c>
      <c r="L1511" t="n">
        <v>4063</v>
      </c>
      <c r="M1511" s="4" t="n">
        <v>3957.857142857142</v>
      </c>
      <c r="N1511" s="4" t="n">
        <v>2082.285714285715</v>
      </c>
      <c r="O1511" t="inlineStr">
        <is>
          <t>Shirts &amp; Tops</t>
        </is>
      </c>
      <c r="P1511" t="inlineStr">
        <is>
          <t>UST T-Shirt Santo Tomas Shirt/UST T-Shirt Tiger Pattern/HAPPY</t>
        </is>
      </c>
    </row>
    <row r="1512">
      <c r="A1512" t="inlineStr">
        <is>
          <t>seasonal_naive_7</t>
        </is>
      </c>
      <c r="B1512" t="n">
        <v>402</v>
      </c>
      <c r="C1512" t="n">
        <v>12</v>
      </c>
      <c r="D1512" s="3" t="n">
        <v>175.0833333333333</v>
      </c>
      <c r="E1512" s="3" t="n">
        <v>258.6182837052838</v>
      </c>
      <c r="F1512" s="3" t="n">
        <v>1.539586770661969</v>
      </c>
      <c r="G1512" s="5" t="n">
        <v>51.71055870046764</v>
      </c>
      <c r="H1512" s="5" t="n">
        <v>66.23355944192527</v>
      </c>
      <c r="I1512" t="n">
        <v>4</v>
      </c>
      <c r="J1512" s="3" t="n">
        <v>13.25</v>
      </c>
      <c r="K1512" s="3" t="n">
        <v>338.5833333333333</v>
      </c>
      <c r="L1512" t="n">
        <v>4063</v>
      </c>
      <c r="M1512" t="n">
        <v>4222</v>
      </c>
      <c r="N1512" t="n">
        <v>2101</v>
      </c>
      <c r="O1512" t="inlineStr">
        <is>
          <t>Shirts &amp; Tops</t>
        </is>
      </c>
      <c r="P1512" t="inlineStr">
        <is>
          <t>UST T-Shirt Santo Tomas Shirt/UST T-Shirt Tiger Pattern/HAPPY</t>
        </is>
      </c>
    </row>
    <row r="1513">
      <c r="A1513" t="inlineStr">
        <is>
          <t>ewma_a0.1</t>
        </is>
      </c>
      <c r="B1513" t="n">
        <v>402</v>
      </c>
      <c r="C1513" t="n">
        <v>12</v>
      </c>
      <c r="D1513" s="3" t="n">
        <v>175.2799156656366</v>
      </c>
      <c r="E1513" s="3" t="n">
        <v>259.5479699919954</v>
      </c>
      <c r="F1513" s="3" t="n">
        <v>1.541315407833754</v>
      </c>
      <c r="G1513" s="5" t="n">
        <v>51.76861895120943</v>
      </c>
      <c r="H1513" s="5" t="n">
        <v>66.64361789011832</v>
      </c>
      <c r="I1513" t="n">
        <v>4</v>
      </c>
      <c r="J1513" s="3" t="n">
        <v>39.57411613496848</v>
      </c>
      <c r="K1513" s="3" t="n">
        <v>338.5833333333333</v>
      </c>
      <c r="L1513" t="n">
        <v>4063</v>
      </c>
      <c r="M1513" s="4" t="n">
        <v>4537.889393619621</v>
      </c>
      <c r="N1513" s="4" t="n">
        <v>2103.358987987639</v>
      </c>
      <c r="O1513" t="inlineStr">
        <is>
          <t>Shirts &amp; Tops</t>
        </is>
      </c>
      <c r="P1513" t="inlineStr">
        <is>
          <t>UST T-Shirt Santo Tomas Shirt/UST T-Shirt Tiger Pattern/HAPPY</t>
        </is>
      </c>
    </row>
    <row r="1514">
      <c r="A1514" t="inlineStr">
        <is>
          <t>ets</t>
        </is>
      </c>
      <c r="B1514" t="n">
        <v>402</v>
      </c>
      <c r="C1514" t="n">
        <v>12</v>
      </c>
      <c r="D1514" s="3" t="n">
        <v>196.7731570482988</v>
      </c>
      <c r="E1514" s="3" t="n">
        <v>255.3750080258546</v>
      </c>
      <c r="F1514" s="3" t="n">
        <v>1.730315179893104</v>
      </c>
      <c r="G1514" s="5" t="n">
        <v>58.11661049912836</v>
      </c>
      <c r="H1514" s="5" t="n">
        <v>62.04980658338034</v>
      </c>
      <c r="I1514" t="n">
        <v>4</v>
      </c>
      <c r="J1514" s="3" t="n">
        <v>27.52087260939086</v>
      </c>
      <c r="K1514" s="3" t="n">
        <v>338.5833333333333</v>
      </c>
      <c r="L1514" t="n">
        <v>4063</v>
      </c>
      <c r="M1514" s="4" t="n">
        <v>4393.250471312691</v>
      </c>
      <c r="N1514" s="4" t="n">
        <v>2361.277884579586</v>
      </c>
      <c r="O1514" t="inlineStr">
        <is>
          <t>Shirts &amp; Tops</t>
        </is>
      </c>
      <c r="P1514" t="inlineStr">
        <is>
          <t>UST T-Shirt Santo Tomas Shirt/UST T-Shirt Tiger Pattern/HAPPY</t>
        </is>
      </c>
    </row>
    <row r="1515">
      <c r="A1515" t="inlineStr">
        <is>
          <t>rolling_median_30</t>
        </is>
      </c>
      <c r="B1515" t="n">
        <v>402</v>
      </c>
      <c r="C1515" t="n">
        <v>12</v>
      </c>
      <c r="D1515" s="3" t="n">
        <v>197.9166666666667</v>
      </c>
      <c r="E1515" s="3" t="n">
        <v>328.3368443128692</v>
      </c>
      <c r="F1515" s="3" t="n">
        <v>1.740370576069575</v>
      </c>
      <c r="G1515" s="5" t="n">
        <v>58.45434408072853</v>
      </c>
      <c r="H1515" s="5" t="n">
        <v>46.94862597661775</v>
      </c>
      <c r="I1515" t="n">
        <v>4</v>
      </c>
      <c r="J1515" s="3" t="n">
        <v>-183.5833333333333</v>
      </c>
      <c r="K1515" s="3" t="n">
        <v>338.5833333333333</v>
      </c>
      <c r="L1515" t="n">
        <v>4063</v>
      </c>
      <c r="M1515" t="n">
        <v>1860</v>
      </c>
      <c r="N1515" t="n">
        <v>2375</v>
      </c>
      <c r="O1515" t="inlineStr">
        <is>
          <t>Shirts &amp; Tops</t>
        </is>
      </c>
      <c r="P1515" t="inlineStr">
        <is>
          <t>UST T-Shirt Santo Tomas Shirt/UST T-Shirt Tiger Pattern/HAPPY</t>
        </is>
      </c>
    </row>
    <row r="1516">
      <c r="A1516" t="inlineStr">
        <is>
          <t>tsb</t>
        </is>
      </c>
      <c r="B1516" t="n">
        <v>402</v>
      </c>
      <c r="C1516" t="n">
        <v>12</v>
      </c>
      <c r="D1516" s="3" t="n">
        <v>206.1851623507847</v>
      </c>
      <c r="E1516" s="3" t="n">
        <v>290.8925799073185</v>
      </c>
      <c r="F1516" s="3" t="n">
        <v>1.813079190454404</v>
      </c>
      <c r="G1516" s="5" t="n">
        <v>60.89642993377841</v>
      </c>
      <c r="H1516" s="5" t="n">
        <v>71.56618095320459</v>
      </c>
      <c r="I1516" t="n">
        <v>4</v>
      </c>
      <c r="J1516" s="3" t="n">
        <v>17.28715610229059</v>
      </c>
      <c r="K1516" s="3" t="n">
        <v>338.5833333333333</v>
      </c>
      <c r="L1516" t="n">
        <v>4063</v>
      </c>
      <c r="M1516" s="4" t="n">
        <v>4270.445873227487</v>
      </c>
      <c r="N1516" s="4" t="n">
        <v>2474.221948209417</v>
      </c>
      <c r="O1516" t="inlineStr">
        <is>
          <t>Shirts &amp; Tops</t>
        </is>
      </c>
      <c r="P1516" t="inlineStr">
        <is>
          <t>UST T-Shirt Santo Tomas Shirt/UST T-Shirt Tiger Pattern/HAPPY</t>
        </is>
      </c>
    </row>
    <row r="1517">
      <c r="A1517" t="inlineStr">
        <is>
          <t>rolling_q75_30</t>
        </is>
      </c>
      <c r="B1517" t="n">
        <v>402</v>
      </c>
      <c r="C1517" t="n">
        <v>12</v>
      </c>
      <c r="D1517" s="3" t="n">
        <v>216.0416666666667</v>
      </c>
      <c r="E1517" s="3" t="n">
        <v>331.3576554620903</v>
      </c>
      <c r="F1517" s="3" t="n">
        <v>1.899751881456999</v>
      </c>
      <c r="G1517" s="5" t="n">
        <v>63.80753138075314</v>
      </c>
      <c r="H1517" s="5" t="n">
        <v>67.60350088552391</v>
      </c>
      <c r="I1517" t="n">
        <v>4</v>
      </c>
      <c r="J1517" s="3" t="n">
        <v>133.2916666666667</v>
      </c>
      <c r="K1517" s="3" t="n">
        <v>338.5833333333333</v>
      </c>
      <c r="L1517" t="n">
        <v>4063</v>
      </c>
      <c r="M1517" s="4" t="n">
        <v>5662.5</v>
      </c>
      <c r="N1517" s="4" t="n">
        <v>2592.5</v>
      </c>
      <c r="O1517" t="inlineStr">
        <is>
          <t>Shirts &amp; Tops</t>
        </is>
      </c>
      <c r="P1517" t="inlineStr">
        <is>
          <t>UST T-Shirt Santo Tomas Shirt/UST T-Shirt Tiger Pattern/HAPPY</t>
        </is>
      </c>
    </row>
    <row r="1518">
      <c r="A1518" t="inlineStr">
        <is>
          <t>rolling_mean_60</t>
        </is>
      </c>
      <c r="B1518" t="n">
        <v>402</v>
      </c>
      <c r="C1518" t="n">
        <v>12</v>
      </c>
      <c r="D1518" s="3" t="n">
        <v>224.4583333333333</v>
      </c>
      <c r="E1518" s="3" t="n">
        <v>280.0729443674749</v>
      </c>
      <c r="F1518" s="3" t="n">
        <v>1.973763430165643</v>
      </c>
      <c r="G1518" s="5" t="n">
        <v>66.29337927639675</v>
      </c>
      <c r="H1518" s="5" t="n">
        <v>67.28597623825644</v>
      </c>
      <c r="I1518" t="n">
        <v>4</v>
      </c>
      <c r="J1518" s="3" t="n">
        <v>38.79166666666664</v>
      </c>
      <c r="K1518" s="3" t="n">
        <v>338.5833333333333</v>
      </c>
      <c r="L1518" t="n">
        <v>4063</v>
      </c>
      <c r="M1518" s="4" t="n">
        <v>4528.5</v>
      </c>
      <c r="N1518" s="4" t="n">
        <v>2693.5</v>
      </c>
      <c r="O1518" t="inlineStr">
        <is>
          <t>Shirts &amp; Tops</t>
        </is>
      </c>
      <c r="P1518" t="inlineStr">
        <is>
          <t>UST T-Shirt Santo Tomas Shirt/UST T-Shirt Tiger Pattern/HAPPY</t>
        </is>
      </c>
    </row>
    <row r="1519">
      <c r="A1519" t="inlineStr">
        <is>
          <t>weekly_hurdle_12w</t>
        </is>
      </c>
      <c r="B1519" t="n">
        <v>402</v>
      </c>
      <c r="C1519" t="n">
        <v>12</v>
      </c>
      <c r="D1519" s="3" t="n">
        <v>231.1845238095238</v>
      </c>
      <c r="E1519" s="3" t="n">
        <v>282.0152371106658</v>
      </c>
      <c r="F1519" s="3" t="n">
        <v>2.032909858765902</v>
      </c>
      <c r="G1519" s="5" t="n">
        <v>68.27994796244857</v>
      </c>
      <c r="H1519" s="5" t="n">
        <v>60.54023767057609</v>
      </c>
      <c r="I1519" t="n">
        <v>4</v>
      </c>
      <c r="J1519" s="3" t="n">
        <v>52.04166666666666</v>
      </c>
      <c r="K1519" s="3" t="n">
        <v>338.5833333333333</v>
      </c>
      <c r="L1519" t="n">
        <v>4063</v>
      </c>
      <c r="M1519" s="4" t="n">
        <v>4687.5</v>
      </c>
      <c r="N1519" s="4" t="n">
        <v>2774.214285714286</v>
      </c>
      <c r="O1519" t="inlineStr">
        <is>
          <t>Shirts &amp; Tops</t>
        </is>
      </c>
      <c r="P1519" t="inlineStr">
        <is>
          <t>UST T-Shirt Santo Tomas Shirt/UST T-Shirt Tiger Pattern/HAPPY</t>
        </is>
      </c>
    </row>
    <row r="1520">
      <c r="A1520" t="inlineStr">
        <is>
          <t>RM3_3month_90d</t>
        </is>
      </c>
      <c r="B1520" t="n">
        <v>402</v>
      </c>
      <c r="C1520" t="n">
        <v>12</v>
      </c>
      <c r="D1520" s="3" t="n">
        <v>233.1944444444445</v>
      </c>
      <c r="E1520" s="3" t="n">
        <v>283.4840612150231</v>
      </c>
      <c r="F1520" s="3" t="n">
        <v>2.050583998049696</v>
      </c>
      <c r="G1520" s="5" t="n">
        <v>68.87357453441629</v>
      </c>
      <c r="H1520" s="5" t="n">
        <v>62.6340343975658</v>
      </c>
      <c r="I1520" t="n">
        <v>4</v>
      </c>
      <c r="J1520" s="3" t="n">
        <v>51.02777777777776</v>
      </c>
      <c r="K1520" s="3" t="n">
        <v>338.5833333333333</v>
      </c>
      <c r="L1520" t="n">
        <v>4063</v>
      </c>
      <c r="M1520" s="4" t="n">
        <v>4675.333333333333</v>
      </c>
      <c r="N1520" s="4" t="n">
        <v>2798.333333333334</v>
      </c>
      <c r="O1520" t="inlineStr">
        <is>
          <t>Shirts &amp; Tops</t>
        </is>
      </c>
      <c r="P1520" t="inlineStr">
        <is>
          <t>UST T-Shirt Santo Tomas Shirt/UST T-Shirt Tiger Pattern/HAPPY</t>
        </is>
      </c>
    </row>
    <row r="1521">
      <c r="A1521" t="inlineStr">
        <is>
          <t>random_forest_pooled</t>
        </is>
      </c>
      <c r="B1521" t="n">
        <v>402</v>
      </c>
      <c r="C1521" t="n">
        <v>12</v>
      </c>
      <c r="D1521" s="3" t="n">
        <v>237.3144603922412</v>
      </c>
      <c r="E1521" s="3" t="n">
        <v>339.4167378834807</v>
      </c>
      <c r="F1521" s="3" t="n">
        <v>2.086813157772557</v>
      </c>
      <c r="G1521" s="5" t="n">
        <v>70.09041409566562</v>
      </c>
      <c r="H1521" s="5" t="n">
        <v>61.03030233583868</v>
      </c>
      <c r="I1521" t="n">
        <v>4</v>
      </c>
      <c r="J1521" s="3" t="n">
        <v>-67.53083662296238</v>
      </c>
      <c r="K1521" s="3" t="n">
        <v>338.5833333333333</v>
      </c>
      <c r="L1521" t="n">
        <v>4063</v>
      </c>
      <c r="M1521" s="4" t="n">
        <v>3252.629960524451</v>
      </c>
      <c r="N1521" s="4" t="n">
        <v>2847.773524706894</v>
      </c>
      <c r="O1521" t="inlineStr">
        <is>
          <t>Shirts &amp; Tops</t>
        </is>
      </c>
      <c r="P1521" t="inlineStr">
        <is>
          <t>UST T-Shirt Santo Tomas Shirt/UST T-Shirt Tiger Pattern/HAPPY</t>
        </is>
      </c>
    </row>
    <row r="1522">
      <c r="A1522" t="inlineStr">
        <is>
          <t>lightgbm_pooled</t>
        </is>
      </c>
      <c r="B1522" t="n">
        <v>402</v>
      </c>
      <c r="C1522" t="n">
        <v>12</v>
      </c>
      <c r="D1522" s="3" t="n">
        <v>243.1731835643658</v>
      </c>
      <c r="E1522" s="3" t="n">
        <v>346.9111859979796</v>
      </c>
      <c r="F1522" s="3" t="n">
        <v>2.138331554852654</v>
      </c>
      <c r="G1522" s="5" t="n">
        <v>71.82077781866576</v>
      </c>
      <c r="H1522" s="5" t="n">
        <v>64.53107145847302</v>
      </c>
      <c r="I1522" t="n">
        <v>4</v>
      </c>
      <c r="J1522" s="3" t="n">
        <v>-55.48127559815702</v>
      </c>
      <c r="K1522" s="3" t="n">
        <v>338.5833333333333</v>
      </c>
      <c r="L1522" t="n">
        <v>4063</v>
      </c>
      <c r="M1522" s="4" t="n">
        <v>3397.224692822116</v>
      </c>
      <c r="N1522" s="4" t="n">
        <v>2918.078202772389</v>
      </c>
      <c r="O1522" t="inlineStr">
        <is>
          <t>Shirts &amp; Tops</t>
        </is>
      </c>
      <c r="P1522" t="inlineStr">
        <is>
          <t>UST T-Shirt Santo Tomas Shirt/UST T-Shirt Tiger Pattern/HAPPY</t>
        </is>
      </c>
    </row>
    <row r="1523">
      <c r="A1523" t="inlineStr">
        <is>
          <t>xgboost_pooled</t>
        </is>
      </c>
      <c r="B1523" t="n">
        <v>402</v>
      </c>
      <c r="C1523" t="n">
        <v>12</v>
      </c>
      <c r="D1523" s="3" t="n">
        <v>250.6244522333145</v>
      </c>
      <c r="E1523" s="3" t="n">
        <v>345.3401666215769</v>
      </c>
      <c r="F1523" s="3" t="n">
        <v>2.203853923252625</v>
      </c>
      <c r="G1523" s="5" t="n">
        <v>74.02149709081404</v>
      </c>
      <c r="H1523" s="5" t="n">
        <v>63.06458327954441</v>
      </c>
      <c r="I1523" t="n">
        <v>4</v>
      </c>
      <c r="J1523" s="3" t="n">
        <v>-60.89344251155853</v>
      </c>
      <c r="K1523" s="3" t="n">
        <v>338.5833333333333</v>
      </c>
      <c r="L1523" t="n">
        <v>4063</v>
      </c>
      <c r="M1523" s="4" t="n">
        <v>3332.278689861298</v>
      </c>
      <c r="N1523" s="4" t="n">
        <v>3007.493426799774</v>
      </c>
      <c r="O1523" t="inlineStr">
        <is>
          <t>Shirts &amp; Tops</t>
        </is>
      </c>
      <c r="P1523" t="inlineStr">
        <is>
          <t>UST T-Shirt Santo Tomas Shirt/UST T-Shirt Tiger Pattern/HAPPY</t>
        </is>
      </c>
    </row>
    <row r="1524">
      <c r="A1524" t="inlineStr">
        <is>
          <t>prophet_plain</t>
        </is>
      </c>
      <c r="B1524" t="n">
        <v>402</v>
      </c>
      <c r="C1524" t="n">
        <v>12</v>
      </c>
      <c r="D1524" s="3" t="n">
        <v>253.0196232221931</v>
      </c>
      <c r="E1524" s="3" t="n">
        <v>300.1252764310279</v>
      </c>
      <c r="F1524" s="3" t="n">
        <v>2.224915742774476</v>
      </c>
      <c r="G1524" s="5" t="n">
        <v>74.72890668634794</v>
      </c>
      <c r="H1524" s="5" t="n">
        <v>71.40841732724189</v>
      </c>
      <c r="I1524" t="n">
        <v>4</v>
      </c>
      <c r="J1524" s="3" t="n">
        <v>114.7233364490894</v>
      </c>
      <c r="K1524" s="3" t="n">
        <v>338.5833333333333</v>
      </c>
      <c r="L1524" t="n">
        <v>4063</v>
      </c>
      <c r="M1524" s="4" t="n">
        <v>5439.680037389073</v>
      </c>
      <c r="N1524" s="4" t="n">
        <v>3036.235478666317</v>
      </c>
      <c r="O1524" t="inlineStr">
        <is>
          <t>Shirts &amp; Tops</t>
        </is>
      </c>
      <c r="P1524" t="inlineStr">
        <is>
          <t>UST T-Shirt Santo Tomas Shirt/UST T-Shirt Tiger Pattern/HAPPY</t>
        </is>
      </c>
    </row>
    <row r="1525">
      <c r="A1525" t="inlineStr">
        <is>
          <t>prophet_cal</t>
        </is>
      </c>
      <c r="B1525" t="n">
        <v>402</v>
      </c>
      <c r="C1525" t="n">
        <v>12</v>
      </c>
      <c r="D1525" s="3" t="n">
        <v>263.4049301003623</v>
      </c>
      <c r="E1525" s="3" t="n">
        <v>316.201889898979</v>
      </c>
      <c r="F1525" s="3" t="n">
        <v>2.316238433372634</v>
      </c>
      <c r="G1525" s="5" t="n">
        <v>77.79618905253132</v>
      </c>
      <c r="H1525" s="5" t="n">
        <v>71.60828086358494</v>
      </c>
      <c r="I1525" t="n">
        <v>4</v>
      </c>
      <c r="J1525" s="3" t="n">
        <v>118.2131801142961</v>
      </c>
      <c r="K1525" s="3" t="n">
        <v>338.5833333333333</v>
      </c>
      <c r="L1525" t="n">
        <v>4063</v>
      </c>
      <c r="M1525" s="4" t="n">
        <v>5481.558161371552</v>
      </c>
      <c r="N1525" s="4" t="n">
        <v>3160.859161204348</v>
      </c>
      <c r="O1525" t="inlineStr">
        <is>
          <t>Shirts &amp; Tops</t>
        </is>
      </c>
      <c r="P1525" t="inlineStr">
        <is>
          <t>UST T-Shirt Santo Tomas Shirt/UST T-Shirt Tiger Pattern/HAPPY</t>
        </is>
      </c>
    </row>
    <row r="1526">
      <c r="A1526" t="inlineStr">
        <is>
          <t>RM6_6month_180d</t>
        </is>
      </c>
      <c r="B1526" t="n">
        <v>402</v>
      </c>
      <c r="C1526" t="n">
        <v>12</v>
      </c>
      <c r="D1526" s="3" t="n">
        <v>265.4583333333333</v>
      </c>
      <c r="E1526" s="3" t="n">
        <v>323.3141711103006</v>
      </c>
      <c r="F1526" s="3" t="n">
        <v>2.334294934766161</v>
      </c>
      <c r="G1526" s="5" t="n">
        <v>78.40265813438346</v>
      </c>
      <c r="H1526" s="5" t="n">
        <v>59.08675276211602</v>
      </c>
      <c r="I1526" t="n">
        <v>4</v>
      </c>
      <c r="J1526" s="3" t="n">
        <v>69.625</v>
      </c>
      <c r="K1526" s="3" t="n">
        <v>338.5833333333333</v>
      </c>
      <c r="L1526" t="n">
        <v>4063</v>
      </c>
      <c r="M1526" s="4" t="n">
        <v>4898.499999999999</v>
      </c>
      <c r="N1526" s="4" t="n">
        <v>3185.5</v>
      </c>
      <c r="O1526" t="inlineStr">
        <is>
          <t>Shirts &amp; Tops</t>
        </is>
      </c>
      <c r="P1526" t="inlineStr">
        <is>
          <t>UST T-Shirt Santo Tomas Shirt/UST T-Shirt Tiger Pattern/HAPPY</t>
        </is>
      </c>
    </row>
    <row r="1527">
      <c r="A1527" t="inlineStr">
        <is>
          <t>RM6_6day</t>
        </is>
      </c>
      <c r="B1527" t="n">
        <v>402</v>
      </c>
      <c r="C1527" t="n">
        <v>12</v>
      </c>
      <c r="D1527" s="3" t="n">
        <v>271.8333333333333</v>
      </c>
      <c r="E1527" s="3" t="n">
        <v>372.4005460074765</v>
      </c>
      <c r="F1527" s="3" t="n">
        <v>2.390353187005875</v>
      </c>
      <c r="G1527" s="5" t="n">
        <v>80.28550332266798</v>
      </c>
      <c r="H1527" s="5" t="n">
        <v>96.82229785808592</v>
      </c>
      <c r="I1527" t="n">
        <v>4</v>
      </c>
      <c r="J1527" s="3" t="n">
        <v>23.49999999999999</v>
      </c>
      <c r="K1527" s="3" t="n">
        <v>338.5833333333333</v>
      </c>
      <c r="L1527" t="n">
        <v>4063</v>
      </c>
      <c r="M1527" t="n">
        <v>4345</v>
      </c>
      <c r="N1527" t="n">
        <v>3262</v>
      </c>
      <c r="O1527" t="inlineStr">
        <is>
          <t>Shirts &amp; Tops</t>
        </is>
      </c>
      <c r="P1527" t="inlineStr">
        <is>
          <t>UST T-Shirt Santo Tomas Shirt/UST T-Shirt Tiger Pattern/HAPPY</t>
        </is>
      </c>
    </row>
    <row r="1528">
      <c r="A1528" t="inlineStr">
        <is>
          <t>ridge</t>
        </is>
      </c>
      <c r="B1528" t="n">
        <v>402</v>
      </c>
      <c r="C1528" t="n">
        <v>12</v>
      </c>
      <c r="D1528" s="3" t="n">
        <v>273.5959877758967</v>
      </c>
      <c r="E1528" s="3" t="n">
        <v>434.753051134266</v>
      </c>
      <c r="F1528" s="3" t="n">
        <v>2.405853003061197</v>
      </c>
      <c r="G1528" s="5" t="n">
        <v>80.80610025377212</v>
      </c>
      <c r="H1528" s="5" t="n">
        <v>60.12015827303716</v>
      </c>
      <c r="I1528" t="n">
        <v>4</v>
      </c>
      <c r="J1528" s="3" t="n">
        <v>97.30199079680415</v>
      </c>
      <c r="K1528" s="3" t="n">
        <v>338.5833333333333</v>
      </c>
      <c r="L1528" t="n">
        <v>4063</v>
      </c>
      <c r="M1528" s="4" t="n">
        <v>5230.62388956165</v>
      </c>
      <c r="N1528" s="4" t="n">
        <v>3283.151853310761</v>
      </c>
      <c r="O1528" t="inlineStr">
        <is>
          <t>Shirts &amp; Tops</t>
        </is>
      </c>
      <c r="P1528" t="inlineStr">
        <is>
          <t>UST T-Shirt Santo Tomas Shirt/UST T-Shirt Tiger Pattern/HAPPY</t>
        </is>
      </c>
    </row>
    <row r="1529">
      <c r="A1529" t="inlineStr">
        <is>
          <t>sba</t>
        </is>
      </c>
      <c r="B1529" t="n">
        <v>402</v>
      </c>
      <c r="C1529" t="n">
        <v>12</v>
      </c>
      <c r="D1529" s="3" t="n">
        <v>277.0096671978209</v>
      </c>
      <c r="E1529" s="3" t="n">
        <v>298.6636345257694</v>
      </c>
      <c r="F1529" s="3" t="n">
        <v>2.435871026919981</v>
      </c>
      <c r="G1529" s="5" t="n">
        <v>81.81432454771969</v>
      </c>
      <c r="H1529" s="5" t="n">
        <v>66.23579061429803</v>
      </c>
      <c r="I1529" t="n">
        <v>4</v>
      </c>
      <c r="J1529" s="3" t="n">
        <v>124.1405265129576</v>
      </c>
      <c r="K1529" s="3" t="n">
        <v>338.5833333333333</v>
      </c>
      <c r="L1529" t="n">
        <v>4063</v>
      </c>
      <c r="M1529" s="4" t="n">
        <v>5552.686318155493</v>
      </c>
      <c r="N1529" s="4" t="n">
        <v>3324.116006373851</v>
      </c>
      <c r="O1529" t="inlineStr">
        <is>
          <t>Shirts &amp; Tops</t>
        </is>
      </c>
      <c r="P1529" t="inlineStr">
        <is>
          <t>UST T-Shirt Santo Tomas Shirt/UST T-Shirt Tiger Pattern/HAPPY</t>
        </is>
      </c>
    </row>
    <row r="1530">
      <c r="A1530" t="inlineStr">
        <is>
          <t>gradient_boosting</t>
        </is>
      </c>
      <c r="B1530" t="n">
        <v>402</v>
      </c>
      <c r="C1530" t="n">
        <v>12</v>
      </c>
      <c r="D1530" s="3" t="n">
        <v>284.4436168386375</v>
      </c>
      <c r="E1530" s="3" t="n">
        <v>346.8789516684378</v>
      </c>
      <c r="F1530" s="3" t="n">
        <v>2.501241101288959</v>
      </c>
      <c r="G1530" s="5" t="n">
        <v>84.00992867496062</v>
      </c>
      <c r="H1530" s="5" t="n">
        <v>64.97100675737795</v>
      </c>
      <c r="I1530" t="n">
        <v>4</v>
      </c>
      <c r="J1530" s="3" t="n">
        <v>93.26730068159684</v>
      </c>
      <c r="K1530" s="3" t="n">
        <v>338.5833333333333</v>
      </c>
      <c r="L1530" t="n">
        <v>4063</v>
      </c>
      <c r="M1530" s="4" t="n">
        <v>5182.207608179162</v>
      </c>
      <c r="N1530" s="4" t="n">
        <v>3413.32340206365</v>
      </c>
      <c r="O1530" t="inlineStr">
        <is>
          <t>Shirts &amp; Tops</t>
        </is>
      </c>
      <c r="P1530" t="inlineStr">
        <is>
          <t>UST T-Shirt Santo Tomas Shirt/UST T-Shirt Tiger Pattern/HAPPY</t>
        </is>
      </c>
    </row>
    <row r="1531">
      <c r="A1531" t="inlineStr">
        <is>
          <t>croston</t>
        </is>
      </c>
      <c r="B1531" t="n">
        <v>402</v>
      </c>
      <c r="C1531" t="n">
        <v>12</v>
      </c>
      <c r="D1531" s="3" t="n">
        <v>289.2514040678815</v>
      </c>
      <c r="E1531" s="3" t="n">
        <v>311.0971729526835</v>
      </c>
      <c r="F1531" s="3" t="n">
        <v>2.543518144302581</v>
      </c>
      <c r="G1531" s="5" t="n">
        <v>85.4299002907846</v>
      </c>
      <c r="H1531" s="5" t="n">
        <v>71.03767433084003</v>
      </c>
      <c r="I1531" t="n">
        <v>4</v>
      </c>
      <c r="J1531" s="3" t="n">
        <v>148.4944138732887</v>
      </c>
      <c r="K1531" s="3" t="n">
        <v>338.5833333333333</v>
      </c>
      <c r="L1531" t="n">
        <v>4063</v>
      </c>
      <c r="M1531" s="4" t="n">
        <v>5844.932966479466</v>
      </c>
      <c r="N1531" s="4" t="n">
        <v>3471.016848814578</v>
      </c>
      <c r="O1531" t="inlineStr">
        <is>
          <t>Shirts &amp; Tops</t>
        </is>
      </c>
      <c r="P1531" t="inlineStr">
        <is>
          <t>UST T-Shirt Santo Tomas Shirt/UST T-Shirt Tiger Pattern/HAPPY</t>
        </is>
      </c>
    </row>
    <row r="1532">
      <c r="A1532" t="inlineStr">
        <is>
          <t>extra_trees</t>
        </is>
      </c>
      <c r="B1532" t="n">
        <v>402</v>
      </c>
      <c r="C1532" t="n">
        <v>12</v>
      </c>
      <c r="D1532" s="3" t="n">
        <v>305.8605373573467</v>
      </c>
      <c r="E1532" s="3" t="n">
        <v>363.5909735742887</v>
      </c>
      <c r="F1532" s="3" t="n">
        <v>2.689569749545543</v>
      </c>
      <c r="G1532" s="5" t="n">
        <v>90.33537898814082</v>
      </c>
      <c r="H1532" s="5" t="n">
        <v>74.38524298092383</v>
      </c>
      <c r="I1532" t="n">
        <v>4</v>
      </c>
      <c r="J1532" s="3" t="n">
        <v>84.42463738655772</v>
      </c>
      <c r="K1532" s="3" t="n">
        <v>338.5833333333333</v>
      </c>
      <c r="L1532" t="n">
        <v>4063</v>
      </c>
      <c r="M1532" s="4" t="n">
        <v>5076.095648638693</v>
      </c>
      <c r="N1532" s="4" t="n">
        <v>3670.326448288161</v>
      </c>
      <c r="O1532" t="inlineStr">
        <is>
          <t>Shirts &amp; Tops</t>
        </is>
      </c>
      <c r="P1532" t="inlineStr">
        <is>
          <t>UST T-Shirt Santo Tomas Shirt/UST T-Shirt Tiger Pattern/HAPPY</t>
        </is>
      </c>
    </row>
    <row r="1533">
      <c r="A1533" t="inlineStr">
        <is>
          <t>xgboost</t>
        </is>
      </c>
      <c r="B1533" t="n">
        <v>402</v>
      </c>
      <c r="C1533" t="n">
        <v>12</v>
      </c>
      <c r="D1533" s="3" t="n">
        <v>314.6821476618449</v>
      </c>
      <c r="E1533" s="3" t="n">
        <v>382.2674594931591</v>
      </c>
      <c r="F1533" s="3" t="n">
        <v>2.767142150425547</v>
      </c>
      <c r="G1533" s="5" t="n">
        <v>92.94082628457147</v>
      </c>
      <c r="H1533" s="5" t="n">
        <v>73.14184616952761</v>
      </c>
      <c r="I1533" t="n">
        <v>4</v>
      </c>
      <c r="J1533" s="3" t="n">
        <v>101.1880477269491</v>
      </c>
      <c r="K1533" s="3" t="n">
        <v>338.5833333333333</v>
      </c>
      <c r="L1533" t="n">
        <v>4063</v>
      </c>
      <c r="M1533" s="4" t="n">
        <v>5277.256572723389</v>
      </c>
      <c r="N1533" s="4" t="n">
        <v>3776.185771942139</v>
      </c>
      <c r="O1533" t="inlineStr">
        <is>
          <t>Shirts &amp; Tops</t>
        </is>
      </c>
      <c r="P1533" t="inlineStr">
        <is>
          <t>UST T-Shirt Santo Tomas Shirt/UST T-Shirt Tiger Pattern/HAPPY</t>
        </is>
      </c>
    </row>
    <row r="1534">
      <c r="A1534" t="inlineStr">
        <is>
          <t>random_forest</t>
        </is>
      </c>
      <c r="B1534" t="n">
        <v>402</v>
      </c>
      <c r="C1534" t="n">
        <v>12</v>
      </c>
      <c r="D1534" s="3" t="n">
        <v>318.9095945890916</v>
      </c>
      <c r="E1534" s="3" t="n">
        <v>368.5269902219991</v>
      </c>
      <c r="F1534" s="3" t="n">
        <v>2.80431599923772</v>
      </c>
      <c r="G1534" s="5" t="n">
        <v>94.18939539919023</v>
      </c>
      <c r="H1534" s="5" t="n">
        <v>78.13432376116776</v>
      </c>
      <c r="I1534" t="n">
        <v>4</v>
      </c>
      <c r="J1534" s="3" t="n">
        <v>117.8456586153431</v>
      </c>
      <c r="K1534" s="3" t="n">
        <v>338.5833333333333</v>
      </c>
      <c r="L1534" t="n">
        <v>4063</v>
      </c>
      <c r="M1534" s="4" t="n">
        <v>5477.147903384116</v>
      </c>
      <c r="N1534" s="4" t="n">
        <v>3826.915135069099</v>
      </c>
      <c r="O1534" t="inlineStr">
        <is>
          <t>Shirts &amp; Tops</t>
        </is>
      </c>
      <c r="P1534" t="inlineStr">
        <is>
          <t>UST T-Shirt Santo Tomas Shirt/UST T-Shirt Tiger Pattern/HAPPY</t>
        </is>
      </c>
    </row>
    <row r="1535">
      <c r="A1535" t="inlineStr">
        <is>
          <t>ewma_a0.3</t>
        </is>
      </c>
      <c r="B1535" t="n">
        <v>402</v>
      </c>
      <c r="C1535" t="n">
        <v>12</v>
      </c>
      <c r="D1535" s="3" t="n">
        <v>323.5656447214092</v>
      </c>
      <c r="E1535" s="3" t="n">
        <v>514.9457000804821</v>
      </c>
      <c r="F1535" s="3" t="n">
        <v>2.845258749474302</v>
      </c>
      <c r="G1535" s="5" t="n">
        <v>95.5645517267268</v>
      </c>
      <c r="H1535" s="5" t="n">
        <v>125.7865553198822</v>
      </c>
      <c r="I1535" t="n">
        <v>4</v>
      </c>
      <c r="J1535" s="3" t="n">
        <v>124.8267476057614</v>
      </c>
      <c r="K1535" s="3" t="n">
        <v>338.5833333333333</v>
      </c>
      <c r="L1535" t="n">
        <v>4063</v>
      </c>
      <c r="M1535" s="4" t="n">
        <v>5560.920971269137</v>
      </c>
      <c r="N1535" s="4" t="n">
        <v>3882.78773665691</v>
      </c>
      <c r="O1535" t="inlineStr">
        <is>
          <t>Shirts &amp; Tops</t>
        </is>
      </c>
      <c r="P1535" t="inlineStr">
        <is>
          <t>UST T-Shirt Santo Tomas Shirt/UST T-Shirt Tiger Pattern/HAPPY</t>
        </is>
      </c>
    </row>
    <row r="1536">
      <c r="A1536" t="inlineStr">
        <is>
          <t>lightgbm</t>
        </is>
      </c>
      <c r="B1536" t="n">
        <v>402</v>
      </c>
      <c r="C1536" t="n">
        <v>12</v>
      </c>
      <c r="D1536" s="3" t="n">
        <v>327.5138908073739</v>
      </c>
      <c r="E1536" s="3" t="n">
        <v>380.1079803866855</v>
      </c>
      <c r="F1536" s="3" t="n">
        <v>2.879977459276887</v>
      </c>
      <c r="G1536" s="5" t="n">
        <v>96.73065935733416</v>
      </c>
      <c r="H1536" s="5" t="n">
        <v>83.03429293338039</v>
      </c>
      <c r="I1536" t="n">
        <v>4</v>
      </c>
      <c r="J1536" s="3" t="n">
        <v>138.3249126637629</v>
      </c>
      <c r="K1536" s="3" t="n">
        <v>338.5833333333333</v>
      </c>
      <c r="L1536" t="n">
        <v>4063</v>
      </c>
      <c r="M1536" s="4" t="n">
        <v>5722.898951965155</v>
      </c>
      <c r="N1536" s="4" t="n">
        <v>3930.166689688487</v>
      </c>
      <c r="O1536" t="inlineStr">
        <is>
          <t>Shirts &amp; Tops</t>
        </is>
      </c>
      <c r="P1536" t="inlineStr">
        <is>
          <t>UST T-Shirt Santo Tomas Shirt/UST T-Shirt Tiger Pattern/HAPPY</t>
        </is>
      </c>
    </row>
    <row r="1537">
      <c r="A1537" t="inlineStr">
        <is>
          <t>RM3_3day</t>
        </is>
      </c>
      <c r="B1537" t="n">
        <v>402</v>
      </c>
      <c r="C1537" t="n">
        <v>12</v>
      </c>
      <c r="D1537" s="3" t="n">
        <v>370.75</v>
      </c>
      <c r="E1537" s="3" t="n">
        <v>602.4893498367143</v>
      </c>
      <c r="F1537" s="3" t="n">
        <v>3.260172081235175</v>
      </c>
      <c r="G1537" s="5" t="n">
        <v>109.500369185331</v>
      </c>
      <c r="H1537" s="5" t="n">
        <v>151.2566048144311</v>
      </c>
      <c r="I1537" t="n">
        <v>4</v>
      </c>
      <c r="J1537" s="3" t="n">
        <v>143.9166666666667</v>
      </c>
      <c r="K1537" s="3" t="n">
        <v>338.5833333333333</v>
      </c>
      <c r="L1537" t="n">
        <v>4063</v>
      </c>
      <c r="M1537" t="n">
        <v>5790</v>
      </c>
      <c r="N1537" t="n">
        <v>4449</v>
      </c>
      <c r="O1537" t="inlineStr">
        <is>
          <t>Shirts &amp; Tops</t>
        </is>
      </c>
      <c r="P1537" t="inlineStr">
        <is>
          <t>UST T-Shirt Santo Tomas Shirt/UST T-Shirt Tiger Pattern/HAPPY</t>
        </is>
      </c>
    </row>
    <row r="1538">
      <c r="A1538" t="inlineStr">
        <is>
          <t>naive</t>
        </is>
      </c>
      <c r="B1538" t="n">
        <v>402</v>
      </c>
      <c r="C1538" t="n">
        <v>12</v>
      </c>
      <c r="D1538" s="3" t="n">
        <v>763.25</v>
      </c>
      <c r="E1538" s="4" t="n">
        <v>1319.657184019143</v>
      </c>
      <c r="F1538" s="3" t="n">
        <v>6.711601728935259</v>
      </c>
      <c r="G1538" s="5" t="n">
        <v>225.4245631306916</v>
      </c>
      <c r="H1538" s="5" t="n">
        <v>290.2992305637381</v>
      </c>
      <c r="I1538" t="n">
        <v>4</v>
      </c>
      <c r="J1538" s="3" t="n">
        <v>461.4166666666667</v>
      </c>
      <c r="K1538" s="3" t="n">
        <v>338.5833333333333</v>
      </c>
      <c r="L1538" t="n">
        <v>4063</v>
      </c>
      <c r="M1538" t="n">
        <v>9600</v>
      </c>
      <c r="N1538" t="n">
        <v>9159</v>
      </c>
      <c r="O1538" t="inlineStr">
        <is>
          <t>Shirts &amp; Tops</t>
        </is>
      </c>
      <c r="P1538" t="inlineStr">
        <is>
          <t>UST T-Shirt Santo Tomas Shirt/UST T-Shirt Tiger Pattern/HAPPY</t>
        </is>
      </c>
    </row>
    <row r="1539">
      <c r="A1539" t="inlineStr">
        <is>
          <t>RM6_6day</t>
        </is>
      </c>
      <c r="B1539" t="n">
        <v>403</v>
      </c>
      <c r="C1539" t="n">
        <v>12</v>
      </c>
      <c r="D1539" s="3" t="n">
        <v>22.75</v>
      </c>
      <c r="E1539" s="3" t="n">
        <v>49.1248409666637</v>
      </c>
      <c r="F1539" s="3" t="n">
        <v>10.30473278099776</v>
      </c>
      <c r="G1539" s="5" t="n">
        <v>37.55158184319119</v>
      </c>
      <c r="H1539" s="5" t="n">
        <v>53.26105234193468</v>
      </c>
      <c r="I1539" t="n">
        <v>8</v>
      </c>
      <c r="J1539" s="3" t="n">
        <v>-1.416666666666671</v>
      </c>
      <c r="K1539" s="3" t="n">
        <v>60.58333333333334</v>
      </c>
      <c r="L1539" t="n">
        <v>727</v>
      </c>
      <c r="M1539" t="n">
        <v>710</v>
      </c>
      <c r="N1539" s="3" t="n">
        <v>272.9999999999999</v>
      </c>
      <c r="O1539" t="inlineStr">
        <is>
          <t>Shirts &amp; Tops</t>
        </is>
      </c>
      <c r="P1539" t="inlineStr">
        <is>
          <t>UST T-Shirt Santo Tomas Shirt/UST T-Shirt Tiger Pattern/HAPPY/Script</t>
        </is>
      </c>
    </row>
    <row r="1540">
      <c r="A1540" t="inlineStr">
        <is>
          <t>ewma_a0.3</t>
        </is>
      </c>
      <c r="B1540" t="n">
        <v>403</v>
      </c>
      <c r="C1540" t="n">
        <v>12</v>
      </c>
      <c r="D1540" s="3" t="n">
        <v>25.0943580753185</v>
      </c>
      <c r="E1540" s="3" t="n">
        <v>54.07431580236027</v>
      </c>
      <c r="F1540" s="3" t="n">
        <v>11.36662216601452</v>
      </c>
      <c r="G1540" s="5" t="n">
        <v>41.42122378319421</v>
      </c>
      <c r="H1540" s="5" t="n">
        <v>62.28783463350761</v>
      </c>
      <c r="I1540" t="n">
        <v>8</v>
      </c>
      <c r="J1540" s="3" t="n">
        <v>-6.194852916779816</v>
      </c>
      <c r="K1540" s="3" t="n">
        <v>60.58333333333334</v>
      </c>
      <c r="L1540" t="n">
        <v>727</v>
      </c>
      <c r="M1540" s="3" t="n">
        <v>652.6617649986422</v>
      </c>
      <c r="N1540" s="3" t="n">
        <v>301.132296903822</v>
      </c>
      <c r="O1540" t="inlineStr">
        <is>
          <t>Shirts &amp; Tops</t>
        </is>
      </c>
      <c r="P1540" t="inlineStr">
        <is>
          <t>UST T-Shirt Santo Tomas Shirt/UST T-Shirt Tiger Pattern/HAPPY/Script</t>
        </is>
      </c>
    </row>
    <row r="1541">
      <c r="A1541" t="inlineStr">
        <is>
          <t>RM3_3day</t>
        </is>
      </c>
      <c r="B1541" t="n">
        <v>403</v>
      </c>
      <c r="C1541" t="n">
        <v>12</v>
      </c>
      <c r="D1541" s="3" t="n">
        <v>27.75</v>
      </c>
      <c r="E1541" s="3" t="n">
        <v>58.20867632922089</v>
      </c>
      <c r="F1541" s="3" t="n">
        <v>12.56950921638188</v>
      </c>
      <c r="G1541" s="5" t="n">
        <v>45.80467675378266</v>
      </c>
      <c r="H1541" s="5" t="n">
        <v>70.32785047490931</v>
      </c>
      <c r="I1541" t="n">
        <v>8</v>
      </c>
      <c r="J1541" s="3" t="n">
        <v>3.583333333333329</v>
      </c>
      <c r="K1541" s="3" t="n">
        <v>60.58333333333334</v>
      </c>
      <c r="L1541" t="n">
        <v>727</v>
      </c>
      <c r="M1541" t="n">
        <v>770</v>
      </c>
      <c r="N1541" s="3" t="n">
        <v>332.9999999999999</v>
      </c>
      <c r="O1541" t="inlineStr">
        <is>
          <t>Shirts &amp; Tops</t>
        </is>
      </c>
      <c r="P1541" t="inlineStr">
        <is>
          <t>UST T-Shirt Santo Tomas Shirt/UST T-Shirt Tiger Pattern/HAPPY/Script</t>
        </is>
      </c>
    </row>
    <row r="1542">
      <c r="A1542" t="inlineStr">
        <is>
          <t>rolling_mean_14</t>
        </is>
      </c>
      <c r="B1542" t="n">
        <v>403</v>
      </c>
      <c r="C1542" t="n">
        <v>12</v>
      </c>
      <c r="D1542" s="3" t="n">
        <v>30.16666666666667</v>
      </c>
      <c r="E1542" s="3" t="n">
        <v>57.96207415902511</v>
      </c>
      <c r="F1542" s="3" t="n">
        <v>13.66415116015088</v>
      </c>
      <c r="G1542" s="5" t="n">
        <v>49.79367262723521</v>
      </c>
      <c r="H1542" s="5" t="n">
        <v>67.38041370394311</v>
      </c>
      <c r="I1542" t="n">
        <v>8</v>
      </c>
      <c r="J1542" s="3" t="n">
        <v>-11.83333333333333</v>
      </c>
      <c r="K1542" s="3" t="n">
        <v>60.58333333333334</v>
      </c>
      <c r="L1542" t="n">
        <v>727</v>
      </c>
      <c r="M1542" t="n">
        <v>585</v>
      </c>
      <c r="N1542" t="n">
        <v>362</v>
      </c>
      <c r="O1542" t="inlineStr">
        <is>
          <t>Shirts &amp; Tops</t>
        </is>
      </c>
      <c r="P1542" t="inlineStr">
        <is>
          <t>UST T-Shirt Santo Tomas Shirt/UST T-Shirt Tiger Pattern/HAPPY/Script</t>
        </is>
      </c>
    </row>
    <row r="1543">
      <c r="A1543" t="inlineStr">
        <is>
          <t>seasonal_naive_7</t>
        </is>
      </c>
      <c r="B1543" t="n">
        <v>403</v>
      </c>
      <c r="C1543" t="n">
        <v>12</v>
      </c>
      <c r="D1543" s="3" t="n">
        <v>30.83333333333333</v>
      </c>
      <c r="E1543" s="3" t="n">
        <v>64.31562796086189</v>
      </c>
      <c r="F1543" s="3" t="n">
        <v>13.96612135153543</v>
      </c>
      <c r="G1543" s="5" t="n">
        <v>50.89408528198074</v>
      </c>
      <c r="H1543" s="5" t="n">
        <v>77.22422648893237</v>
      </c>
      <c r="I1543" t="n">
        <v>8</v>
      </c>
      <c r="J1543" s="3" t="n">
        <v>-3.333333333333333</v>
      </c>
      <c r="K1543" s="3" t="n">
        <v>60.58333333333334</v>
      </c>
      <c r="L1543" t="n">
        <v>727</v>
      </c>
      <c r="M1543" t="n">
        <v>687</v>
      </c>
      <c r="N1543" t="n">
        <v>370</v>
      </c>
      <c r="O1543" t="inlineStr">
        <is>
          <t>Shirts &amp; Tops</t>
        </is>
      </c>
      <c r="P1543" t="inlineStr">
        <is>
          <t>UST T-Shirt Santo Tomas Shirt/UST T-Shirt Tiger Pattern/HAPPY/Script</t>
        </is>
      </c>
    </row>
    <row r="1544">
      <c r="A1544" t="inlineStr">
        <is>
          <t>ewma_a0.1</t>
        </is>
      </c>
      <c r="B1544" t="n">
        <v>403</v>
      </c>
      <c r="C1544" t="n">
        <v>12</v>
      </c>
      <c r="D1544" s="3" t="n">
        <v>33.50692336331615</v>
      </c>
      <c r="E1544" s="3" t="n">
        <v>65.34804363672151</v>
      </c>
      <c r="F1544" s="3" t="n">
        <v>15.17713809109203</v>
      </c>
      <c r="G1544" s="5" t="n">
        <v>55.3071637358726</v>
      </c>
      <c r="H1544" s="5" t="n">
        <v>78.98525815829622</v>
      </c>
      <c r="I1544" t="n">
        <v>8</v>
      </c>
      <c r="J1544" s="3" t="n">
        <v>-8.460591152095775</v>
      </c>
      <c r="K1544" s="3" t="n">
        <v>60.58333333333334</v>
      </c>
      <c r="L1544" t="n">
        <v>727</v>
      </c>
      <c r="M1544" s="3" t="n">
        <v>625.4729061748507</v>
      </c>
      <c r="N1544" s="3" t="n">
        <v>402.0830803597938</v>
      </c>
      <c r="O1544" t="inlineStr">
        <is>
          <t>Shirts &amp; Tops</t>
        </is>
      </c>
      <c r="P1544" t="inlineStr">
        <is>
          <t>UST T-Shirt Santo Tomas Shirt/UST T-Shirt Tiger Pattern/HAPPY/Script</t>
        </is>
      </c>
    </row>
    <row r="1545">
      <c r="A1545" t="inlineStr">
        <is>
          <t>xgboost_pooled</t>
        </is>
      </c>
      <c r="B1545" t="n">
        <v>403</v>
      </c>
      <c r="C1545" t="n">
        <v>12</v>
      </c>
      <c r="D1545" s="3" t="n">
        <v>35.93621828158697</v>
      </c>
      <c r="E1545" s="3" t="n">
        <v>61.17149516653545</v>
      </c>
      <c r="F1545" s="3" t="n">
        <v>16.27750006819166</v>
      </c>
      <c r="G1545" s="5" t="n">
        <v>59.31700404113392</v>
      </c>
      <c r="H1545" s="5" t="n">
        <v>72.15191624109984</v>
      </c>
      <c r="I1545" t="n">
        <v>8</v>
      </c>
      <c r="J1545" s="3" t="n">
        <v>-14.82170325517654</v>
      </c>
      <c r="K1545" s="3" t="n">
        <v>60.58333333333334</v>
      </c>
      <c r="L1545" t="n">
        <v>727</v>
      </c>
      <c r="M1545" s="3" t="n">
        <v>549.1395609378815</v>
      </c>
      <c r="N1545" s="3" t="n">
        <v>431.2346193790436</v>
      </c>
      <c r="O1545" t="inlineStr">
        <is>
          <t>Shirts &amp; Tops</t>
        </is>
      </c>
      <c r="P1545" t="inlineStr">
        <is>
          <t>UST T-Shirt Santo Tomas Shirt/UST T-Shirt Tiger Pattern/HAPPY/Script</t>
        </is>
      </c>
    </row>
    <row r="1546">
      <c r="A1546" t="inlineStr">
        <is>
          <t>ets</t>
        </is>
      </c>
      <c r="B1546" t="n">
        <v>403</v>
      </c>
      <c r="C1546" t="n">
        <v>12</v>
      </c>
      <c r="D1546" s="3" t="n">
        <v>36.14860302118157</v>
      </c>
      <c r="E1546" s="3" t="n">
        <v>71.46732009763605</v>
      </c>
      <c r="F1546" s="3" t="n">
        <v>16.37370085888547</v>
      </c>
      <c r="G1546" s="5" t="n">
        <v>59.66757032382102</v>
      </c>
      <c r="H1546" s="5" t="n">
        <v>86.32625726629348</v>
      </c>
      <c r="I1546" t="n">
        <v>8</v>
      </c>
      <c r="J1546" s="3" t="n">
        <v>11.13300867523264</v>
      </c>
      <c r="K1546" s="3" t="n">
        <v>60.58333333333334</v>
      </c>
      <c r="L1546" t="n">
        <v>727</v>
      </c>
      <c r="M1546" s="3" t="n">
        <v>860.5961041027916</v>
      </c>
      <c r="N1546" s="3" t="n">
        <v>433.7832362541789</v>
      </c>
      <c r="O1546" t="inlineStr">
        <is>
          <t>Shirts &amp; Tops</t>
        </is>
      </c>
      <c r="P1546" t="inlineStr">
        <is>
          <t>UST T-Shirt Santo Tomas Shirt/UST T-Shirt Tiger Pattern/HAPPY/Script</t>
        </is>
      </c>
    </row>
    <row r="1547">
      <c r="A1547" t="inlineStr">
        <is>
          <t>tsb</t>
        </is>
      </c>
      <c r="B1547" t="n">
        <v>403</v>
      </c>
      <c r="C1547" t="n">
        <v>12</v>
      </c>
      <c r="D1547" s="3" t="n">
        <v>36.65398969798909</v>
      </c>
      <c r="E1547" s="3" t="n">
        <v>68.9802882188945</v>
      </c>
      <c r="F1547" s="3" t="n">
        <v>16.60261842616362</v>
      </c>
      <c r="G1547" s="5" t="n">
        <v>60.5017711658692</v>
      </c>
      <c r="H1547" s="5" t="n">
        <v>83.46268205425517</v>
      </c>
      <c r="I1547" t="n">
        <v>8</v>
      </c>
      <c r="J1547" s="3" t="n">
        <v>-11.03371254220983</v>
      </c>
      <c r="K1547" s="3" t="n">
        <v>60.58333333333334</v>
      </c>
      <c r="L1547" t="n">
        <v>727</v>
      </c>
      <c r="M1547" s="3" t="n">
        <v>594.5954494934821</v>
      </c>
      <c r="N1547" s="3" t="n">
        <v>439.8478763758691</v>
      </c>
      <c r="O1547" t="inlineStr">
        <is>
          <t>Shirts &amp; Tops</t>
        </is>
      </c>
      <c r="P1547" t="inlineStr">
        <is>
          <t>UST T-Shirt Santo Tomas Shirt/UST T-Shirt Tiger Pattern/HAPPY/Script</t>
        </is>
      </c>
    </row>
    <row r="1548">
      <c r="A1548" t="inlineStr">
        <is>
          <t>lightgbm_pooled</t>
        </is>
      </c>
      <c r="B1548" t="n">
        <v>403</v>
      </c>
      <c r="C1548" t="n">
        <v>12</v>
      </c>
      <c r="D1548" s="3" t="n">
        <v>42.79757276555443</v>
      </c>
      <c r="E1548" s="3" t="n">
        <v>70.2813538635601</v>
      </c>
      <c r="F1548" s="3" t="n">
        <v>19.385386858213</v>
      </c>
      <c r="G1548" s="5" t="n">
        <v>70.64248599541308</v>
      </c>
      <c r="H1548" s="5" t="n">
        <v>82.17752404799516</v>
      </c>
      <c r="I1548" t="n">
        <v>8</v>
      </c>
      <c r="J1548" s="3" t="n">
        <v>-19.44488704130786</v>
      </c>
      <c r="K1548" s="3" t="n">
        <v>60.58333333333334</v>
      </c>
      <c r="L1548" t="n">
        <v>727</v>
      </c>
      <c r="M1548" s="3" t="n">
        <v>493.6613555043057</v>
      </c>
      <c r="N1548" s="3" t="n">
        <v>513.5708731866531</v>
      </c>
      <c r="O1548" t="inlineStr">
        <is>
          <t>Shirts &amp; Tops</t>
        </is>
      </c>
      <c r="P1548" t="inlineStr">
        <is>
          <t>UST T-Shirt Santo Tomas Shirt/UST T-Shirt Tiger Pattern/HAPPY/Script</t>
        </is>
      </c>
    </row>
    <row r="1549">
      <c r="A1549" t="inlineStr">
        <is>
          <t>rolling_mean_30</t>
        </is>
      </c>
      <c r="B1549" t="n">
        <v>403</v>
      </c>
      <c r="C1549" t="n">
        <v>12</v>
      </c>
      <c r="D1549" s="3" t="n">
        <v>44.91666666666666</v>
      </c>
      <c r="E1549" s="3" t="n">
        <v>86.73859194922022</v>
      </c>
      <c r="F1549" s="3" t="n">
        <v>20.34524164453403</v>
      </c>
      <c r="G1549" s="5" t="n">
        <v>74.14030261348003</v>
      </c>
      <c r="H1549" s="5" t="n">
        <v>107.3463933390404</v>
      </c>
      <c r="I1549" t="n">
        <v>8</v>
      </c>
      <c r="J1549" s="3" t="n">
        <v>-7.083333333333343</v>
      </c>
      <c r="K1549" s="3" t="n">
        <v>60.58333333333334</v>
      </c>
      <c r="L1549" t="n">
        <v>727</v>
      </c>
      <c r="M1549" s="3" t="n">
        <v>641.9999999999999</v>
      </c>
      <c r="N1549" s="3" t="n">
        <v>538.9999999999999</v>
      </c>
      <c r="O1549" t="inlineStr">
        <is>
          <t>Shirts &amp; Tops</t>
        </is>
      </c>
      <c r="P1549" t="inlineStr">
        <is>
          <t>UST T-Shirt Santo Tomas Shirt/UST T-Shirt Tiger Pattern/HAPPY/Script</t>
        </is>
      </c>
    </row>
    <row r="1550">
      <c r="A1550" t="inlineStr">
        <is>
          <t>prophet_plain</t>
        </is>
      </c>
      <c r="B1550" t="n">
        <v>403</v>
      </c>
      <c r="C1550" t="n">
        <v>12</v>
      </c>
      <c r="D1550" s="3" t="n">
        <v>46.79198825746138</v>
      </c>
      <c r="E1550" s="3" t="n">
        <v>83.00722725598388</v>
      </c>
      <c r="F1550" s="3" t="n">
        <v>21.19467847405383</v>
      </c>
      <c r="G1550" s="5" t="n">
        <v>77.2357440288221</v>
      </c>
      <c r="H1550" s="5" t="n">
        <v>102.7941899748826</v>
      </c>
      <c r="I1550" t="n">
        <v>8</v>
      </c>
      <c r="J1550" s="3" t="n">
        <v>-16.28632707716924</v>
      </c>
      <c r="K1550" s="3" t="n">
        <v>60.58333333333334</v>
      </c>
      <c r="L1550" t="n">
        <v>727</v>
      </c>
      <c r="M1550" s="3" t="n">
        <v>531.5640750739691</v>
      </c>
      <c r="N1550" s="3" t="n">
        <v>561.5038590895366</v>
      </c>
      <c r="O1550" t="inlineStr">
        <is>
          <t>Shirts &amp; Tops</t>
        </is>
      </c>
      <c r="P1550" t="inlineStr">
        <is>
          <t>UST T-Shirt Santo Tomas Shirt/UST T-Shirt Tiger Pattern/HAPPY/Script</t>
        </is>
      </c>
    </row>
    <row r="1551">
      <c r="A1551" t="inlineStr">
        <is>
          <t>rolling_mean_60</t>
        </is>
      </c>
      <c r="B1551" t="n">
        <v>403</v>
      </c>
      <c r="C1551" t="n">
        <v>12</v>
      </c>
      <c r="D1551" s="3" t="n">
        <v>47.33333333333334</v>
      </c>
      <c r="E1551" s="3" t="n">
        <v>82.6753187676548</v>
      </c>
      <c r="F1551" s="3" t="n">
        <v>21.43988358830303</v>
      </c>
      <c r="G1551" s="5" t="n">
        <v>78.1292984869326</v>
      </c>
      <c r="H1551" s="5" t="n">
        <v>100.0697841506665</v>
      </c>
      <c r="I1551" t="n">
        <v>8</v>
      </c>
      <c r="J1551" s="3" t="n">
        <v>-20.08333333333333</v>
      </c>
      <c r="K1551" s="3" t="n">
        <v>60.58333333333334</v>
      </c>
      <c r="L1551" t="n">
        <v>727</v>
      </c>
      <c r="M1551" t="n">
        <v>486</v>
      </c>
      <c r="N1551" t="n">
        <v>568</v>
      </c>
      <c r="O1551" t="inlineStr">
        <is>
          <t>Shirts &amp; Tops</t>
        </is>
      </c>
      <c r="P1551" t="inlineStr">
        <is>
          <t>UST T-Shirt Santo Tomas Shirt/UST T-Shirt Tiger Pattern/HAPPY/Script</t>
        </is>
      </c>
    </row>
    <row r="1552">
      <c r="A1552" t="inlineStr">
        <is>
          <t>prophet_cal</t>
        </is>
      </c>
      <c r="B1552" t="n">
        <v>403</v>
      </c>
      <c r="C1552" t="n">
        <v>12</v>
      </c>
      <c r="D1552" s="3" t="n">
        <v>47.3902631738102</v>
      </c>
      <c r="E1552" s="3" t="n">
        <v>84.17708366685889</v>
      </c>
      <c r="F1552" s="3" t="n">
        <v>21.46567026053947</v>
      </c>
      <c r="G1552" s="5" t="n">
        <v>78.22326796227269</v>
      </c>
      <c r="H1552" s="5" t="n">
        <v>103.8919167512044</v>
      </c>
      <c r="I1552" t="n">
        <v>8</v>
      </c>
      <c r="J1552" s="3" t="n">
        <v>-16.43503684972057</v>
      </c>
      <c r="K1552" s="3" t="n">
        <v>60.58333333333334</v>
      </c>
      <c r="L1552" t="n">
        <v>727</v>
      </c>
      <c r="M1552" s="3" t="n">
        <v>529.7795578033532</v>
      </c>
      <c r="N1552" s="3" t="n">
        <v>568.6831580857224</v>
      </c>
      <c r="O1552" t="inlineStr">
        <is>
          <t>Shirts &amp; Tops</t>
        </is>
      </c>
      <c r="P1552" t="inlineStr">
        <is>
          <t>UST T-Shirt Santo Tomas Shirt/UST T-Shirt Tiger Pattern/HAPPY/Script</t>
        </is>
      </c>
    </row>
    <row r="1553">
      <c r="A1553" t="inlineStr">
        <is>
          <t>RM6_6month_180d</t>
        </is>
      </c>
      <c r="B1553" t="n">
        <v>403</v>
      </c>
      <c r="C1553" t="n">
        <v>12</v>
      </c>
      <c r="D1553" s="3" t="n">
        <v>48.73611111111111</v>
      </c>
      <c r="E1553" s="3" t="n">
        <v>97.22198015842881</v>
      </c>
      <c r="F1553" s="3" t="n">
        <v>22.07527919934135</v>
      </c>
      <c r="G1553" s="5" t="n">
        <v>80.44475011462632</v>
      </c>
      <c r="H1553" s="5" t="n">
        <v>73.79777118747707</v>
      </c>
      <c r="I1553" t="n">
        <v>8</v>
      </c>
      <c r="J1553" s="3" t="n">
        <v>-45.06944444444444</v>
      </c>
      <c r="K1553" s="3" t="n">
        <v>60.58333333333334</v>
      </c>
      <c r="L1553" t="n">
        <v>727</v>
      </c>
      <c r="M1553" s="3" t="n">
        <v>186.1666666666667</v>
      </c>
      <c r="N1553" s="3" t="n">
        <v>584.8333333333333</v>
      </c>
      <c r="O1553" t="inlineStr">
        <is>
          <t>Shirts &amp; Tops</t>
        </is>
      </c>
      <c r="P1553" t="inlineStr">
        <is>
          <t>UST T-Shirt Santo Tomas Shirt/UST T-Shirt Tiger Pattern/HAPPY/Script</t>
        </is>
      </c>
    </row>
    <row r="1554">
      <c r="A1554" t="inlineStr">
        <is>
          <t>rolling_q75_30</t>
        </is>
      </c>
      <c r="B1554" t="n">
        <v>403</v>
      </c>
      <c r="C1554" t="n">
        <v>12</v>
      </c>
      <c r="D1554" s="3" t="n">
        <v>49.33333333333334</v>
      </c>
      <c r="E1554" s="3" t="n">
        <v>118.3432507581231</v>
      </c>
      <c r="F1554" s="3" t="n">
        <v>22.34579416245668</v>
      </c>
      <c r="G1554" s="5" t="n">
        <v>81.43053645116919</v>
      </c>
      <c r="H1554" s="5" t="n">
        <v>144.7461248012719</v>
      </c>
      <c r="I1554" t="n">
        <v>8</v>
      </c>
      <c r="J1554" s="3" t="n">
        <v>21.91666666666667</v>
      </c>
      <c r="K1554" s="3" t="n">
        <v>60.58333333333334</v>
      </c>
      <c r="L1554" t="n">
        <v>727</v>
      </c>
      <c r="M1554" t="n">
        <v>990</v>
      </c>
      <c r="N1554" t="n">
        <v>592</v>
      </c>
      <c r="O1554" t="inlineStr">
        <is>
          <t>Shirts &amp; Tops</t>
        </is>
      </c>
      <c r="P1554" t="inlineStr">
        <is>
          <t>UST T-Shirt Santo Tomas Shirt/UST T-Shirt Tiger Pattern/HAPPY/Script</t>
        </is>
      </c>
    </row>
    <row r="1555">
      <c r="A1555" t="inlineStr">
        <is>
          <t>weekly_hurdle_12w</t>
        </is>
      </c>
      <c r="B1555" t="n">
        <v>403</v>
      </c>
      <c r="C1555" t="n">
        <v>12</v>
      </c>
      <c r="D1555" s="3" t="n">
        <v>50.2857142857143</v>
      </c>
      <c r="E1555" s="3" t="n">
        <v>88.33752236248682</v>
      </c>
      <c r="F1555" s="3" t="n">
        <v>22.7771801501489</v>
      </c>
      <c r="G1555" s="5" t="n">
        <v>83.00255452937711</v>
      </c>
      <c r="H1555" s="5" t="n">
        <v>97.10866935131642</v>
      </c>
      <c r="I1555" t="n">
        <v>8</v>
      </c>
      <c r="J1555" s="3" t="n">
        <v>-28.44047619047619</v>
      </c>
      <c r="K1555" s="3" t="n">
        <v>60.58333333333334</v>
      </c>
      <c r="L1555" t="n">
        <v>727</v>
      </c>
      <c r="M1555" s="3" t="n">
        <v>385.7142857142858</v>
      </c>
      <c r="N1555" s="3" t="n">
        <v>603.4285714285716</v>
      </c>
      <c r="O1555" t="inlineStr">
        <is>
          <t>Shirts &amp; Tops</t>
        </is>
      </c>
      <c r="P1555" t="inlineStr">
        <is>
          <t>UST T-Shirt Santo Tomas Shirt/UST T-Shirt Tiger Pattern/HAPPY/Script</t>
        </is>
      </c>
    </row>
    <row r="1556">
      <c r="A1556" t="inlineStr">
        <is>
          <t>RM3_3month_90d</t>
        </is>
      </c>
      <c r="B1556" t="n">
        <v>403</v>
      </c>
      <c r="C1556" t="n">
        <v>12</v>
      </c>
      <c r="D1556" s="3" t="n">
        <v>51.05555555555555</v>
      </c>
      <c r="E1556" s="3" t="n">
        <v>89.97581979703294</v>
      </c>
      <c r="F1556" s="3" t="n">
        <v>23.12588382353343</v>
      </c>
      <c r="G1556" s="5" t="n">
        <v>84.27326914259514</v>
      </c>
      <c r="H1556" s="5" t="n">
        <v>97.59554237495411</v>
      </c>
      <c r="I1556" t="n">
        <v>8</v>
      </c>
      <c r="J1556" s="3" t="n">
        <v>-29.55555555555555</v>
      </c>
      <c r="K1556" s="3" t="n">
        <v>60.58333333333334</v>
      </c>
      <c r="L1556" t="n">
        <v>727</v>
      </c>
      <c r="M1556" s="3" t="n">
        <v>372.3333333333334</v>
      </c>
      <c r="N1556" s="3" t="n">
        <v>612.6666666666666</v>
      </c>
      <c r="O1556" t="inlineStr">
        <is>
          <t>Shirts &amp; Tops</t>
        </is>
      </c>
      <c r="P1556" t="inlineStr">
        <is>
          <t>UST T-Shirt Santo Tomas Shirt/UST T-Shirt Tiger Pattern/HAPPY/Script</t>
        </is>
      </c>
    </row>
    <row r="1557">
      <c r="A1557" t="inlineStr">
        <is>
          <t>naive</t>
        </is>
      </c>
      <c r="B1557" t="n">
        <v>403</v>
      </c>
      <c r="C1557" t="n">
        <v>12</v>
      </c>
      <c r="D1557" s="3" t="n">
        <v>51.41666666666666</v>
      </c>
      <c r="E1557" s="3" t="n">
        <v>98.75854393418324</v>
      </c>
      <c r="F1557" s="3" t="n">
        <v>23.2894510105334</v>
      </c>
      <c r="G1557" s="5" t="n">
        <v>84.86932599724896</v>
      </c>
      <c r="H1557" s="5" t="n">
        <v>125.4242081447964</v>
      </c>
      <c r="I1557" t="n">
        <v>8</v>
      </c>
      <c r="J1557" s="3" t="n">
        <v>-10.58333333333333</v>
      </c>
      <c r="K1557" s="3" t="n">
        <v>60.58333333333334</v>
      </c>
      <c r="L1557" t="n">
        <v>727</v>
      </c>
      <c r="M1557" t="n">
        <v>600</v>
      </c>
      <c r="N1557" t="n">
        <v>617</v>
      </c>
      <c r="O1557" t="inlineStr">
        <is>
          <t>Shirts &amp; Tops</t>
        </is>
      </c>
      <c r="P1557" t="inlineStr">
        <is>
          <t>UST T-Shirt Santo Tomas Shirt/UST T-Shirt Tiger Pattern/HAPPY/Script</t>
        </is>
      </c>
    </row>
    <row r="1558">
      <c r="A1558" t="inlineStr">
        <is>
          <t>random_forest_pooled</t>
        </is>
      </c>
      <c r="B1558" t="n">
        <v>403</v>
      </c>
      <c r="C1558" t="n">
        <v>12</v>
      </c>
      <c r="D1558" s="3" t="n">
        <v>52.73072057787225</v>
      </c>
      <c r="E1558" s="3" t="n">
        <v>87.5713287668446</v>
      </c>
      <c r="F1558" s="3" t="n">
        <v>23.88465867711795</v>
      </c>
      <c r="G1558" s="5" t="n">
        <v>87.03832832661169</v>
      </c>
      <c r="H1558" s="5" t="n">
        <v>99.66192478720546</v>
      </c>
      <c r="I1558" t="n">
        <v>8</v>
      </c>
      <c r="J1558" s="3" t="n">
        <v>-24.0548383346722</v>
      </c>
      <c r="K1558" s="3" t="n">
        <v>60.58333333333334</v>
      </c>
      <c r="L1558" t="n">
        <v>727</v>
      </c>
      <c r="M1558" s="3" t="n">
        <v>438.3419399839336</v>
      </c>
      <c r="N1558" s="3" t="n">
        <v>632.768646934467</v>
      </c>
      <c r="O1558" t="inlineStr">
        <is>
          <t>Shirts &amp; Tops</t>
        </is>
      </c>
      <c r="P1558" t="inlineStr">
        <is>
          <t>UST T-Shirt Santo Tomas Shirt/UST T-Shirt Tiger Pattern/HAPPY/Script</t>
        </is>
      </c>
    </row>
    <row r="1559">
      <c r="A1559" t="inlineStr">
        <is>
          <t>sba</t>
        </is>
      </c>
      <c r="B1559" t="n">
        <v>403</v>
      </c>
      <c r="C1559" t="n">
        <v>12</v>
      </c>
      <c r="D1559" s="3" t="n">
        <v>55.75459061698564</v>
      </c>
      <c r="E1559" s="3" t="n">
        <v>100.9899710553177</v>
      </c>
      <c r="F1559" s="3" t="n">
        <v>25.25433659876756</v>
      </c>
      <c r="G1559" s="5" t="n">
        <v>92.02958561263104</v>
      </c>
      <c r="H1559" s="5" t="n">
        <v>99.0542689487736</v>
      </c>
      <c r="I1559" t="n">
        <v>8</v>
      </c>
      <c r="J1559" s="3" t="n">
        <v>-38.21330142804372</v>
      </c>
      <c r="K1559" s="3" t="n">
        <v>60.58333333333334</v>
      </c>
      <c r="L1559" t="n">
        <v>727</v>
      </c>
      <c r="M1559" s="3" t="n">
        <v>268.4403828634753</v>
      </c>
      <c r="N1559" s="3" t="n">
        <v>669.0550874038277</v>
      </c>
      <c r="O1559" t="inlineStr">
        <is>
          <t>Shirts &amp; Tops</t>
        </is>
      </c>
      <c r="P1559" t="inlineStr">
        <is>
          <t>UST T-Shirt Santo Tomas Shirt/UST T-Shirt Tiger Pattern/HAPPY/Script</t>
        </is>
      </c>
    </row>
    <row r="1560">
      <c r="A1560" t="inlineStr">
        <is>
          <t>croston</t>
        </is>
      </c>
      <c r="B1560" t="n">
        <v>403</v>
      </c>
      <c r="C1560" t="n">
        <v>12</v>
      </c>
      <c r="D1560" s="3" t="n">
        <v>56.24606029858138</v>
      </c>
      <c r="E1560" s="3" t="n">
        <v>101.1089609910589</v>
      </c>
      <c r="F1560" s="3" t="n">
        <v>25.47695038948432</v>
      </c>
      <c r="G1560" s="5" t="n">
        <v>92.84081479820861</v>
      </c>
      <c r="H1560" s="5" t="n">
        <v>101.6360725776564</v>
      </c>
      <c r="I1560" t="n">
        <v>8</v>
      </c>
      <c r="J1560" s="3" t="n">
        <v>-37.03593132776533</v>
      </c>
      <c r="K1560" s="3" t="n">
        <v>60.58333333333334</v>
      </c>
      <c r="L1560" t="n">
        <v>727</v>
      </c>
      <c r="M1560" s="3" t="n">
        <v>282.5688240668161</v>
      </c>
      <c r="N1560" s="3" t="n">
        <v>674.9527235829765</v>
      </c>
      <c r="O1560" t="inlineStr">
        <is>
          <t>Shirts &amp; Tops</t>
        </is>
      </c>
      <c r="P1560" t="inlineStr">
        <is>
          <t>UST T-Shirt Santo Tomas Shirt/UST T-Shirt Tiger Pattern/HAPPY/Script</t>
        </is>
      </c>
    </row>
    <row r="1561">
      <c r="A1561" t="inlineStr">
        <is>
          <t>xgboost</t>
        </is>
      </c>
      <c r="B1561" t="n">
        <v>403</v>
      </c>
      <c r="C1561" t="n">
        <v>12</v>
      </c>
      <c r="D1561" s="3" t="n">
        <v>58.39381459355354</v>
      </c>
      <c r="E1561" s="3" t="n">
        <v>103.4488562040441</v>
      </c>
      <c r="F1561" s="3" t="n">
        <v>26.44978705273392</v>
      </c>
      <c r="G1561" s="5" t="n">
        <v>96.38593880641575</v>
      </c>
      <c r="H1561" s="5" t="n">
        <v>129.5024202797504</v>
      </c>
      <c r="I1561" t="n">
        <v>8</v>
      </c>
      <c r="J1561" s="3" t="n">
        <v>-19.57851206262907</v>
      </c>
      <c r="K1561" s="3" t="n">
        <v>60.58333333333334</v>
      </c>
      <c r="L1561" t="n">
        <v>727</v>
      </c>
      <c r="M1561" s="3" t="n">
        <v>492.0578552484512</v>
      </c>
      <c r="N1561" s="3" t="n">
        <v>700.7257751226425</v>
      </c>
      <c r="O1561" t="inlineStr">
        <is>
          <t>Shirts &amp; Tops</t>
        </is>
      </c>
      <c r="P1561" t="inlineStr">
        <is>
          <t>UST T-Shirt Santo Tomas Shirt/UST T-Shirt Tiger Pattern/HAPPY/Script</t>
        </is>
      </c>
    </row>
    <row r="1562">
      <c r="A1562" t="inlineStr">
        <is>
          <t>random_forest</t>
        </is>
      </c>
      <c r="B1562" t="n">
        <v>403</v>
      </c>
      <c r="C1562" t="n">
        <v>12</v>
      </c>
      <c r="D1562" s="3" t="n">
        <v>58.54489818303303</v>
      </c>
      <c r="E1562" s="3" t="n">
        <v>103.7121929474645</v>
      </c>
      <c r="F1562" s="3" t="n">
        <v>26.5182211633792</v>
      </c>
      <c r="G1562" s="5" t="n">
        <v>96.63532024709716</v>
      </c>
      <c r="H1562" s="5" t="n">
        <v>129.7986825272746</v>
      </c>
      <c r="I1562" t="n">
        <v>8</v>
      </c>
      <c r="J1562" s="3" t="n">
        <v>-19.62989538721772</v>
      </c>
      <c r="K1562" s="3" t="n">
        <v>60.58333333333334</v>
      </c>
      <c r="L1562" t="n">
        <v>727</v>
      </c>
      <c r="M1562" s="3" t="n">
        <v>491.4412553533874</v>
      </c>
      <c r="N1562" s="3" t="n">
        <v>702.5387781963964</v>
      </c>
      <c r="O1562" t="inlineStr">
        <is>
          <t>Shirts &amp; Tops</t>
        </is>
      </c>
      <c r="P1562" t="inlineStr">
        <is>
          <t>UST T-Shirt Santo Tomas Shirt/UST T-Shirt Tiger Pattern/HAPPY/Script</t>
        </is>
      </c>
    </row>
    <row r="1563">
      <c r="A1563" t="inlineStr">
        <is>
          <t>gradient_boosting</t>
        </is>
      </c>
      <c r="B1563" t="n">
        <v>403</v>
      </c>
      <c r="C1563" t="n">
        <v>12</v>
      </c>
      <c r="D1563" s="3" t="n">
        <v>58.80680759092377</v>
      </c>
      <c r="E1563" s="3" t="n">
        <v>104.0364068885998</v>
      </c>
      <c r="F1563" s="3" t="n">
        <v>26.63685441441847</v>
      </c>
      <c r="G1563" s="5" t="n">
        <v>97.06763288735698</v>
      </c>
      <c r="H1563" s="5" t="n">
        <v>129.9695533275602</v>
      </c>
      <c r="I1563" t="n">
        <v>8</v>
      </c>
      <c r="J1563" s="3" t="n">
        <v>-19.9444342139204</v>
      </c>
      <c r="K1563" s="3" t="n">
        <v>60.58333333333334</v>
      </c>
      <c r="L1563" t="n">
        <v>727</v>
      </c>
      <c r="M1563" s="3" t="n">
        <v>487.6667894329552</v>
      </c>
      <c r="N1563" s="3" t="n">
        <v>705.6816910910852</v>
      </c>
      <c r="O1563" t="inlineStr">
        <is>
          <t>Shirts &amp; Tops</t>
        </is>
      </c>
      <c r="P1563" t="inlineStr">
        <is>
          <t>UST T-Shirt Santo Tomas Shirt/UST T-Shirt Tiger Pattern/HAPPY/Script</t>
        </is>
      </c>
    </row>
    <row r="1564">
      <c r="A1564" t="inlineStr">
        <is>
          <t>rolling_median_30</t>
        </is>
      </c>
      <c r="B1564" t="n">
        <v>403</v>
      </c>
      <c r="C1564" t="n">
        <v>12</v>
      </c>
      <c r="D1564" s="3" t="n">
        <v>58.91666666666666</v>
      </c>
      <c r="E1564" s="3" t="n">
        <v>106.457738093574</v>
      </c>
      <c r="F1564" s="3" t="n">
        <v>26.68661566360958</v>
      </c>
      <c r="G1564" s="5" t="n">
        <v>97.24896836313617</v>
      </c>
      <c r="H1564" s="5" t="n">
        <v>128.5102268558151</v>
      </c>
      <c r="I1564" t="n">
        <v>8</v>
      </c>
      <c r="J1564" s="3" t="n">
        <v>-18.08333333333333</v>
      </c>
      <c r="K1564" s="3" t="n">
        <v>60.58333333333334</v>
      </c>
      <c r="L1564" t="n">
        <v>727</v>
      </c>
      <c r="M1564" t="n">
        <v>510</v>
      </c>
      <c r="N1564" t="n">
        <v>707</v>
      </c>
      <c r="O1564" t="inlineStr">
        <is>
          <t>Shirts &amp; Tops</t>
        </is>
      </c>
      <c r="P1564" t="inlineStr">
        <is>
          <t>UST T-Shirt Santo Tomas Shirt/UST T-Shirt Tiger Pattern/HAPPY/Script</t>
        </is>
      </c>
    </row>
    <row r="1565">
      <c r="A1565" t="inlineStr">
        <is>
          <t>lightgbm</t>
        </is>
      </c>
      <c r="B1565" t="n">
        <v>403</v>
      </c>
      <c r="C1565" t="n">
        <v>12</v>
      </c>
      <c r="D1565" s="3" t="n">
        <v>59.09077945365917</v>
      </c>
      <c r="E1565" s="3" t="n">
        <v>104.0427614672928</v>
      </c>
      <c r="F1565" s="3" t="n">
        <v>26.76548097102552</v>
      </c>
      <c r="G1565" s="5" t="n">
        <v>97.53636223437553</v>
      </c>
      <c r="H1565" s="5" t="n">
        <v>128.9414519307295</v>
      </c>
      <c r="I1565" t="n">
        <v>8</v>
      </c>
      <c r="J1565" s="3" t="n">
        <v>-21.25803285074597</v>
      </c>
      <c r="K1565" s="3" t="n">
        <v>60.58333333333334</v>
      </c>
      <c r="L1565" t="n">
        <v>727</v>
      </c>
      <c r="M1565" s="3" t="n">
        <v>471.9036057910483</v>
      </c>
      <c r="N1565" s="3" t="n">
        <v>709.0893534439101</v>
      </c>
      <c r="O1565" t="inlineStr">
        <is>
          <t>Shirts &amp; Tops</t>
        </is>
      </c>
      <c r="P1565" t="inlineStr">
        <is>
          <t>UST T-Shirt Santo Tomas Shirt/UST T-Shirt Tiger Pattern/HAPPY/Script</t>
        </is>
      </c>
    </row>
    <row r="1566">
      <c r="A1566" t="inlineStr">
        <is>
          <t>extra_trees</t>
        </is>
      </c>
      <c r="B1566" t="n">
        <v>403</v>
      </c>
      <c r="C1566" t="n">
        <v>12</v>
      </c>
      <c r="D1566" s="3" t="n">
        <v>59.39737183747053</v>
      </c>
      <c r="E1566" s="3" t="n">
        <v>104.4588714780819</v>
      </c>
      <c r="F1566" s="3" t="n">
        <v>26.90435361225036</v>
      </c>
      <c r="G1566" s="5" t="n">
        <v>98.04242944286744</v>
      </c>
      <c r="H1566" s="5" t="n">
        <v>129.100466908709</v>
      </c>
      <c r="I1566" t="n">
        <v>8</v>
      </c>
      <c r="J1566" s="3" t="n">
        <v>-21.66322611574585</v>
      </c>
      <c r="K1566" s="3" t="n">
        <v>60.58333333333334</v>
      </c>
      <c r="L1566" t="n">
        <v>727</v>
      </c>
      <c r="M1566" s="3" t="n">
        <v>467.0412866110498</v>
      </c>
      <c r="N1566" s="3" t="n">
        <v>712.7684620496464</v>
      </c>
      <c r="O1566" t="inlineStr">
        <is>
          <t>Shirts &amp; Tops</t>
        </is>
      </c>
      <c r="P1566" t="inlineStr">
        <is>
          <t>UST T-Shirt Santo Tomas Shirt/UST T-Shirt Tiger Pattern/HAPPY/Script</t>
        </is>
      </c>
    </row>
    <row r="1567">
      <c r="A1567" t="inlineStr">
        <is>
          <t>ridge</t>
        </is>
      </c>
      <c r="B1567" t="n">
        <v>403</v>
      </c>
      <c r="C1567" t="n">
        <v>12</v>
      </c>
      <c r="D1567" s="3" t="n">
        <v>79.18105534324228</v>
      </c>
      <c r="E1567" s="3" t="n">
        <v>161.9617214366365</v>
      </c>
      <c r="F1567" s="3" t="n">
        <v>35.86547765404424</v>
      </c>
      <c r="G1567" s="5" t="n">
        <v>130.6977529737149</v>
      </c>
      <c r="H1567" s="5" t="n">
        <v>205.2320982958071</v>
      </c>
      <c r="I1567" t="n">
        <v>8</v>
      </c>
      <c r="J1567" s="3" t="n">
        <v>3.110914958840349</v>
      </c>
      <c r="K1567" s="3" t="n">
        <v>60.58333333333334</v>
      </c>
      <c r="L1567" t="n">
        <v>727</v>
      </c>
      <c r="M1567" s="3" t="n">
        <v>764.3309795060842</v>
      </c>
      <c r="N1567" s="3" t="n">
        <v>950.1726641189074</v>
      </c>
      <c r="O1567" t="inlineStr">
        <is>
          <t>Shirts &amp; Tops</t>
        </is>
      </c>
      <c r="P1567" t="inlineStr">
        <is>
          <t>UST T-Shirt Santo Tomas Shirt/UST T-Shirt Tiger Pattern/HAPPY/Script</t>
        </is>
      </c>
    </row>
    <row r="1568">
      <c r="A1568" t="inlineStr">
        <is>
          <t>rolling_mean_14</t>
        </is>
      </c>
      <c r="B1568" t="n">
        <v>404</v>
      </c>
      <c r="C1568" t="n">
        <v>12</v>
      </c>
      <c r="D1568" s="3" t="n">
        <v>56.10714285714286</v>
      </c>
      <c r="E1568" s="3" t="n">
        <v>81.78328131128524</v>
      </c>
      <c r="F1568" s="3" t="n">
        <v>0.898284175086884</v>
      </c>
      <c r="G1568" s="5" t="n">
        <v>51.27842454575129</v>
      </c>
      <c r="H1568" s="5" t="n">
        <v>69.67345562933799</v>
      </c>
      <c r="I1568" t="n">
        <v>0</v>
      </c>
      <c r="J1568" s="3" t="n">
        <v>-16.5595238095238</v>
      </c>
      <c r="K1568" s="3" t="n">
        <v>109.4166666666667</v>
      </c>
      <c r="L1568" t="n">
        <v>1313</v>
      </c>
      <c r="M1568" s="4" t="n">
        <v>1114.285714285714</v>
      </c>
      <c r="N1568" s="3" t="n">
        <v>673.2857142857143</v>
      </c>
      <c r="O1568" t="inlineStr">
        <is>
          <t>Shirts &amp; Tops</t>
        </is>
      </c>
      <c r="P1568" t="inlineStr">
        <is>
          <t>UST T-Shirt Sporty</t>
        </is>
      </c>
    </row>
    <row r="1569">
      <c r="A1569" t="inlineStr">
        <is>
          <t>ets</t>
        </is>
      </c>
      <c r="B1569" t="n">
        <v>404</v>
      </c>
      <c r="C1569" t="n">
        <v>12</v>
      </c>
      <c r="D1569" s="3" t="n">
        <v>61.99900841962739</v>
      </c>
      <c r="E1569" s="3" t="n">
        <v>87.97221094124531</v>
      </c>
      <c r="F1569" s="3" t="n">
        <v>0.9926138687231275</v>
      </c>
      <c r="G1569" s="5" t="n">
        <v>56.66322170872268</v>
      </c>
      <c r="H1569" s="5" t="n">
        <v>84.44437231478877</v>
      </c>
      <c r="I1569" t="n">
        <v>0</v>
      </c>
      <c r="J1569" s="3" t="n">
        <v>7.446074881929941</v>
      </c>
      <c r="K1569" s="3" t="n">
        <v>109.4166666666667</v>
      </c>
      <c r="L1569" t="n">
        <v>1313</v>
      </c>
      <c r="M1569" s="4" t="n">
        <v>1402.352898583159</v>
      </c>
      <c r="N1569" s="3" t="n">
        <v>743.9881010355288</v>
      </c>
      <c r="O1569" t="inlineStr">
        <is>
          <t>Shirts &amp; Tops</t>
        </is>
      </c>
      <c r="P1569" t="inlineStr">
        <is>
          <t>UST T-Shirt Sporty</t>
        </is>
      </c>
    </row>
    <row r="1570">
      <c r="A1570" t="inlineStr">
        <is>
          <t>ewma_a0.1</t>
        </is>
      </c>
      <c r="B1570" t="n">
        <v>404</v>
      </c>
      <c r="C1570" t="n">
        <v>12</v>
      </c>
      <c r="D1570" s="3" t="n">
        <v>64.20057118817785</v>
      </c>
      <c r="E1570" s="3" t="n">
        <v>93.74074023449737</v>
      </c>
      <c r="F1570" s="3" t="n">
        <v>1.027861234650932</v>
      </c>
      <c r="G1570" s="5" t="n">
        <v>58.67531258630116</v>
      </c>
      <c r="H1570" s="5" t="n">
        <v>85.1155678905867</v>
      </c>
      <c r="I1570" t="n">
        <v>0</v>
      </c>
      <c r="J1570" s="3" t="n">
        <v>4.501665394586077</v>
      </c>
      <c r="K1570" s="3" t="n">
        <v>109.4166666666667</v>
      </c>
      <c r="L1570" t="n">
        <v>1313</v>
      </c>
      <c r="M1570" s="4" t="n">
        <v>1367.019984735033</v>
      </c>
      <c r="N1570" s="3" t="n">
        <v>770.4068542581342</v>
      </c>
      <c r="O1570" t="inlineStr">
        <is>
          <t>Shirts &amp; Tops</t>
        </is>
      </c>
      <c r="P1570" t="inlineStr">
        <is>
          <t>UST T-Shirt Sporty</t>
        </is>
      </c>
    </row>
    <row r="1571">
      <c r="A1571" t="inlineStr">
        <is>
          <t>seasonal_naive_7</t>
        </is>
      </c>
      <c r="B1571" t="n">
        <v>404</v>
      </c>
      <c r="C1571" t="n">
        <v>12</v>
      </c>
      <c r="D1571" s="3" t="n">
        <v>64.41666666666667</v>
      </c>
      <c r="E1571" s="3" t="n">
        <v>90.08745750658079</v>
      </c>
      <c r="F1571" s="3" t="n">
        <v>1.031320957223664</v>
      </c>
      <c r="G1571" s="5" t="n">
        <v>58.87281035795888</v>
      </c>
      <c r="H1571" s="5" t="n">
        <v>106.2085281276458</v>
      </c>
      <c r="I1571" t="n">
        <v>0</v>
      </c>
      <c r="J1571" s="3" t="n">
        <v>12.41666666666667</v>
      </c>
      <c r="K1571" s="3" t="n">
        <v>109.4166666666667</v>
      </c>
      <c r="L1571" t="n">
        <v>1313</v>
      </c>
      <c r="M1571" t="n">
        <v>1462</v>
      </c>
      <c r="N1571" t="n">
        <v>773</v>
      </c>
      <c r="O1571" t="inlineStr">
        <is>
          <t>Shirts &amp; Tops</t>
        </is>
      </c>
      <c r="P1571" t="inlineStr">
        <is>
          <t>UST T-Shirt Sporty</t>
        </is>
      </c>
    </row>
    <row r="1572">
      <c r="A1572" t="inlineStr">
        <is>
          <t>rolling_mean_30</t>
        </is>
      </c>
      <c r="B1572" t="n">
        <v>404</v>
      </c>
      <c r="C1572" t="n">
        <v>12</v>
      </c>
      <c r="D1572" s="3" t="n">
        <v>71.91666666666664</v>
      </c>
      <c r="E1572" s="3" t="n">
        <v>117.1825498954516</v>
      </c>
      <c r="F1572" s="3" t="n">
        <v>1.151397135943107</v>
      </c>
      <c r="G1572" s="5" t="n">
        <v>65.7273419649657</v>
      </c>
      <c r="H1572" s="5" t="n">
        <v>80.85004833478935</v>
      </c>
      <c r="I1572" t="n">
        <v>0</v>
      </c>
      <c r="J1572" s="3" t="n">
        <v>4.916666666666661</v>
      </c>
      <c r="K1572" s="3" t="n">
        <v>109.4166666666667</v>
      </c>
      <c r="L1572" t="n">
        <v>1313</v>
      </c>
      <c r="M1572" t="n">
        <v>1372</v>
      </c>
      <c r="N1572" s="3" t="n">
        <v>862.9999999999998</v>
      </c>
      <c r="O1572" t="inlineStr">
        <is>
          <t>Shirts &amp; Tops</t>
        </is>
      </c>
      <c r="P1572" t="inlineStr">
        <is>
          <t>UST T-Shirt Sporty</t>
        </is>
      </c>
    </row>
    <row r="1573">
      <c r="A1573" t="inlineStr">
        <is>
          <t>rolling_q75_30</t>
        </is>
      </c>
      <c r="B1573" t="n">
        <v>404</v>
      </c>
      <c r="C1573" t="n">
        <v>12</v>
      </c>
      <c r="D1573" s="3" t="n">
        <v>74.08333333333333</v>
      </c>
      <c r="E1573" s="3" t="n">
        <v>107.8952037858959</v>
      </c>
      <c r="F1573" s="3" t="n">
        <v>1.186085809795391</v>
      </c>
      <c r="G1573" s="5" t="n">
        <v>67.70753998476771</v>
      </c>
      <c r="H1573" s="5" t="n">
        <v>114.7722924687234</v>
      </c>
      <c r="I1573" t="n">
        <v>0</v>
      </c>
      <c r="J1573" s="3" t="n">
        <v>23.08333333333333</v>
      </c>
      <c r="K1573" s="3" t="n">
        <v>109.4166666666667</v>
      </c>
      <c r="L1573" t="n">
        <v>1313</v>
      </c>
      <c r="M1573" t="n">
        <v>1590</v>
      </c>
      <c r="N1573" t="n">
        <v>889</v>
      </c>
      <c r="O1573" t="inlineStr">
        <is>
          <t>Shirts &amp; Tops</t>
        </is>
      </c>
      <c r="P1573" t="inlineStr">
        <is>
          <t>UST T-Shirt Sporty</t>
        </is>
      </c>
    </row>
    <row r="1574">
      <c r="A1574" t="inlineStr">
        <is>
          <t>tsb</t>
        </is>
      </c>
      <c r="B1574" t="n">
        <v>404</v>
      </c>
      <c r="C1574" t="n">
        <v>12</v>
      </c>
      <c r="D1574" s="3" t="n">
        <v>77.48142306384302</v>
      </c>
      <c r="E1574" s="3" t="n">
        <v>112.6041353224401</v>
      </c>
      <c r="F1574" s="3" t="n">
        <v>1.240489760433443</v>
      </c>
      <c r="G1574" s="5" t="n">
        <v>70.81318177959758</v>
      </c>
      <c r="H1574" s="5" t="n">
        <v>94.6075582202263</v>
      </c>
      <c r="I1574" t="n">
        <v>0</v>
      </c>
      <c r="J1574" s="3" t="n">
        <v>1.40401103360609</v>
      </c>
      <c r="K1574" s="3" t="n">
        <v>109.4166666666667</v>
      </c>
      <c r="L1574" t="n">
        <v>1313</v>
      </c>
      <c r="M1574" s="4" t="n">
        <v>1329.848132403273</v>
      </c>
      <c r="N1574" s="3" t="n">
        <v>929.7770767661164</v>
      </c>
      <c r="O1574" t="inlineStr">
        <is>
          <t>Shirts &amp; Tops</t>
        </is>
      </c>
      <c r="P1574" t="inlineStr">
        <is>
          <t>UST T-Shirt Sporty</t>
        </is>
      </c>
    </row>
    <row r="1575">
      <c r="A1575" t="inlineStr">
        <is>
          <t>sba</t>
        </is>
      </c>
      <c r="B1575" t="n">
        <v>404</v>
      </c>
      <c r="C1575" t="n">
        <v>12</v>
      </c>
      <c r="D1575" s="3" t="n">
        <v>81.27678638172962</v>
      </c>
      <c r="E1575" s="3" t="n">
        <v>109.8718007776729</v>
      </c>
      <c r="F1575" s="3" t="n">
        <v>1.301254123641945</v>
      </c>
      <c r="G1575" s="5" t="n">
        <v>74.28190682260134</v>
      </c>
      <c r="H1575" s="5" t="n">
        <v>90.44386870807664</v>
      </c>
      <c r="I1575" t="n">
        <v>0</v>
      </c>
      <c r="J1575" s="3" t="n">
        <v>3.69608326476272</v>
      </c>
      <c r="K1575" s="3" t="n">
        <v>109.4166666666667</v>
      </c>
      <c r="L1575" t="n">
        <v>1313</v>
      </c>
      <c r="M1575" s="4" t="n">
        <v>1357.352999177152</v>
      </c>
      <c r="N1575" s="3" t="n">
        <v>975.3214365807555</v>
      </c>
      <c r="O1575" t="inlineStr">
        <is>
          <t>Shirts &amp; Tops</t>
        </is>
      </c>
      <c r="P1575" t="inlineStr">
        <is>
          <t>UST T-Shirt Sporty</t>
        </is>
      </c>
    </row>
    <row r="1576">
      <c r="A1576" t="inlineStr">
        <is>
          <t>croston</t>
        </is>
      </c>
      <c r="B1576" t="n">
        <v>404</v>
      </c>
      <c r="C1576" t="n">
        <v>12</v>
      </c>
      <c r="D1576" s="3" t="n">
        <v>83.32205584041718</v>
      </c>
      <c r="E1576" s="3" t="n">
        <v>111.5882506308969</v>
      </c>
      <c r="F1576" s="3" t="n">
        <v>1.333999209115384</v>
      </c>
      <c r="G1576" s="5" t="n">
        <v>76.15115537585729</v>
      </c>
      <c r="H1576" s="5" t="n">
        <v>96.08126530674737</v>
      </c>
      <c r="I1576" t="n">
        <v>0</v>
      </c>
      <c r="J1576" s="3" t="n">
        <v>9.649385892732715</v>
      </c>
      <c r="K1576" s="3" t="n">
        <v>109.4166666666667</v>
      </c>
      <c r="L1576" t="n">
        <v>1313</v>
      </c>
      <c r="M1576" s="4" t="n">
        <v>1428.792630712792</v>
      </c>
      <c r="N1576" s="3" t="n">
        <v>999.8646700850062</v>
      </c>
      <c r="O1576" t="inlineStr">
        <is>
          <t>Shirts &amp; Tops</t>
        </is>
      </c>
      <c r="P1576" t="inlineStr">
        <is>
          <t>UST T-Shirt Sporty</t>
        </is>
      </c>
    </row>
    <row r="1577">
      <c r="A1577" t="inlineStr">
        <is>
          <t>lightgbm</t>
        </is>
      </c>
      <c r="B1577" t="n">
        <v>404</v>
      </c>
      <c r="C1577" t="n">
        <v>12</v>
      </c>
      <c r="D1577" s="3" t="n">
        <v>85.73502396662762</v>
      </c>
      <c r="E1577" s="3" t="n">
        <v>120.2332237821883</v>
      </c>
      <c r="F1577" s="3" t="n">
        <v>1.372631208044339</v>
      </c>
      <c r="G1577" s="5" t="n">
        <v>78.35645754756523</v>
      </c>
      <c r="H1577" s="5" t="n">
        <v>122.7960904524672</v>
      </c>
      <c r="I1577" t="n">
        <v>0</v>
      </c>
      <c r="J1577" s="3" t="n">
        <v>1.09357643867402</v>
      </c>
      <c r="K1577" s="3" t="n">
        <v>109.4166666666667</v>
      </c>
      <c r="L1577" t="n">
        <v>1313</v>
      </c>
      <c r="M1577" s="4" t="n">
        <v>1326.122917264088</v>
      </c>
      <c r="N1577" s="4" t="n">
        <v>1028.820287599531</v>
      </c>
      <c r="O1577" t="inlineStr">
        <is>
          <t>Shirts &amp; Tops</t>
        </is>
      </c>
      <c r="P1577" t="inlineStr">
        <is>
          <t>UST T-Shirt Sporty</t>
        </is>
      </c>
    </row>
    <row r="1578">
      <c r="A1578" t="inlineStr">
        <is>
          <t>xgboost</t>
        </is>
      </c>
      <c r="B1578" t="n">
        <v>404</v>
      </c>
      <c r="C1578" t="n">
        <v>12</v>
      </c>
      <c r="D1578" s="3" t="n">
        <v>87.42566680908203</v>
      </c>
      <c r="E1578" s="3" t="n">
        <v>118.7518852266874</v>
      </c>
      <c r="F1578" s="3" t="n">
        <v>1.399698665657846</v>
      </c>
      <c r="G1578" s="5" t="n">
        <v>79.90159952086705</v>
      </c>
      <c r="H1578" s="5" t="n">
        <v>128.1605061928192</v>
      </c>
      <c r="I1578" t="n">
        <v>0</v>
      </c>
      <c r="J1578" s="3" t="n">
        <v>4.371139526367192</v>
      </c>
      <c r="K1578" s="3" t="n">
        <v>109.4166666666667</v>
      </c>
      <c r="L1578" t="n">
        <v>1313</v>
      </c>
      <c r="M1578" s="4" t="n">
        <v>1365.453674316406</v>
      </c>
      <c r="N1578" s="4" t="n">
        <v>1049.108001708984</v>
      </c>
      <c r="O1578" t="inlineStr">
        <is>
          <t>Shirts &amp; Tops</t>
        </is>
      </c>
      <c r="P1578" t="inlineStr">
        <is>
          <t>UST T-Shirt Sporty</t>
        </is>
      </c>
    </row>
    <row r="1579">
      <c r="A1579" t="inlineStr">
        <is>
          <t>gradient_boosting</t>
        </is>
      </c>
      <c r="B1579" t="n">
        <v>404</v>
      </c>
      <c r="C1579" t="n">
        <v>12</v>
      </c>
      <c r="D1579" s="3" t="n">
        <v>88.84810912689152</v>
      </c>
      <c r="E1579" s="3" t="n">
        <v>120.6261751640013</v>
      </c>
      <c r="F1579" s="3" t="n">
        <v>1.422472190720698</v>
      </c>
      <c r="G1579" s="5" t="n">
        <v>81.20162296440959</v>
      </c>
      <c r="H1579" s="5" t="n">
        <v>130.9760734097813</v>
      </c>
      <c r="I1579" t="n">
        <v>0</v>
      </c>
      <c r="J1579" s="3" t="n">
        <v>5.075218164884189</v>
      </c>
      <c r="K1579" s="3" t="n">
        <v>109.4166666666667</v>
      </c>
      <c r="L1579" t="n">
        <v>1313</v>
      </c>
      <c r="M1579" s="4" t="n">
        <v>1373.90261797861</v>
      </c>
      <c r="N1579" s="4" t="n">
        <v>1066.177309522698</v>
      </c>
      <c r="O1579" t="inlineStr">
        <is>
          <t>Shirts &amp; Tops</t>
        </is>
      </c>
      <c r="P1579" t="inlineStr">
        <is>
          <t>UST T-Shirt Sporty</t>
        </is>
      </c>
    </row>
    <row r="1580">
      <c r="A1580" t="inlineStr">
        <is>
          <t>RM6_6day</t>
        </is>
      </c>
      <c r="B1580" t="n">
        <v>404</v>
      </c>
      <c r="C1580" t="n">
        <v>12</v>
      </c>
      <c r="D1580" s="3" t="n">
        <v>89.5</v>
      </c>
      <c r="E1580" s="3" t="n">
        <v>134.5591567551858</v>
      </c>
      <c r="F1580" s="3" t="n">
        <v>1.432909066052025</v>
      </c>
      <c r="G1580" s="5" t="n">
        <v>81.79741051028179</v>
      </c>
      <c r="H1580" s="5" t="n">
        <v>128.8379573857515</v>
      </c>
      <c r="I1580" t="n">
        <v>0</v>
      </c>
      <c r="J1580" s="3" t="n">
        <v>7.66666666666666</v>
      </c>
      <c r="K1580" s="3" t="n">
        <v>109.4166666666667</v>
      </c>
      <c r="L1580" t="n">
        <v>1313</v>
      </c>
      <c r="M1580" t="n">
        <v>1405</v>
      </c>
      <c r="N1580" t="n">
        <v>1074</v>
      </c>
      <c r="O1580" t="inlineStr">
        <is>
          <t>Shirts &amp; Tops</t>
        </is>
      </c>
      <c r="P1580" t="inlineStr">
        <is>
          <t>UST T-Shirt Sporty</t>
        </is>
      </c>
    </row>
    <row r="1581">
      <c r="A1581" t="inlineStr">
        <is>
          <t>rolling_median_30</t>
        </is>
      </c>
      <c r="B1581" t="n">
        <v>404</v>
      </c>
      <c r="C1581" t="n">
        <v>12</v>
      </c>
      <c r="D1581" s="3" t="n">
        <v>89.75</v>
      </c>
      <c r="E1581" s="3" t="n">
        <v>134.5111519540295</v>
      </c>
      <c r="F1581" s="3" t="n">
        <v>1.436911605342673</v>
      </c>
      <c r="G1581" s="5" t="n">
        <v>82.02589489718203</v>
      </c>
      <c r="H1581" s="5" t="n">
        <v>74.33084072789956</v>
      </c>
      <c r="I1581" t="n">
        <v>0</v>
      </c>
      <c r="J1581" s="3" t="n">
        <v>-84.41666666666667</v>
      </c>
      <c r="K1581" s="3" t="n">
        <v>109.4166666666667</v>
      </c>
      <c r="L1581" t="n">
        <v>1313</v>
      </c>
      <c r="M1581" t="n">
        <v>300</v>
      </c>
      <c r="N1581" t="n">
        <v>1077</v>
      </c>
      <c r="O1581" t="inlineStr">
        <is>
          <t>Shirts &amp; Tops</t>
        </is>
      </c>
      <c r="P1581" t="inlineStr">
        <is>
          <t>UST T-Shirt Sporty</t>
        </is>
      </c>
    </row>
    <row r="1582">
      <c r="A1582" t="inlineStr">
        <is>
          <t>RM3_3month_90d</t>
        </is>
      </c>
      <c r="B1582" t="n">
        <v>404</v>
      </c>
      <c r="C1582" t="n">
        <v>12</v>
      </c>
      <c r="D1582" s="3" t="n">
        <v>91.19444444444446</v>
      </c>
      <c r="E1582" s="3" t="n">
        <v>124.9643282434365</v>
      </c>
      <c r="F1582" s="3" t="n">
        <v>1.460037387910862</v>
      </c>
      <c r="G1582" s="5" t="n">
        <v>83.34602691038336</v>
      </c>
      <c r="H1582" s="5" t="n">
        <v>102.9845801960586</v>
      </c>
      <c r="I1582" t="n">
        <v>0</v>
      </c>
      <c r="J1582" s="3" t="n">
        <v>6.805555555555568</v>
      </c>
      <c r="K1582" s="3" t="n">
        <v>109.4166666666667</v>
      </c>
      <c r="L1582" t="n">
        <v>1313</v>
      </c>
      <c r="M1582" s="4" t="n">
        <v>1394.666666666667</v>
      </c>
      <c r="N1582" s="4" t="n">
        <v>1094.333333333333</v>
      </c>
      <c r="O1582" t="inlineStr">
        <is>
          <t>Shirts &amp; Tops</t>
        </is>
      </c>
      <c r="P1582" t="inlineStr">
        <is>
          <t>UST T-Shirt Sporty</t>
        </is>
      </c>
    </row>
    <row r="1583">
      <c r="A1583" t="inlineStr">
        <is>
          <t>weekly_hurdle_12w</t>
        </is>
      </c>
      <c r="B1583" t="n">
        <v>404</v>
      </c>
      <c r="C1583" t="n">
        <v>12</v>
      </c>
      <c r="D1583" s="3" t="n">
        <v>91.66666666666667</v>
      </c>
      <c r="E1583" s="3" t="n">
        <v>125.7141064663224</v>
      </c>
      <c r="F1583" s="3" t="n">
        <v>1.467597739904309</v>
      </c>
      <c r="G1583" s="5" t="n">
        <v>83.77760853008378</v>
      </c>
      <c r="H1583" s="5" t="n">
        <v>102.8947144609386</v>
      </c>
      <c r="I1583" t="n">
        <v>0</v>
      </c>
      <c r="J1583" s="3" t="n">
        <v>6.595238095238085</v>
      </c>
      <c r="K1583" s="3" t="n">
        <v>109.4166666666667</v>
      </c>
      <c r="L1583" t="n">
        <v>1313</v>
      </c>
      <c r="M1583" s="4" t="n">
        <v>1392.142857142857</v>
      </c>
      <c r="N1583" t="n">
        <v>1100</v>
      </c>
      <c r="O1583" t="inlineStr">
        <is>
          <t>Shirts &amp; Tops</t>
        </is>
      </c>
      <c r="P1583" t="inlineStr">
        <is>
          <t>UST T-Shirt Sporty</t>
        </is>
      </c>
    </row>
    <row r="1584">
      <c r="A1584" t="inlineStr">
        <is>
          <t>rolling_mean_60</t>
        </is>
      </c>
      <c r="B1584" t="n">
        <v>404</v>
      </c>
      <c r="C1584" t="n">
        <v>12</v>
      </c>
      <c r="D1584" s="3" t="n">
        <v>92.62499999999999</v>
      </c>
      <c r="E1584" s="3" t="n">
        <v>129.9651395567288</v>
      </c>
      <c r="F1584" s="3" t="n">
        <v>1.482940807185126</v>
      </c>
      <c r="G1584" s="5" t="n">
        <v>84.65346534653463</v>
      </c>
      <c r="H1584" s="5" t="n">
        <v>104.629074208647</v>
      </c>
      <c r="I1584" t="n">
        <v>0</v>
      </c>
      <c r="J1584" s="3" t="n">
        <v>5.374999999999979</v>
      </c>
      <c r="K1584" s="3" t="n">
        <v>109.4166666666667</v>
      </c>
      <c r="L1584" t="n">
        <v>1313</v>
      </c>
      <c r="M1584" s="4" t="n">
        <v>1377.5</v>
      </c>
      <c r="N1584" s="4" t="n">
        <v>1111.5</v>
      </c>
      <c r="O1584" t="inlineStr">
        <is>
          <t>Shirts &amp; Tops</t>
        </is>
      </c>
      <c r="P1584" t="inlineStr">
        <is>
          <t>UST T-Shirt Sporty</t>
        </is>
      </c>
    </row>
    <row r="1585">
      <c r="A1585" t="inlineStr">
        <is>
          <t>RM6_6month_180d</t>
        </is>
      </c>
      <c r="B1585" t="n">
        <v>404</v>
      </c>
      <c r="C1585" t="n">
        <v>12</v>
      </c>
      <c r="D1585" s="3" t="n">
        <v>94.34722222222221</v>
      </c>
      <c r="E1585" s="3" t="n">
        <v>122.0517592845119</v>
      </c>
      <c r="F1585" s="3" t="n">
        <v>1.510513855631813</v>
      </c>
      <c r="G1585" s="5" t="n">
        <v>86.22746890073623</v>
      </c>
      <c r="H1585" s="5" t="n">
        <v>125.5538030526833</v>
      </c>
      <c r="I1585" t="n">
        <v>0</v>
      </c>
      <c r="J1585" s="3" t="n">
        <v>12.20833333333331</v>
      </c>
      <c r="K1585" s="3" t="n">
        <v>109.4166666666667</v>
      </c>
      <c r="L1585" t="n">
        <v>1313</v>
      </c>
      <c r="M1585" s="4" t="n">
        <v>1459.5</v>
      </c>
      <c r="N1585" s="4" t="n">
        <v>1132.166666666667</v>
      </c>
      <c r="O1585" t="inlineStr">
        <is>
          <t>Shirts &amp; Tops</t>
        </is>
      </c>
      <c r="P1585" t="inlineStr">
        <is>
          <t>UST T-Shirt Sporty</t>
        </is>
      </c>
    </row>
    <row r="1586">
      <c r="A1586" t="inlineStr">
        <is>
          <t>random_forest_pooled</t>
        </is>
      </c>
      <c r="B1586" t="n">
        <v>404</v>
      </c>
      <c r="C1586" t="n">
        <v>12</v>
      </c>
      <c r="D1586" s="3" t="n">
        <v>95.05061204416928</v>
      </c>
      <c r="E1586" s="3" t="n">
        <v>124.0960870432772</v>
      </c>
      <c r="F1586" s="3" t="n">
        <v>1.521775237227754</v>
      </c>
      <c r="G1586" s="5" t="n">
        <v>86.87032326961396</v>
      </c>
      <c r="H1586" s="5" t="n">
        <v>125.3099617236966</v>
      </c>
      <c r="I1586" t="n">
        <v>0</v>
      </c>
      <c r="J1586" s="3" t="n">
        <v>19.69021158666662</v>
      </c>
      <c r="K1586" s="3" t="n">
        <v>109.4166666666667</v>
      </c>
      <c r="L1586" t="n">
        <v>1313</v>
      </c>
      <c r="M1586" s="4" t="n">
        <v>1549.282539039999</v>
      </c>
      <c r="N1586" s="4" t="n">
        <v>1140.607344530031</v>
      </c>
      <c r="O1586" t="inlineStr">
        <is>
          <t>Shirts &amp; Tops</t>
        </is>
      </c>
      <c r="P1586" t="inlineStr">
        <is>
          <t>UST T-Shirt Sporty</t>
        </is>
      </c>
    </row>
    <row r="1587">
      <c r="A1587" t="inlineStr">
        <is>
          <t>ewma_a0.3</t>
        </is>
      </c>
      <c r="B1587" t="n">
        <v>404</v>
      </c>
      <c r="C1587" t="n">
        <v>12</v>
      </c>
      <c r="D1587" s="3" t="n">
        <v>97.17222263167919</v>
      </c>
      <c r="E1587" s="3" t="n">
        <v>152.177815425187</v>
      </c>
      <c r="F1587" s="3" t="n">
        <v>1.555742556171607</v>
      </c>
      <c r="G1587" s="5" t="n">
        <v>88.80934284692691</v>
      </c>
      <c r="H1587" s="5" t="n">
        <v>151.5619001002877</v>
      </c>
      <c r="I1587" t="n">
        <v>0</v>
      </c>
      <c r="J1587" s="3" t="n">
        <v>33.80376925406243</v>
      </c>
      <c r="K1587" s="3" t="n">
        <v>109.4166666666667</v>
      </c>
      <c r="L1587" t="n">
        <v>1313</v>
      </c>
      <c r="M1587" s="4" t="n">
        <v>1718.645231048749</v>
      </c>
      <c r="N1587" s="4" t="n">
        <v>1166.06667158015</v>
      </c>
      <c r="O1587" t="inlineStr">
        <is>
          <t>Shirts &amp; Tops</t>
        </is>
      </c>
      <c r="P1587" t="inlineStr">
        <is>
          <t>UST T-Shirt Sporty</t>
        </is>
      </c>
    </row>
    <row r="1588">
      <c r="A1588" t="inlineStr">
        <is>
          <t>lightgbm_pooled</t>
        </is>
      </c>
      <c r="B1588" t="n">
        <v>404</v>
      </c>
      <c r="C1588" t="n">
        <v>12</v>
      </c>
      <c r="D1588" s="3" t="n">
        <v>99.76270425042543</v>
      </c>
      <c r="E1588" s="3" t="n">
        <v>123.0946667968481</v>
      </c>
      <c r="F1588" s="3" t="n">
        <v>1.597216574014542</v>
      </c>
      <c r="G1588" s="5" t="n">
        <v>91.17688126466909</v>
      </c>
      <c r="H1588" s="5" t="n">
        <v>131.7992867295279</v>
      </c>
      <c r="I1588" t="n">
        <v>0</v>
      </c>
      <c r="J1588" s="3" t="n">
        <v>36.33548970902799</v>
      </c>
      <c r="K1588" s="3" t="n">
        <v>109.4166666666667</v>
      </c>
      <c r="L1588" t="n">
        <v>1313</v>
      </c>
      <c r="M1588" s="4" t="n">
        <v>1749.025876508336</v>
      </c>
      <c r="N1588" s="4" t="n">
        <v>1197.152451005105</v>
      </c>
      <c r="O1588" t="inlineStr">
        <is>
          <t>Shirts &amp; Tops</t>
        </is>
      </c>
      <c r="P1588" t="inlineStr">
        <is>
          <t>UST T-Shirt Sporty</t>
        </is>
      </c>
    </row>
    <row r="1589">
      <c r="A1589" t="inlineStr">
        <is>
          <t>random_forest</t>
        </is>
      </c>
      <c r="B1589" t="n">
        <v>404</v>
      </c>
      <c r="C1589" t="n">
        <v>12</v>
      </c>
      <c r="D1589" s="3" t="n">
        <v>103.5213364211772</v>
      </c>
      <c r="E1589" s="3" t="n">
        <v>129.2468628756747</v>
      </c>
      <c r="F1589" s="3" t="n">
        <v>1.657392865784653</v>
      </c>
      <c r="G1589" s="5" t="n">
        <v>94.61203633313986</v>
      </c>
      <c r="H1589" s="5" t="n">
        <v>154.5991271606759</v>
      </c>
      <c r="I1589" t="n">
        <v>0</v>
      </c>
      <c r="J1589" s="3" t="n">
        <v>19.83280734146062</v>
      </c>
      <c r="K1589" s="3" t="n">
        <v>109.4166666666667</v>
      </c>
      <c r="L1589" t="n">
        <v>1313</v>
      </c>
      <c r="M1589" s="4" t="n">
        <v>1550.993688097527</v>
      </c>
      <c r="N1589" s="4" t="n">
        <v>1242.256037054126</v>
      </c>
      <c r="O1589" t="inlineStr">
        <is>
          <t>Shirts &amp; Tops</t>
        </is>
      </c>
      <c r="P1589" t="inlineStr">
        <is>
          <t>UST T-Shirt Sporty</t>
        </is>
      </c>
    </row>
    <row r="1590">
      <c r="A1590" t="inlineStr">
        <is>
          <t>xgboost_pooled</t>
        </is>
      </c>
      <c r="B1590" t="n">
        <v>404</v>
      </c>
      <c r="C1590" t="n">
        <v>12</v>
      </c>
      <c r="D1590" s="3" t="n">
        <v>104.0622418721517</v>
      </c>
      <c r="E1590" s="3" t="n">
        <v>129.205312976087</v>
      </c>
      <c r="F1590" s="3" t="n">
        <v>1.666052847064858</v>
      </c>
      <c r="G1590" s="5" t="n">
        <v>95.10639013448746</v>
      </c>
      <c r="H1590" s="5" t="n">
        <v>123.632337664133</v>
      </c>
      <c r="I1590" t="n">
        <v>0</v>
      </c>
      <c r="J1590" s="3" t="n">
        <v>35.21032842000326</v>
      </c>
      <c r="K1590" s="3" t="n">
        <v>109.4166666666667</v>
      </c>
      <c r="L1590" t="n">
        <v>1313</v>
      </c>
      <c r="M1590" s="4" t="n">
        <v>1735.523941040039</v>
      </c>
      <c r="N1590" s="4" t="n">
        <v>1248.74690246582</v>
      </c>
      <c r="O1590" t="inlineStr">
        <is>
          <t>Shirts &amp; Tops</t>
        </is>
      </c>
      <c r="P1590" t="inlineStr">
        <is>
          <t>UST T-Shirt Sporty</t>
        </is>
      </c>
    </row>
    <row r="1591">
      <c r="A1591" t="inlineStr">
        <is>
          <t>extra_trees</t>
        </is>
      </c>
      <c r="B1591" t="n">
        <v>404</v>
      </c>
      <c r="C1591" t="n">
        <v>12</v>
      </c>
      <c r="D1591" s="3" t="n">
        <v>107.5741454863837</v>
      </c>
      <c r="E1591" s="3" t="n">
        <v>132.8865402215135</v>
      </c>
      <c r="F1591" s="3" t="n">
        <v>1.722278975868589</v>
      </c>
      <c r="G1591" s="5" t="n">
        <v>98.31605071108947</v>
      </c>
      <c r="H1591" s="5" t="n">
        <v>155.3646028354277</v>
      </c>
      <c r="I1591" t="n">
        <v>0</v>
      </c>
      <c r="J1591" s="3" t="n">
        <v>20.02146157722466</v>
      </c>
      <c r="K1591" s="3" t="n">
        <v>109.4166666666667</v>
      </c>
      <c r="L1591" t="n">
        <v>1313</v>
      </c>
      <c r="M1591" s="4" t="n">
        <v>1553.257538926696</v>
      </c>
      <c r="N1591" s="4" t="n">
        <v>1290.889745836605</v>
      </c>
      <c r="O1591" t="inlineStr">
        <is>
          <t>Shirts &amp; Tops</t>
        </is>
      </c>
      <c r="P1591" t="inlineStr">
        <is>
          <t>UST T-Shirt Sporty</t>
        </is>
      </c>
    </row>
    <row r="1592">
      <c r="A1592" t="inlineStr">
        <is>
          <t>ridge</t>
        </is>
      </c>
      <c r="B1592" t="n">
        <v>404</v>
      </c>
      <c r="C1592" t="n">
        <v>12</v>
      </c>
      <c r="D1592" s="3" t="n">
        <v>110.3437427371388</v>
      </c>
      <c r="E1592" s="3" t="n">
        <v>176.9553904985392</v>
      </c>
      <c r="F1592" s="3" t="n">
        <v>1.766620663130262</v>
      </c>
      <c r="G1592" s="5" t="n">
        <v>100.8472896302868</v>
      </c>
      <c r="H1592" s="5" t="n">
        <v>141.1641267032864</v>
      </c>
      <c r="I1592" t="n">
        <v>0</v>
      </c>
      <c r="J1592" s="3" t="n">
        <v>26.05167541865654</v>
      </c>
      <c r="K1592" s="3" t="n">
        <v>109.4166666666667</v>
      </c>
      <c r="L1592" t="n">
        <v>1313</v>
      </c>
      <c r="M1592" s="4" t="n">
        <v>1625.620105023879</v>
      </c>
      <c r="N1592" s="4" t="n">
        <v>1324.124912845666</v>
      </c>
      <c r="O1592" t="inlineStr">
        <is>
          <t>Shirts &amp; Tops</t>
        </is>
      </c>
      <c r="P1592" t="inlineStr">
        <is>
          <t>UST T-Shirt Sporty</t>
        </is>
      </c>
    </row>
    <row r="1593">
      <c r="A1593" t="inlineStr">
        <is>
          <t>prophet_plain</t>
        </is>
      </c>
      <c r="B1593" t="n">
        <v>404</v>
      </c>
      <c r="C1593" t="n">
        <v>12</v>
      </c>
      <c r="D1593" s="3" t="n">
        <v>114.6076922215718</v>
      </c>
      <c r="E1593" s="3" t="n">
        <v>153.9856730677848</v>
      </c>
      <c r="F1593" s="3" t="n">
        <v>1.83488716450939</v>
      </c>
      <c r="G1593" s="5" t="n">
        <v>104.7442731651837</v>
      </c>
      <c r="H1593" s="5" t="n">
        <v>125.3566635519041</v>
      </c>
      <c r="I1593" t="n">
        <v>0</v>
      </c>
      <c r="J1593" s="3" t="n">
        <v>30.46651867690257</v>
      </c>
      <c r="K1593" s="3" t="n">
        <v>109.4166666666667</v>
      </c>
      <c r="L1593" t="n">
        <v>1313</v>
      </c>
      <c r="M1593" s="4" t="n">
        <v>1678.598224122831</v>
      </c>
      <c r="N1593" s="4" t="n">
        <v>1375.292306658862</v>
      </c>
      <c r="O1593" t="inlineStr">
        <is>
          <t>Shirts &amp; Tops</t>
        </is>
      </c>
      <c r="P1593" t="inlineStr">
        <is>
          <t>UST T-Shirt Sporty</t>
        </is>
      </c>
    </row>
    <row r="1594">
      <c r="A1594" t="inlineStr">
        <is>
          <t>prophet_cal</t>
        </is>
      </c>
      <c r="B1594" t="n">
        <v>404</v>
      </c>
      <c r="C1594" t="n">
        <v>12</v>
      </c>
      <c r="D1594" s="3" t="n">
        <v>116.8333687644084</v>
      </c>
      <c r="E1594" s="3" t="n">
        <v>157.220265182036</v>
      </c>
      <c r="F1594" s="3" t="n">
        <v>1.870520595753299</v>
      </c>
      <c r="G1594" s="5" t="n">
        <v>106.7784025264966</v>
      </c>
      <c r="H1594" s="5" t="n">
        <v>129.97378182241</v>
      </c>
      <c r="I1594" t="n">
        <v>0</v>
      </c>
      <c r="J1594" s="3" t="n">
        <v>33.71220983001461</v>
      </c>
      <c r="K1594" s="3" t="n">
        <v>109.4166666666667</v>
      </c>
      <c r="L1594" t="n">
        <v>1313</v>
      </c>
      <c r="M1594" s="4" t="n">
        <v>1717.546517960175</v>
      </c>
      <c r="N1594" s="4" t="n">
        <v>1402.000425172901</v>
      </c>
      <c r="O1594" t="inlineStr">
        <is>
          <t>Shirts &amp; Tops</t>
        </is>
      </c>
      <c r="P1594" t="inlineStr">
        <is>
          <t>UST T-Shirt Sporty</t>
        </is>
      </c>
    </row>
    <row r="1595">
      <c r="A1595" t="inlineStr">
        <is>
          <t>RM3_3day</t>
        </is>
      </c>
      <c r="B1595" t="n">
        <v>404</v>
      </c>
      <c r="C1595" t="n">
        <v>12</v>
      </c>
      <c r="D1595" s="3" t="n">
        <v>119.25</v>
      </c>
      <c r="E1595" s="3" t="n">
        <v>187.0670557135417</v>
      </c>
      <c r="F1595" s="3" t="n">
        <v>1.90921124163915</v>
      </c>
      <c r="G1595" s="5" t="n">
        <v>108.987052551409</v>
      </c>
      <c r="H1595" s="5" t="n">
        <v>194.188248434572</v>
      </c>
      <c r="I1595" t="n">
        <v>0</v>
      </c>
      <c r="J1595" s="3" t="n">
        <v>44.75</v>
      </c>
      <c r="K1595" s="3" t="n">
        <v>109.4166666666667</v>
      </c>
      <c r="L1595" t="n">
        <v>1313</v>
      </c>
      <c r="M1595" t="n">
        <v>1850</v>
      </c>
      <c r="N1595" t="n">
        <v>1431</v>
      </c>
      <c r="O1595" t="inlineStr">
        <is>
          <t>Shirts &amp; Tops</t>
        </is>
      </c>
      <c r="P1595" t="inlineStr">
        <is>
          <t>UST T-Shirt Sporty</t>
        </is>
      </c>
    </row>
    <row r="1596">
      <c r="A1596" t="inlineStr">
        <is>
          <t>naive</t>
        </is>
      </c>
      <c r="B1596" t="n">
        <v>404</v>
      </c>
      <c r="C1596" t="n">
        <v>12</v>
      </c>
      <c r="D1596" s="3" t="n">
        <v>206.75</v>
      </c>
      <c r="E1596" s="3" t="n">
        <v>314.4848962986935</v>
      </c>
      <c r="F1596" s="3" t="n">
        <v>3.31009999336599</v>
      </c>
      <c r="G1596" s="5" t="n">
        <v>188.956587966489</v>
      </c>
      <c r="H1596" s="5" t="n">
        <v>275.845502536679</v>
      </c>
      <c r="I1596" t="n">
        <v>0</v>
      </c>
      <c r="J1596" s="3" t="n">
        <v>105.5833333333333</v>
      </c>
      <c r="K1596" s="3" t="n">
        <v>109.4166666666667</v>
      </c>
      <c r="L1596" t="n">
        <v>1313</v>
      </c>
      <c r="M1596" t="n">
        <v>2580</v>
      </c>
      <c r="N1596" t="n">
        <v>2481</v>
      </c>
      <c r="O1596" t="inlineStr">
        <is>
          <t>Shirts &amp; Tops</t>
        </is>
      </c>
      <c r="P1596" t="inlineStr">
        <is>
          <t>UST T-Shirt Sporty</t>
        </is>
      </c>
    </row>
    <row r="1597">
      <c r="A1597" t="inlineStr">
        <is>
          <t>naive</t>
        </is>
      </c>
      <c r="B1597" t="n">
        <v>406</v>
      </c>
      <c r="C1597" t="n">
        <v>12</v>
      </c>
      <c r="D1597" t="n">
        <v>0</v>
      </c>
      <c r="E1597" t="n">
        <v>0</v>
      </c>
      <c r="F1597" t="n">
        <v>0</v>
      </c>
      <c r="I1597" t="n">
        <v>12</v>
      </c>
      <c r="J1597" t="n">
        <v>0</v>
      </c>
      <c r="K1597" t="n">
        <v>0</v>
      </c>
      <c r="L1597" t="n">
        <v>0</v>
      </c>
      <c r="M1597" t="n">
        <v>0</v>
      </c>
      <c r="N1597" t="n">
        <v>0</v>
      </c>
      <c r="O1597" t="inlineStr">
        <is>
          <t>Shirts &amp; Tops</t>
        </is>
      </c>
      <c r="P1597" t="inlineStr">
        <is>
          <t>UST T-Shirt Tiger Pattern</t>
        </is>
      </c>
    </row>
    <row r="1598">
      <c r="A1598" t="inlineStr">
        <is>
          <t>seasonal_naive_7</t>
        </is>
      </c>
      <c r="B1598" t="n">
        <v>406</v>
      </c>
      <c r="C1598" t="n">
        <v>12</v>
      </c>
      <c r="D1598" t="n">
        <v>0</v>
      </c>
      <c r="E1598" t="n">
        <v>0</v>
      </c>
      <c r="F1598" t="n">
        <v>0</v>
      </c>
      <c r="I1598" t="n">
        <v>12</v>
      </c>
      <c r="J1598" t="n">
        <v>0</v>
      </c>
      <c r="K1598" t="n">
        <v>0</v>
      </c>
      <c r="L1598" t="n">
        <v>0</v>
      </c>
      <c r="M1598" t="n">
        <v>0</v>
      </c>
      <c r="N1598" t="n">
        <v>0</v>
      </c>
      <c r="O1598" t="inlineStr">
        <is>
          <t>Shirts &amp; Tops</t>
        </is>
      </c>
      <c r="P1598" t="inlineStr">
        <is>
          <t>UST T-Shirt Tiger Pattern</t>
        </is>
      </c>
    </row>
    <row r="1599">
      <c r="A1599" t="inlineStr">
        <is>
          <t>RM3_3day</t>
        </is>
      </c>
      <c r="B1599" t="n">
        <v>406</v>
      </c>
      <c r="C1599" t="n">
        <v>12</v>
      </c>
      <c r="D1599" t="n">
        <v>0</v>
      </c>
      <c r="E1599" t="n">
        <v>0</v>
      </c>
      <c r="F1599" t="n">
        <v>0</v>
      </c>
      <c r="I1599" t="n">
        <v>12</v>
      </c>
      <c r="J1599" t="n">
        <v>0</v>
      </c>
      <c r="K1599" t="n">
        <v>0</v>
      </c>
      <c r="L1599" t="n">
        <v>0</v>
      </c>
      <c r="M1599" t="n">
        <v>0</v>
      </c>
      <c r="N1599" t="n">
        <v>0</v>
      </c>
      <c r="O1599" t="inlineStr">
        <is>
          <t>Shirts &amp; Tops</t>
        </is>
      </c>
      <c r="P1599" t="inlineStr">
        <is>
          <t>UST T-Shirt Tiger Pattern</t>
        </is>
      </c>
    </row>
    <row r="1600">
      <c r="A1600" t="inlineStr">
        <is>
          <t>RM6_6day</t>
        </is>
      </c>
      <c r="B1600" t="n">
        <v>406</v>
      </c>
      <c r="C1600" t="n">
        <v>12</v>
      </c>
      <c r="D1600" t="n">
        <v>0</v>
      </c>
      <c r="E1600" t="n">
        <v>0</v>
      </c>
      <c r="F1600" t="n">
        <v>0</v>
      </c>
      <c r="I1600" t="n">
        <v>12</v>
      </c>
      <c r="J1600" t="n">
        <v>0</v>
      </c>
      <c r="K1600" t="n">
        <v>0</v>
      </c>
      <c r="L1600" t="n">
        <v>0</v>
      </c>
      <c r="M1600" t="n">
        <v>0</v>
      </c>
      <c r="N1600" t="n">
        <v>0</v>
      </c>
      <c r="O1600" t="inlineStr">
        <is>
          <t>Shirts &amp; Tops</t>
        </is>
      </c>
      <c r="P1600" t="inlineStr">
        <is>
          <t>UST T-Shirt Tiger Pattern</t>
        </is>
      </c>
    </row>
    <row r="1601">
      <c r="A1601" t="inlineStr">
        <is>
          <t>RM3_3month_90d</t>
        </is>
      </c>
      <c r="B1601" t="n">
        <v>406</v>
      </c>
      <c r="C1601" t="n">
        <v>12</v>
      </c>
      <c r="D1601" t="n">
        <v>0</v>
      </c>
      <c r="E1601" t="n">
        <v>0</v>
      </c>
      <c r="F1601" t="n">
        <v>0</v>
      </c>
      <c r="I1601" t="n">
        <v>12</v>
      </c>
      <c r="J1601" t="n">
        <v>0</v>
      </c>
      <c r="K1601" t="n">
        <v>0</v>
      </c>
      <c r="L1601" t="n">
        <v>0</v>
      </c>
      <c r="M1601" t="n">
        <v>0</v>
      </c>
      <c r="N1601" t="n">
        <v>0</v>
      </c>
      <c r="O1601" t="inlineStr">
        <is>
          <t>Shirts &amp; Tops</t>
        </is>
      </c>
      <c r="P1601" t="inlineStr">
        <is>
          <t>UST T-Shirt Tiger Pattern</t>
        </is>
      </c>
    </row>
    <row r="1602">
      <c r="A1602" t="inlineStr">
        <is>
          <t>RM6_6month_180d</t>
        </is>
      </c>
      <c r="B1602" t="n">
        <v>406</v>
      </c>
      <c r="C1602" t="n">
        <v>12</v>
      </c>
      <c r="D1602" t="n">
        <v>0</v>
      </c>
      <c r="E1602" t="n">
        <v>0</v>
      </c>
      <c r="F1602" t="n">
        <v>0</v>
      </c>
      <c r="I1602" t="n">
        <v>12</v>
      </c>
      <c r="J1602" t="n">
        <v>0</v>
      </c>
      <c r="K1602" t="n">
        <v>0</v>
      </c>
      <c r="L1602" t="n">
        <v>0</v>
      </c>
      <c r="M1602" t="n">
        <v>0</v>
      </c>
      <c r="N1602" t="n">
        <v>0</v>
      </c>
      <c r="O1602" t="inlineStr">
        <is>
          <t>Shirts &amp; Tops</t>
        </is>
      </c>
      <c r="P1602" t="inlineStr">
        <is>
          <t>UST T-Shirt Tiger Pattern</t>
        </is>
      </c>
    </row>
    <row r="1603">
      <c r="A1603" t="inlineStr">
        <is>
          <t>rolling_mean_30</t>
        </is>
      </c>
      <c r="B1603" t="n">
        <v>406</v>
      </c>
      <c r="C1603" t="n">
        <v>12</v>
      </c>
      <c r="D1603" t="n">
        <v>0</v>
      </c>
      <c r="E1603" t="n">
        <v>0</v>
      </c>
      <c r="F1603" t="n">
        <v>0</v>
      </c>
      <c r="I1603" t="n">
        <v>12</v>
      </c>
      <c r="J1603" t="n">
        <v>0</v>
      </c>
      <c r="K1603" t="n">
        <v>0</v>
      </c>
      <c r="L1603" t="n">
        <v>0</v>
      </c>
      <c r="M1603" t="n">
        <v>0</v>
      </c>
      <c r="N1603" t="n">
        <v>0</v>
      </c>
      <c r="O1603" t="inlineStr">
        <is>
          <t>Shirts &amp; Tops</t>
        </is>
      </c>
      <c r="P1603" t="inlineStr">
        <is>
          <t>UST T-Shirt Tiger Pattern</t>
        </is>
      </c>
    </row>
    <row r="1604">
      <c r="A1604" t="inlineStr">
        <is>
          <t>rolling_mean_14</t>
        </is>
      </c>
      <c r="B1604" t="n">
        <v>406</v>
      </c>
      <c r="C1604" t="n">
        <v>12</v>
      </c>
      <c r="D1604" t="n">
        <v>0</v>
      </c>
      <c r="E1604" t="n">
        <v>0</v>
      </c>
      <c r="F1604" t="n">
        <v>0</v>
      </c>
      <c r="I1604" t="n">
        <v>12</v>
      </c>
      <c r="J1604" t="n">
        <v>0</v>
      </c>
      <c r="K1604" t="n">
        <v>0</v>
      </c>
      <c r="L1604" t="n">
        <v>0</v>
      </c>
      <c r="M1604" t="n">
        <v>0</v>
      </c>
      <c r="N1604" t="n">
        <v>0</v>
      </c>
      <c r="O1604" t="inlineStr">
        <is>
          <t>Shirts &amp; Tops</t>
        </is>
      </c>
      <c r="P1604" t="inlineStr">
        <is>
          <t>UST T-Shirt Tiger Pattern</t>
        </is>
      </c>
    </row>
    <row r="1605">
      <c r="A1605" t="inlineStr">
        <is>
          <t>rolling_mean_60</t>
        </is>
      </c>
      <c r="B1605" t="n">
        <v>406</v>
      </c>
      <c r="C1605" t="n">
        <v>12</v>
      </c>
      <c r="D1605" t="n">
        <v>0</v>
      </c>
      <c r="E1605" t="n">
        <v>0</v>
      </c>
      <c r="F1605" t="n">
        <v>0</v>
      </c>
      <c r="I1605" t="n">
        <v>12</v>
      </c>
      <c r="J1605" t="n">
        <v>0</v>
      </c>
      <c r="K1605" t="n">
        <v>0</v>
      </c>
      <c r="L1605" t="n">
        <v>0</v>
      </c>
      <c r="M1605" t="n">
        <v>0</v>
      </c>
      <c r="N1605" t="n">
        <v>0</v>
      </c>
      <c r="O1605" t="inlineStr">
        <is>
          <t>Shirts &amp; Tops</t>
        </is>
      </c>
      <c r="P1605" t="inlineStr">
        <is>
          <t>UST T-Shirt Tiger Pattern</t>
        </is>
      </c>
    </row>
    <row r="1606">
      <c r="A1606" t="inlineStr">
        <is>
          <t>rolling_median_30</t>
        </is>
      </c>
      <c r="B1606" t="n">
        <v>406</v>
      </c>
      <c r="C1606" t="n">
        <v>12</v>
      </c>
      <c r="D1606" t="n">
        <v>0</v>
      </c>
      <c r="E1606" t="n">
        <v>0</v>
      </c>
      <c r="F1606" t="n">
        <v>0</v>
      </c>
      <c r="I1606" t="n">
        <v>12</v>
      </c>
      <c r="J1606" t="n">
        <v>0</v>
      </c>
      <c r="K1606" t="n">
        <v>0</v>
      </c>
      <c r="L1606" t="n">
        <v>0</v>
      </c>
      <c r="M1606" t="n">
        <v>0</v>
      </c>
      <c r="N1606" t="n">
        <v>0</v>
      </c>
      <c r="O1606" t="inlineStr">
        <is>
          <t>Shirts &amp; Tops</t>
        </is>
      </c>
      <c r="P1606" t="inlineStr">
        <is>
          <t>UST T-Shirt Tiger Pattern</t>
        </is>
      </c>
    </row>
    <row r="1607">
      <c r="A1607" t="inlineStr">
        <is>
          <t>rolling_q75_30</t>
        </is>
      </c>
      <c r="B1607" t="n">
        <v>406</v>
      </c>
      <c r="C1607" t="n">
        <v>12</v>
      </c>
      <c r="D1607" t="n">
        <v>0</v>
      </c>
      <c r="E1607" t="n">
        <v>0</v>
      </c>
      <c r="F1607" t="n">
        <v>0</v>
      </c>
      <c r="I1607" t="n">
        <v>12</v>
      </c>
      <c r="J1607" t="n">
        <v>0</v>
      </c>
      <c r="K1607" t="n">
        <v>0</v>
      </c>
      <c r="L1607" t="n">
        <v>0</v>
      </c>
      <c r="M1607" t="n">
        <v>0</v>
      </c>
      <c r="N1607" t="n">
        <v>0</v>
      </c>
      <c r="O1607" t="inlineStr">
        <is>
          <t>Shirts &amp; Tops</t>
        </is>
      </c>
      <c r="P1607" t="inlineStr">
        <is>
          <t>UST T-Shirt Tiger Pattern</t>
        </is>
      </c>
    </row>
    <row r="1608">
      <c r="A1608" t="inlineStr">
        <is>
          <t>weekly_hurdle_12w</t>
        </is>
      </c>
      <c r="B1608" t="n">
        <v>406</v>
      </c>
      <c r="C1608" t="n">
        <v>12</v>
      </c>
      <c r="D1608" t="n">
        <v>0</v>
      </c>
      <c r="E1608" t="n">
        <v>0</v>
      </c>
      <c r="F1608" t="n">
        <v>0</v>
      </c>
      <c r="I1608" t="n">
        <v>12</v>
      </c>
      <c r="J1608" t="n">
        <v>0</v>
      </c>
      <c r="K1608" t="n">
        <v>0</v>
      </c>
      <c r="L1608" t="n">
        <v>0</v>
      </c>
      <c r="M1608" t="n">
        <v>0</v>
      </c>
      <c r="N1608" t="n">
        <v>0</v>
      </c>
      <c r="O1608" t="inlineStr">
        <is>
          <t>Shirts &amp; Tops</t>
        </is>
      </c>
      <c r="P1608" t="inlineStr">
        <is>
          <t>UST T-Shirt Tiger Pattern</t>
        </is>
      </c>
    </row>
    <row r="1609">
      <c r="A1609" t="inlineStr">
        <is>
          <t>random_forest</t>
        </is>
      </c>
      <c r="B1609" t="n">
        <v>406</v>
      </c>
      <c r="C1609" t="n">
        <v>12</v>
      </c>
      <c r="D1609" t="n">
        <v>0</v>
      </c>
      <c r="E1609" t="n">
        <v>0</v>
      </c>
      <c r="F1609" t="n">
        <v>0</v>
      </c>
      <c r="I1609" t="n">
        <v>12</v>
      </c>
      <c r="J1609" t="n">
        <v>0</v>
      </c>
      <c r="K1609" t="n">
        <v>0</v>
      </c>
      <c r="L1609" t="n">
        <v>0</v>
      </c>
      <c r="M1609" t="n">
        <v>0</v>
      </c>
      <c r="N1609" t="n">
        <v>0</v>
      </c>
      <c r="O1609" t="inlineStr">
        <is>
          <t>Shirts &amp; Tops</t>
        </is>
      </c>
      <c r="P1609" t="inlineStr">
        <is>
          <t>UST T-Shirt Tiger Pattern</t>
        </is>
      </c>
    </row>
    <row r="1610">
      <c r="A1610" t="inlineStr">
        <is>
          <t>extra_trees</t>
        </is>
      </c>
      <c r="B1610" t="n">
        <v>406</v>
      </c>
      <c r="C1610" t="n">
        <v>12</v>
      </c>
      <c r="D1610" t="n">
        <v>0</v>
      </c>
      <c r="E1610" t="n">
        <v>0</v>
      </c>
      <c r="F1610" t="n">
        <v>0</v>
      </c>
      <c r="I1610" t="n">
        <v>12</v>
      </c>
      <c r="J1610" t="n">
        <v>0</v>
      </c>
      <c r="K1610" t="n">
        <v>0</v>
      </c>
      <c r="L1610" t="n">
        <v>0</v>
      </c>
      <c r="M1610" t="n">
        <v>0</v>
      </c>
      <c r="N1610" t="n">
        <v>0</v>
      </c>
      <c r="O1610" t="inlineStr">
        <is>
          <t>Shirts &amp; Tops</t>
        </is>
      </c>
      <c r="P1610" t="inlineStr">
        <is>
          <t>UST T-Shirt Tiger Pattern</t>
        </is>
      </c>
    </row>
    <row r="1611">
      <c r="A1611" t="inlineStr">
        <is>
          <t>gradient_boosting</t>
        </is>
      </c>
      <c r="B1611" t="n">
        <v>406</v>
      </c>
      <c r="C1611" t="n">
        <v>12</v>
      </c>
      <c r="D1611" t="n">
        <v>0</v>
      </c>
      <c r="E1611" t="n">
        <v>0</v>
      </c>
      <c r="F1611" t="n">
        <v>0</v>
      </c>
      <c r="I1611" t="n">
        <v>12</v>
      </c>
      <c r="J1611" t="n">
        <v>0</v>
      </c>
      <c r="K1611" t="n">
        <v>0</v>
      </c>
      <c r="L1611" t="n">
        <v>0</v>
      </c>
      <c r="M1611" t="n">
        <v>0</v>
      </c>
      <c r="N1611" t="n">
        <v>0</v>
      </c>
      <c r="O1611" t="inlineStr">
        <is>
          <t>Shirts &amp; Tops</t>
        </is>
      </c>
      <c r="P1611" t="inlineStr">
        <is>
          <t>UST T-Shirt Tiger Pattern</t>
        </is>
      </c>
    </row>
    <row r="1612">
      <c r="A1612" t="inlineStr">
        <is>
          <t>ridge</t>
        </is>
      </c>
      <c r="B1612" t="n">
        <v>406</v>
      </c>
      <c r="C1612" t="n">
        <v>12</v>
      </c>
      <c r="D1612" t="n">
        <v>0</v>
      </c>
      <c r="E1612" t="n">
        <v>0</v>
      </c>
      <c r="F1612" t="n">
        <v>0</v>
      </c>
      <c r="I1612" t="n">
        <v>12</v>
      </c>
      <c r="J1612" t="n">
        <v>0</v>
      </c>
      <c r="K1612" t="n">
        <v>0</v>
      </c>
      <c r="L1612" t="n">
        <v>0</v>
      </c>
      <c r="M1612" t="n">
        <v>0</v>
      </c>
      <c r="N1612" t="n">
        <v>0</v>
      </c>
      <c r="O1612" t="inlineStr">
        <is>
          <t>Shirts &amp; Tops</t>
        </is>
      </c>
      <c r="P1612" t="inlineStr">
        <is>
          <t>UST T-Shirt Tiger Pattern</t>
        </is>
      </c>
    </row>
    <row r="1613">
      <c r="A1613" t="inlineStr">
        <is>
          <t>xgboost</t>
        </is>
      </c>
      <c r="B1613" t="n">
        <v>406</v>
      </c>
      <c r="C1613" t="n">
        <v>12</v>
      </c>
      <c r="D1613" t="n">
        <v>0</v>
      </c>
      <c r="E1613" t="n">
        <v>0</v>
      </c>
      <c r="F1613" t="n">
        <v>0</v>
      </c>
      <c r="I1613" t="n">
        <v>12</v>
      </c>
      <c r="J1613" t="n">
        <v>0</v>
      </c>
      <c r="K1613" t="n">
        <v>0</v>
      </c>
      <c r="L1613" t="n">
        <v>0</v>
      </c>
      <c r="M1613" t="n">
        <v>0</v>
      </c>
      <c r="N1613" t="n">
        <v>0</v>
      </c>
      <c r="O1613" t="inlineStr">
        <is>
          <t>Shirts &amp; Tops</t>
        </is>
      </c>
      <c r="P1613" t="inlineStr">
        <is>
          <t>UST T-Shirt Tiger Pattern</t>
        </is>
      </c>
    </row>
    <row r="1614">
      <c r="A1614" t="inlineStr">
        <is>
          <t>lightgbm</t>
        </is>
      </c>
      <c r="B1614" t="n">
        <v>406</v>
      </c>
      <c r="C1614" t="n">
        <v>12</v>
      </c>
      <c r="D1614" t="n">
        <v>0</v>
      </c>
      <c r="E1614" t="n">
        <v>0</v>
      </c>
      <c r="F1614" t="n">
        <v>0</v>
      </c>
      <c r="I1614" t="n">
        <v>12</v>
      </c>
      <c r="J1614" t="n">
        <v>0</v>
      </c>
      <c r="K1614" t="n">
        <v>0</v>
      </c>
      <c r="L1614" t="n">
        <v>0</v>
      </c>
      <c r="M1614" t="n">
        <v>0</v>
      </c>
      <c r="N1614" t="n">
        <v>0</v>
      </c>
      <c r="O1614" t="inlineStr">
        <is>
          <t>Shirts &amp; Tops</t>
        </is>
      </c>
      <c r="P1614" t="inlineStr">
        <is>
          <t>UST T-Shirt Tiger Pattern</t>
        </is>
      </c>
    </row>
    <row r="1615">
      <c r="A1615" t="inlineStr">
        <is>
          <t>ewma_a0.3</t>
        </is>
      </c>
      <c r="B1615" t="n">
        <v>406</v>
      </c>
      <c r="C1615" t="n">
        <v>12</v>
      </c>
      <c r="D1615" s="3" t="n">
        <v>4.536180294359006e-67</v>
      </c>
      <c r="E1615" s="3" t="n">
        <v>1.571343530978803e-66</v>
      </c>
      <c r="F1615" s="3" t="n">
        <v>1.528784676908863e-67</v>
      </c>
      <c r="I1615" t="n">
        <v>12</v>
      </c>
      <c r="J1615" s="3" t="n">
        <v>4.536180294359006e-67</v>
      </c>
      <c r="K1615" t="n">
        <v>0</v>
      </c>
      <c r="L1615" t="n">
        <v>0</v>
      </c>
      <c r="M1615" s="3" t="n">
        <v>5.443416353230808e-66</v>
      </c>
      <c r="N1615" s="3" t="n">
        <v>5.443416353230808e-66</v>
      </c>
      <c r="O1615" t="inlineStr">
        <is>
          <t>Shirts &amp; Tops</t>
        </is>
      </c>
      <c r="P1615" t="inlineStr">
        <is>
          <t>UST T-Shirt Tiger Pattern</t>
        </is>
      </c>
    </row>
    <row r="1616">
      <c r="A1616" t="inlineStr">
        <is>
          <t>ewma_a0.1</t>
        </is>
      </c>
      <c r="B1616" t="n">
        <v>406</v>
      </c>
      <c r="C1616" t="n">
        <v>12</v>
      </c>
      <c r="D1616" s="3" t="n">
        <v>1.035065303324971e-19</v>
      </c>
      <c r="E1616" s="3" t="n">
        <v>3.436664113643856e-19</v>
      </c>
      <c r="F1616" s="3" t="n">
        <v>3.48837980997147e-20</v>
      </c>
      <c r="I1616" t="n">
        <v>12</v>
      </c>
      <c r="J1616" s="3" t="n">
        <v>1.035065303324971e-19</v>
      </c>
      <c r="K1616" t="n">
        <v>0</v>
      </c>
      <c r="L1616" t="n">
        <v>0</v>
      </c>
      <c r="M1616" s="3" t="n">
        <v>1.242078363989965e-18</v>
      </c>
      <c r="N1616" s="3" t="n">
        <v>1.242078363989965e-18</v>
      </c>
      <c r="O1616" t="inlineStr">
        <is>
          <t>Shirts &amp; Tops</t>
        </is>
      </c>
      <c r="P1616" t="inlineStr">
        <is>
          <t>UST T-Shirt Tiger Pattern</t>
        </is>
      </c>
    </row>
    <row r="1617">
      <c r="A1617" t="inlineStr">
        <is>
          <t>tsb</t>
        </is>
      </c>
      <c r="B1617" t="n">
        <v>406</v>
      </c>
      <c r="C1617" t="n">
        <v>12</v>
      </c>
      <c r="D1617" s="3" t="n">
        <v>1.235105977900742e-19</v>
      </c>
      <c r="E1617" s="3" t="n">
        <v>4.100876087613867e-19</v>
      </c>
      <c r="F1617" s="3" t="n">
        <v>4.162557418013756e-20</v>
      </c>
      <c r="I1617" t="n">
        <v>12</v>
      </c>
      <c r="J1617" s="3" t="n">
        <v>1.235105977900742e-19</v>
      </c>
      <c r="K1617" t="n">
        <v>0</v>
      </c>
      <c r="L1617" t="n">
        <v>0</v>
      </c>
      <c r="M1617" s="3" t="n">
        <v>1.48212717348089e-18</v>
      </c>
      <c r="N1617" s="3" t="n">
        <v>1.48212717348089e-18</v>
      </c>
      <c r="O1617" t="inlineStr">
        <is>
          <t>Shirts &amp; Tops</t>
        </is>
      </c>
      <c r="P1617" t="inlineStr">
        <is>
          <t>UST T-Shirt Tiger Pattern</t>
        </is>
      </c>
    </row>
    <row r="1618">
      <c r="A1618" t="inlineStr">
        <is>
          <t>ets</t>
        </is>
      </c>
      <c r="B1618" t="n">
        <v>406</v>
      </c>
      <c r="C1618" t="n">
        <v>12</v>
      </c>
      <c r="D1618" s="3" t="n">
        <v>5.551115123125783e-16</v>
      </c>
      <c r="E1618" s="3" t="n">
        <v>1.922962686383564e-15</v>
      </c>
      <c r="F1618" s="3" t="n">
        <v>1.870838280071261e-16</v>
      </c>
      <c r="I1618" t="n">
        <v>12</v>
      </c>
      <c r="J1618" s="3" t="n">
        <v>5.551115123125783e-16</v>
      </c>
      <c r="K1618" t="n">
        <v>0</v>
      </c>
      <c r="L1618" t="n">
        <v>0</v>
      </c>
      <c r="M1618" s="3" t="n">
        <v>6.661338147750939e-15</v>
      </c>
      <c r="N1618" s="3" t="n">
        <v>6.661338147750939e-15</v>
      </c>
      <c r="O1618" t="inlineStr">
        <is>
          <t>Shirts &amp; Tops</t>
        </is>
      </c>
      <c r="P1618" t="inlineStr">
        <is>
          <t>UST T-Shirt Tiger Pattern</t>
        </is>
      </c>
    </row>
    <row r="1619">
      <c r="A1619" t="inlineStr">
        <is>
          <t>random_forest_pooled</t>
        </is>
      </c>
      <c r="B1619" t="n">
        <v>406</v>
      </c>
      <c r="C1619" t="n">
        <v>12</v>
      </c>
      <c r="D1619" s="3" t="n">
        <v>3.641257416157802</v>
      </c>
      <c r="E1619" s="3" t="n">
        <v>3.677984737604061</v>
      </c>
      <c r="F1619" s="3" t="n">
        <v>1.227177532918016</v>
      </c>
      <c r="I1619" t="n">
        <v>12</v>
      </c>
      <c r="J1619" s="3" t="n">
        <v>3.641257416157802</v>
      </c>
      <c r="K1619" t="n">
        <v>0</v>
      </c>
      <c r="L1619" t="n">
        <v>0</v>
      </c>
      <c r="M1619" s="3" t="n">
        <v>43.69508899389362</v>
      </c>
      <c r="N1619" s="3" t="n">
        <v>43.69508899389362</v>
      </c>
      <c r="O1619" t="inlineStr">
        <is>
          <t>Shirts &amp; Tops</t>
        </is>
      </c>
      <c r="P1619" t="inlineStr">
        <is>
          <t>UST T-Shirt Tiger Pattern</t>
        </is>
      </c>
    </row>
    <row r="1620">
      <c r="A1620" t="inlineStr">
        <is>
          <t>lightgbm_pooled</t>
        </is>
      </c>
      <c r="B1620" t="n">
        <v>406</v>
      </c>
      <c r="C1620" t="n">
        <v>12</v>
      </c>
      <c r="D1620" s="3" t="n">
        <v>3.795738688776719</v>
      </c>
      <c r="E1620" s="3" t="n">
        <v>3.804108184225521</v>
      </c>
      <c r="F1620" s="3" t="n">
        <v>1.27924085208169</v>
      </c>
      <c r="I1620" t="n">
        <v>12</v>
      </c>
      <c r="J1620" s="3" t="n">
        <v>3.795738688776719</v>
      </c>
      <c r="K1620" t="n">
        <v>0</v>
      </c>
      <c r="L1620" t="n">
        <v>0</v>
      </c>
      <c r="M1620" s="3" t="n">
        <v>45.54886426532063</v>
      </c>
      <c r="N1620" s="3" t="n">
        <v>45.54886426532063</v>
      </c>
      <c r="O1620" t="inlineStr">
        <is>
          <t>Shirts &amp; Tops</t>
        </is>
      </c>
      <c r="P1620" t="inlineStr">
        <is>
          <t>UST T-Shirt Tiger Pattern</t>
        </is>
      </c>
    </row>
    <row r="1621">
      <c r="A1621" t="inlineStr">
        <is>
          <t>xgboost_pooled</t>
        </is>
      </c>
      <c r="B1621" t="n">
        <v>406</v>
      </c>
      <c r="C1621" t="n">
        <v>12</v>
      </c>
      <c r="D1621" s="3" t="n">
        <v>3.807607253392538</v>
      </c>
      <c r="E1621" s="3" t="n">
        <v>3.814312468180826</v>
      </c>
      <c r="F1621" s="3" t="n">
        <v>1.283240798852794</v>
      </c>
      <c r="I1621" t="n">
        <v>12</v>
      </c>
      <c r="J1621" s="3" t="n">
        <v>3.807607253392538</v>
      </c>
      <c r="K1621" t="n">
        <v>0</v>
      </c>
      <c r="L1621" t="n">
        <v>0</v>
      </c>
      <c r="M1621" s="3" t="n">
        <v>45.69128704071045</v>
      </c>
      <c r="N1621" s="3" t="n">
        <v>45.69128704071045</v>
      </c>
      <c r="O1621" t="inlineStr">
        <is>
          <t>Shirts &amp; Tops</t>
        </is>
      </c>
      <c r="P1621" t="inlineStr">
        <is>
          <t>UST T-Shirt Tiger Pattern</t>
        </is>
      </c>
    </row>
    <row r="1622">
      <c r="A1622" t="inlineStr">
        <is>
          <t>prophet_cal</t>
        </is>
      </c>
      <c r="B1622" t="n">
        <v>406</v>
      </c>
      <c r="C1622" t="n">
        <v>12</v>
      </c>
      <c r="D1622" s="3" t="n">
        <v>9.605467442664564</v>
      </c>
      <c r="E1622" s="3" t="n">
        <v>12.70631968473037</v>
      </c>
      <c r="F1622" s="3" t="n">
        <v>3.237237166069827</v>
      </c>
      <c r="I1622" t="n">
        <v>12</v>
      </c>
      <c r="J1622" s="3" t="n">
        <v>9.605467442664564</v>
      </c>
      <c r="K1622" t="n">
        <v>0</v>
      </c>
      <c r="L1622" t="n">
        <v>0</v>
      </c>
      <c r="M1622" s="3" t="n">
        <v>115.2656093119748</v>
      </c>
      <c r="N1622" s="3" t="n">
        <v>115.2656093119748</v>
      </c>
      <c r="O1622" t="inlineStr">
        <is>
          <t>Shirts &amp; Tops</t>
        </is>
      </c>
      <c r="P1622" t="inlineStr">
        <is>
          <t>UST T-Shirt Tiger Pattern</t>
        </is>
      </c>
    </row>
    <row r="1623">
      <c r="A1623" t="inlineStr">
        <is>
          <t>prophet_plain</t>
        </is>
      </c>
      <c r="B1623" t="n">
        <v>406</v>
      </c>
      <c r="C1623" t="n">
        <v>12</v>
      </c>
      <c r="D1623" s="3" t="n">
        <v>10.02146830798367</v>
      </c>
      <c r="E1623" s="3" t="n">
        <v>13.3599416589516</v>
      </c>
      <c r="F1623" s="3" t="n">
        <v>3.377437887207729</v>
      </c>
      <c r="I1623" t="n">
        <v>12</v>
      </c>
      <c r="J1623" s="3" t="n">
        <v>10.02146830798367</v>
      </c>
      <c r="K1623" t="n">
        <v>0</v>
      </c>
      <c r="L1623" t="n">
        <v>0</v>
      </c>
      <c r="M1623" s="3" t="n">
        <v>120.257619695804</v>
      </c>
      <c r="N1623" s="3" t="n">
        <v>120.257619695804</v>
      </c>
      <c r="O1623" t="inlineStr">
        <is>
          <t>Shirts &amp; Tops</t>
        </is>
      </c>
      <c r="P1623" t="inlineStr">
        <is>
          <t>UST T-Shirt Tiger Pattern</t>
        </is>
      </c>
    </row>
    <row r="1624">
      <c r="A1624" t="inlineStr">
        <is>
          <t>sba</t>
        </is>
      </c>
      <c r="B1624" t="n">
        <v>406</v>
      </c>
      <c r="C1624" t="n">
        <v>12</v>
      </c>
      <c r="D1624" s="3" t="n">
        <v>71.72222174033153</v>
      </c>
      <c r="E1624" s="3" t="n">
        <v>71.72222174033156</v>
      </c>
      <c r="F1624" s="3" t="n">
        <v>24.17184205108244</v>
      </c>
      <c r="I1624" t="n">
        <v>12</v>
      </c>
      <c r="J1624" s="3" t="n">
        <v>71.72222174033153</v>
      </c>
      <c r="K1624" t="n">
        <v>0</v>
      </c>
      <c r="L1624" t="n">
        <v>0</v>
      </c>
      <c r="M1624" s="3" t="n">
        <v>860.6666608839785</v>
      </c>
      <c r="N1624" s="3" t="n">
        <v>860.6666608839785</v>
      </c>
      <c r="O1624" t="inlineStr">
        <is>
          <t>Shirts &amp; Tops</t>
        </is>
      </c>
      <c r="P1624" t="inlineStr">
        <is>
          <t>UST T-Shirt Tiger Pattern</t>
        </is>
      </c>
    </row>
    <row r="1625">
      <c r="A1625" t="inlineStr">
        <is>
          <t>croston</t>
        </is>
      </c>
      <c r="B1625" t="n">
        <v>406</v>
      </c>
      <c r="C1625" t="n">
        <v>12</v>
      </c>
      <c r="D1625" s="3" t="n">
        <v>75.49707551613849</v>
      </c>
      <c r="E1625" s="3" t="n">
        <v>75.49707551613851</v>
      </c>
      <c r="F1625" s="3" t="n">
        <v>25.44404426429731</v>
      </c>
      <c r="I1625" t="n">
        <v>12</v>
      </c>
      <c r="J1625" s="3" t="n">
        <v>75.49707551613849</v>
      </c>
      <c r="K1625" t="n">
        <v>0</v>
      </c>
      <c r="L1625" t="n">
        <v>0</v>
      </c>
      <c r="M1625" s="3" t="n">
        <v>905.9649061936619</v>
      </c>
      <c r="N1625" s="3" t="n">
        <v>905.9649061936619</v>
      </c>
      <c r="O1625" t="inlineStr">
        <is>
          <t>Shirts &amp; Tops</t>
        </is>
      </c>
      <c r="P1625" t="inlineStr">
        <is>
          <t>UST T-Shirt Tiger Pattern</t>
        </is>
      </c>
    </row>
    <row r="1626">
      <c r="A1626" t="inlineStr">
        <is>
          <t>rolling_mean_14</t>
        </is>
      </c>
      <c r="B1626" t="n">
        <v>419</v>
      </c>
      <c r="C1626" t="n">
        <v>12</v>
      </c>
      <c r="D1626" s="3" t="n">
        <v>28.67857142857142</v>
      </c>
      <c r="E1626" s="3" t="n">
        <v>69.30788795897139</v>
      </c>
      <c r="F1626" s="3" t="n">
        <v>0.5944367390037604</v>
      </c>
      <c r="G1626" s="5" t="n">
        <v>39.9237653297978</v>
      </c>
      <c r="H1626" s="5" t="n">
        <v>34.75899192294307</v>
      </c>
      <c r="I1626" t="n">
        <v>7</v>
      </c>
      <c r="J1626" s="3" t="n">
        <v>-11.65476190476192</v>
      </c>
      <c r="K1626" s="3" t="n">
        <v>71.83333333333333</v>
      </c>
      <c r="L1626" t="n">
        <v>862</v>
      </c>
      <c r="M1626" s="3" t="n">
        <v>722.142857142857</v>
      </c>
      <c r="N1626" s="3" t="n">
        <v>344.142857142857</v>
      </c>
      <c r="O1626" t="inlineStr">
        <is>
          <t>Umbrellas &amp; Gear</t>
        </is>
      </c>
      <c r="P1626" t="inlineStr">
        <is>
          <t>Umb (One For UST)</t>
        </is>
      </c>
    </row>
    <row r="1627">
      <c r="A1627" t="inlineStr">
        <is>
          <t>ewma_a0.1</t>
        </is>
      </c>
      <c r="B1627" t="n">
        <v>419</v>
      </c>
      <c r="C1627" t="n">
        <v>12</v>
      </c>
      <c r="D1627" s="3" t="n">
        <v>33.78116572751787</v>
      </c>
      <c r="E1627" s="3" t="n">
        <v>71.1460050583153</v>
      </c>
      <c r="F1627" s="3" t="n">
        <v>0.7002010558589254</v>
      </c>
      <c r="G1627" s="5" t="n">
        <v>47.02714486429402</v>
      </c>
      <c r="H1627" s="5" t="n">
        <v>39.05116721711038</v>
      </c>
      <c r="I1627" t="n">
        <v>7</v>
      </c>
      <c r="J1627" s="3" t="n">
        <v>-10.1543146195048</v>
      </c>
      <c r="K1627" s="3" t="n">
        <v>71.83333333333333</v>
      </c>
      <c r="L1627" t="n">
        <v>862</v>
      </c>
      <c r="M1627" s="3" t="n">
        <v>740.1482245659424</v>
      </c>
      <c r="N1627" s="3" t="n">
        <v>405.3739887302145</v>
      </c>
      <c r="O1627" t="inlineStr">
        <is>
          <t>Umbrellas &amp; Gear</t>
        </is>
      </c>
      <c r="P1627" t="inlineStr">
        <is>
          <t>Umb (One For UST)</t>
        </is>
      </c>
    </row>
    <row r="1628">
      <c r="A1628" t="inlineStr">
        <is>
          <t>tsb</t>
        </is>
      </c>
      <c r="B1628" t="n">
        <v>419</v>
      </c>
      <c r="C1628" t="n">
        <v>12</v>
      </c>
      <c r="D1628" s="3" t="n">
        <v>36.54391945413649</v>
      </c>
      <c r="E1628" s="3" t="n">
        <v>73.40829269906953</v>
      </c>
      <c r="F1628" s="3" t="n">
        <v>0.757466192653205</v>
      </c>
      <c r="G1628" s="5" t="n">
        <v>50.87320573661693</v>
      </c>
      <c r="H1628" s="5" t="n">
        <v>43.14904987814997</v>
      </c>
      <c r="I1628" t="n">
        <v>7</v>
      </c>
      <c r="J1628" s="3" t="n">
        <v>-8.132005363739792</v>
      </c>
      <c r="K1628" s="3" t="n">
        <v>71.83333333333333</v>
      </c>
      <c r="L1628" t="n">
        <v>862</v>
      </c>
      <c r="M1628" s="3" t="n">
        <v>764.4159356351225</v>
      </c>
      <c r="N1628" s="3" t="n">
        <v>438.5270334496379</v>
      </c>
      <c r="O1628" t="inlineStr">
        <is>
          <t>Umbrellas &amp; Gear</t>
        </is>
      </c>
      <c r="P1628" t="inlineStr">
        <is>
          <t>Umb (One For UST)</t>
        </is>
      </c>
    </row>
    <row r="1629">
      <c r="A1629" t="inlineStr">
        <is>
          <t>ewma_a0.3</t>
        </is>
      </c>
      <c r="B1629" t="n">
        <v>419</v>
      </c>
      <c r="C1629" t="n">
        <v>12</v>
      </c>
      <c r="D1629" s="3" t="n">
        <v>45.45359059047302</v>
      </c>
      <c r="E1629" s="3" t="n">
        <v>80.99911281733254</v>
      </c>
      <c r="F1629" s="3" t="n">
        <v>0.9421419136552409</v>
      </c>
      <c r="G1629" s="5" t="n">
        <v>63.27646021875594</v>
      </c>
      <c r="H1629" s="5" t="n">
        <v>65.14782062264588</v>
      </c>
      <c r="I1629" t="n">
        <v>7</v>
      </c>
      <c r="J1629" s="3" t="n">
        <v>-23.42541359934882</v>
      </c>
      <c r="K1629" s="3" t="n">
        <v>71.83333333333333</v>
      </c>
      <c r="L1629" t="n">
        <v>862</v>
      </c>
      <c r="M1629" s="3" t="n">
        <v>580.8950368078142</v>
      </c>
      <c r="N1629" s="3" t="n">
        <v>545.4430870856762</v>
      </c>
      <c r="O1629" t="inlineStr">
        <is>
          <t>Umbrellas &amp; Gear</t>
        </is>
      </c>
      <c r="P1629" t="inlineStr">
        <is>
          <t>Umb (One For UST)</t>
        </is>
      </c>
    </row>
    <row r="1630">
      <c r="A1630" t="inlineStr">
        <is>
          <t>ets</t>
        </is>
      </c>
      <c r="B1630" t="n">
        <v>419</v>
      </c>
      <c r="C1630" t="n">
        <v>12</v>
      </c>
      <c r="D1630" s="3" t="n">
        <v>48.94237922749748</v>
      </c>
      <c r="E1630" s="3" t="n">
        <v>80.52091593163257</v>
      </c>
      <c r="F1630" s="3" t="n">
        <v>1.014455980819691</v>
      </c>
      <c r="G1630" s="5" t="n">
        <v>68.13324254408002</v>
      </c>
      <c r="H1630" s="5" t="n">
        <v>55.16358735556474</v>
      </c>
      <c r="I1630" t="n">
        <v>7</v>
      </c>
      <c r="J1630" s="3" t="n">
        <v>12.7171008822906</v>
      </c>
      <c r="K1630" s="3" t="n">
        <v>71.83333333333333</v>
      </c>
      <c r="L1630" t="n">
        <v>862</v>
      </c>
      <c r="M1630" s="4" t="n">
        <v>1014.605210587487</v>
      </c>
      <c r="N1630" s="3" t="n">
        <v>587.3085507299697</v>
      </c>
      <c r="O1630" t="inlineStr">
        <is>
          <t>Umbrellas &amp; Gear</t>
        </is>
      </c>
      <c r="P1630" t="inlineStr">
        <is>
          <t>Umb (One For UST)</t>
        </is>
      </c>
    </row>
    <row r="1631">
      <c r="A1631" t="inlineStr">
        <is>
          <t>rolling_median_30</t>
        </is>
      </c>
      <c r="B1631" t="n">
        <v>419</v>
      </c>
      <c r="C1631" t="n">
        <v>12</v>
      </c>
      <c r="D1631" s="3" t="n">
        <v>49.83333333333334</v>
      </c>
      <c r="E1631" s="3" t="n">
        <v>99.0067337777251</v>
      </c>
      <c r="F1631" s="3" t="n">
        <v>1.032923283300017</v>
      </c>
      <c r="G1631" s="5" t="n">
        <v>69.37354988399072</v>
      </c>
      <c r="H1631" s="5" t="n">
        <v>61.63538994805409</v>
      </c>
      <c r="I1631" t="n">
        <v>7</v>
      </c>
      <c r="J1631" s="3" t="n">
        <v>-49.33333333333334</v>
      </c>
      <c r="K1631" s="3" t="n">
        <v>71.83333333333333</v>
      </c>
      <c r="L1631" t="n">
        <v>862</v>
      </c>
      <c r="M1631" t="n">
        <v>270</v>
      </c>
      <c r="N1631" t="n">
        <v>598</v>
      </c>
      <c r="O1631" t="inlineStr">
        <is>
          <t>Umbrellas &amp; Gear</t>
        </is>
      </c>
      <c r="P1631" t="inlineStr">
        <is>
          <t>Umb (One For UST)</t>
        </is>
      </c>
    </row>
    <row r="1632">
      <c r="A1632" t="inlineStr">
        <is>
          <t>naive</t>
        </is>
      </c>
      <c r="B1632" t="n">
        <v>419</v>
      </c>
      <c r="C1632" t="n">
        <v>12</v>
      </c>
      <c r="D1632" s="3" t="n">
        <v>50.16666666666666</v>
      </c>
      <c r="E1632" s="3" t="n">
        <v>88.79658401838064</v>
      </c>
      <c r="F1632" s="3" t="n">
        <v>1.039832469141489</v>
      </c>
      <c r="G1632" s="5" t="n">
        <v>69.83758700696056</v>
      </c>
      <c r="H1632" s="5" t="n">
        <v>70.17882250255829</v>
      </c>
      <c r="I1632" t="n">
        <v>7</v>
      </c>
      <c r="J1632" s="3" t="n">
        <v>-34.33333333333334</v>
      </c>
      <c r="K1632" s="3" t="n">
        <v>71.83333333333333</v>
      </c>
      <c r="L1632" t="n">
        <v>862</v>
      </c>
      <c r="M1632" t="n">
        <v>450</v>
      </c>
      <c r="N1632" t="n">
        <v>602</v>
      </c>
      <c r="O1632" t="inlineStr">
        <is>
          <t>Umbrellas &amp; Gear</t>
        </is>
      </c>
      <c r="P1632" t="inlineStr">
        <is>
          <t>Umb (One For UST)</t>
        </is>
      </c>
    </row>
    <row r="1633">
      <c r="A1633" t="inlineStr">
        <is>
          <t>rolling_mean_30</t>
        </is>
      </c>
      <c r="B1633" t="n">
        <v>419</v>
      </c>
      <c r="C1633" t="n">
        <v>12</v>
      </c>
      <c r="D1633" s="3" t="n">
        <v>52.33333333333334</v>
      </c>
      <c r="E1633" s="3" t="n">
        <v>91.1756546453054</v>
      </c>
      <c r="F1633" s="3" t="n">
        <v>1.084742177111055</v>
      </c>
      <c r="G1633" s="5" t="n">
        <v>72.8538283062645</v>
      </c>
      <c r="H1633" s="5" t="n">
        <v>64.04761459029399</v>
      </c>
      <c r="I1633" t="n">
        <v>7</v>
      </c>
      <c r="J1633" s="3" t="n">
        <v>1.83333333333333</v>
      </c>
      <c r="K1633" s="3" t="n">
        <v>71.83333333333333</v>
      </c>
      <c r="L1633" t="n">
        <v>862</v>
      </c>
      <c r="M1633" t="n">
        <v>884</v>
      </c>
      <c r="N1633" t="n">
        <v>628</v>
      </c>
      <c r="O1633" t="inlineStr">
        <is>
          <t>Umbrellas &amp; Gear</t>
        </is>
      </c>
      <c r="P1633" t="inlineStr">
        <is>
          <t>Umb (One For UST)</t>
        </is>
      </c>
    </row>
    <row r="1634">
      <c r="A1634" t="inlineStr">
        <is>
          <t>rolling_q75_30</t>
        </is>
      </c>
      <c r="B1634" t="n">
        <v>419</v>
      </c>
      <c r="C1634" t="n">
        <v>12</v>
      </c>
      <c r="D1634" s="3" t="n">
        <v>55.375</v>
      </c>
      <c r="E1634" s="3" t="n">
        <v>92.23690060563253</v>
      </c>
      <c r="F1634" s="3" t="n">
        <v>1.147788497914484</v>
      </c>
      <c r="G1634" s="5" t="n">
        <v>77.08816705336427</v>
      </c>
      <c r="H1634" s="5" t="n">
        <v>72.43282723987423</v>
      </c>
      <c r="I1634" t="n">
        <v>7</v>
      </c>
      <c r="J1634" s="3" t="n">
        <v>5.041666666666667</v>
      </c>
      <c r="K1634" s="3" t="n">
        <v>71.83333333333333</v>
      </c>
      <c r="L1634" t="n">
        <v>862</v>
      </c>
      <c r="M1634" s="3" t="n">
        <v>922.5</v>
      </c>
      <c r="N1634" s="3" t="n">
        <v>664.5</v>
      </c>
      <c r="O1634" t="inlineStr">
        <is>
          <t>Umbrellas &amp; Gear</t>
        </is>
      </c>
      <c r="P1634" t="inlineStr">
        <is>
          <t>Umb (One For UST)</t>
        </is>
      </c>
    </row>
    <row r="1635">
      <c r="A1635" t="inlineStr">
        <is>
          <t>seasonal_naive_7</t>
        </is>
      </c>
      <c r="B1635" t="n">
        <v>419</v>
      </c>
      <c r="C1635" t="n">
        <v>12</v>
      </c>
      <c r="D1635" t="n">
        <v>58</v>
      </c>
      <c r="E1635" s="3" t="n">
        <v>108.3566641543872</v>
      </c>
      <c r="F1635" s="3" t="n">
        <v>1.202198336416074</v>
      </c>
      <c r="G1635" s="5" t="n">
        <v>80.74245939675174</v>
      </c>
      <c r="H1635" s="5" t="n">
        <v>75.89498008628635</v>
      </c>
      <c r="I1635" t="n">
        <v>7</v>
      </c>
      <c r="J1635" t="n">
        <v>9</v>
      </c>
      <c r="K1635" s="3" t="n">
        <v>71.83333333333333</v>
      </c>
      <c r="L1635" t="n">
        <v>862</v>
      </c>
      <c r="M1635" t="n">
        <v>970</v>
      </c>
      <c r="N1635" t="n">
        <v>696</v>
      </c>
      <c r="O1635" t="inlineStr">
        <is>
          <t>Umbrellas &amp; Gear</t>
        </is>
      </c>
      <c r="P1635" t="inlineStr">
        <is>
          <t>Umb (One For UST)</t>
        </is>
      </c>
    </row>
    <row r="1636">
      <c r="A1636" t="inlineStr">
        <is>
          <t>RM3_3day</t>
        </is>
      </c>
      <c r="B1636" t="n">
        <v>419</v>
      </c>
      <c r="C1636" t="n">
        <v>12</v>
      </c>
      <c r="D1636" t="n">
        <v>59</v>
      </c>
      <c r="E1636" s="3" t="n">
        <v>106.1359191477293</v>
      </c>
      <c r="F1636" s="3" t="n">
        <v>1.222925893940489</v>
      </c>
      <c r="G1636" s="5" t="n">
        <v>82.13457076566125</v>
      </c>
      <c r="H1636" s="5" t="n">
        <v>80.3784181523159</v>
      </c>
      <c r="I1636" t="n">
        <v>7</v>
      </c>
      <c r="J1636" s="3" t="n">
        <v>-34.33333333333334</v>
      </c>
      <c r="K1636" s="3" t="n">
        <v>71.83333333333333</v>
      </c>
      <c r="L1636" t="n">
        <v>862</v>
      </c>
      <c r="M1636" t="n">
        <v>450</v>
      </c>
      <c r="N1636" t="n">
        <v>708</v>
      </c>
      <c r="O1636" t="inlineStr">
        <is>
          <t>Umbrellas &amp; Gear</t>
        </is>
      </c>
      <c r="P1636" t="inlineStr">
        <is>
          <t>Umb (One For UST)</t>
        </is>
      </c>
    </row>
    <row r="1637">
      <c r="A1637" t="inlineStr">
        <is>
          <t>random_forest</t>
        </is>
      </c>
      <c r="B1637" t="n">
        <v>419</v>
      </c>
      <c r="C1637" t="n">
        <v>12</v>
      </c>
      <c r="D1637" s="3" t="n">
        <v>60.43432241477678</v>
      </c>
      <c r="E1637" s="3" t="n">
        <v>101.1456470418288</v>
      </c>
      <c r="F1637" s="3" t="n">
        <v>1.252655894301333</v>
      </c>
      <c r="G1637" s="5" t="n">
        <v>84.13130730595377</v>
      </c>
      <c r="H1637" s="5" t="n">
        <v>43.98458087161208</v>
      </c>
      <c r="I1637" t="n">
        <v>7</v>
      </c>
      <c r="J1637" s="3" t="n">
        <v>-8.891755250613373</v>
      </c>
      <c r="K1637" s="3" t="n">
        <v>71.83333333333333</v>
      </c>
      <c r="L1637" t="n">
        <v>862</v>
      </c>
      <c r="M1637" s="3" t="n">
        <v>755.2989369926395</v>
      </c>
      <c r="N1637" s="3" t="n">
        <v>725.2118689773214</v>
      </c>
      <c r="O1637" t="inlineStr">
        <is>
          <t>Umbrellas &amp; Gear</t>
        </is>
      </c>
      <c r="P1637" t="inlineStr">
        <is>
          <t>Umb (One For UST)</t>
        </is>
      </c>
    </row>
    <row r="1638">
      <c r="A1638" t="inlineStr">
        <is>
          <t>random_forest_pooled</t>
        </is>
      </c>
      <c r="B1638" t="n">
        <v>419</v>
      </c>
      <c r="C1638" t="n">
        <v>12</v>
      </c>
      <c r="D1638" s="3" t="n">
        <v>61.12767376105285</v>
      </c>
      <c r="E1638" s="3" t="n">
        <v>88.61487630421408</v>
      </c>
      <c r="F1638" s="3" t="n">
        <v>1.267027374215901</v>
      </c>
      <c r="G1638" s="5" t="n">
        <v>85.09652959775339</v>
      </c>
      <c r="H1638" s="5" t="n">
        <v>62.82295215410382</v>
      </c>
      <c r="I1638" t="n">
        <v>7</v>
      </c>
      <c r="J1638" s="3" t="n">
        <v>8.05414613495758</v>
      </c>
      <c r="K1638" s="3" t="n">
        <v>71.83333333333333</v>
      </c>
      <c r="L1638" t="n">
        <v>862</v>
      </c>
      <c r="M1638" s="3" t="n">
        <v>958.6497536194911</v>
      </c>
      <c r="N1638" s="3" t="n">
        <v>733.5320851326343</v>
      </c>
      <c r="O1638" t="inlineStr">
        <is>
          <t>Umbrellas &amp; Gear</t>
        </is>
      </c>
      <c r="P1638" t="inlineStr">
        <is>
          <t>Umb (One For UST)</t>
        </is>
      </c>
    </row>
    <row r="1639">
      <c r="A1639" t="inlineStr">
        <is>
          <t>weekly_hurdle_12w</t>
        </is>
      </c>
      <c r="B1639" t="n">
        <v>419</v>
      </c>
      <c r="C1639" t="n">
        <v>12</v>
      </c>
      <c r="D1639" s="3" t="n">
        <v>61.47619047619046</v>
      </c>
      <c r="E1639" s="3" t="n">
        <v>87.87518688109719</v>
      </c>
      <c r="F1639" s="3" t="n">
        <v>1.274251274477135</v>
      </c>
      <c r="G1639" s="5" t="n">
        <v>85.58170367915145</v>
      </c>
      <c r="H1639" s="5" t="n">
        <v>69.1942470876096</v>
      </c>
      <c r="I1639" t="n">
        <v>7</v>
      </c>
      <c r="J1639" s="3" t="n">
        <v>8.166666666666673</v>
      </c>
      <c r="K1639" s="3" t="n">
        <v>71.83333333333333</v>
      </c>
      <c r="L1639" t="n">
        <v>862</v>
      </c>
      <c r="M1639" s="3" t="n">
        <v>959.9999999999999</v>
      </c>
      <c r="N1639" s="3" t="n">
        <v>737.7142857142856</v>
      </c>
      <c r="O1639" t="inlineStr">
        <is>
          <t>Umbrellas &amp; Gear</t>
        </is>
      </c>
      <c r="P1639" t="inlineStr">
        <is>
          <t>Umb (One For UST)</t>
        </is>
      </c>
    </row>
    <row r="1640">
      <c r="A1640" t="inlineStr">
        <is>
          <t>RM6_6day</t>
        </is>
      </c>
      <c r="B1640" t="n">
        <v>419</v>
      </c>
      <c r="C1640" t="n">
        <v>12</v>
      </c>
      <c r="D1640" s="3" t="n">
        <v>63.16666666666666</v>
      </c>
      <c r="E1640" s="3" t="n">
        <v>114.6509194613516</v>
      </c>
      <c r="F1640" s="3" t="n">
        <v>1.309290716958885</v>
      </c>
      <c r="G1640" s="5" t="n">
        <v>87.93503480278422</v>
      </c>
      <c r="H1640" s="5" t="n">
        <v>87.61977605412335</v>
      </c>
      <c r="I1640" t="n">
        <v>7</v>
      </c>
      <c r="J1640" s="3" t="n">
        <v>-33.50000000000001</v>
      </c>
      <c r="K1640" s="3" t="n">
        <v>71.83333333333333</v>
      </c>
      <c r="L1640" t="n">
        <v>862</v>
      </c>
      <c r="M1640" s="3" t="n">
        <v>459.9999999999999</v>
      </c>
      <c r="N1640" t="n">
        <v>758</v>
      </c>
      <c r="O1640" t="inlineStr">
        <is>
          <t>Umbrellas &amp; Gear</t>
        </is>
      </c>
      <c r="P1640" t="inlineStr">
        <is>
          <t>Umb (One For UST)</t>
        </is>
      </c>
    </row>
    <row r="1641">
      <c r="A1641" t="inlineStr">
        <is>
          <t>extra_trees</t>
        </is>
      </c>
      <c r="B1641" t="n">
        <v>419</v>
      </c>
      <c r="C1641" t="n">
        <v>12</v>
      </c>
      <c r="D1641" s="3" t="n">
        <v>63.30988428219164</v>
      </c>
      <c r="E1641" s="3" t="n">
        <v>98.27595997935292</v>
      </c>
      <c r="F1641" s="3" t="n">
        <v>1.312259268323188</v>
      </c>
      <c r="G1641" s="5" t="n">
        <v>88.13440967358466</v>
      </c>
      <c r="H1641" s="5" t="n">
        <v>57.46214104750378</v>
      </c>
      <c r="I1641" t="n">
        <v>7</v>
      </c>
      <c r="J1641" s="3" t="n">
        <v>-5.982093853677125</v>
      </c>
      <c r="K1641" s="3" t="n">
        <v>71.83333333333333</v>
      </c>
      <c r="L1641" t="n">
        <v>862</v>
      </c>
      <c r="M1641" s="3" t="n">
        <v>790.2148737558747</v>
      </c>
      <c r="N1641" s="3" t="n">
        <v>759.7186113862997</v>
      </c>
      <c r="O1641" t="inlineStr">
        <is>
          <t>Umbrellas &amp; Gear</t>
        </is>
      </c>
      <c r="P1641" t="inlineStr">
        <is>
          <t>Umb (One For UST)</t>
        </is>
      </c>
    </row>
    <row r="1642">
      <c r="A1642" t="inlineStr">
        <is>
          <t>rolling_mean_60</t>
        </is>
      </c>
      <c r="B1642" t="n">
        <v>419</v>
      </c>
      <c r="C1642" t="n">
        <v>12</v>
      </c>
      <c r="D1642" s="3" t="n">
        <v>65.375</v>
      </c>
      <c r="E1642" s="3" t="n">
        <v>95.49705492841127</v>
      </c>
      <c r="F1642" s="3" t="n">
        <v>1.355064073158635</v>
      </c>
      <c r="G1642" s="5" t="n">
        <v>91.0092807424594</v>
      </c>
      <c r="H1642" s="5" t="n">
        <v>81.03489446923577</v>
      </c>
      <c r="I1642" t="n">
        <v>7</v>
      </c>
      <c r="J1642" s="3" t="n">
        <v>6.708333333333338</v>
      </c>
      <c r="K1642" s="3" t="n">
        <v>71.83333333333333</v>
      </c>
      <c r="L1642" t="n">
        <v>862</v>
      </c>
      <c r="M1642" s="3" t="n">
        <v>942.5</v>
      </c>
      <c r="N1642" s="3" t="n">
        <v>784.5</v>
      </c>
      <c r="O1642" t="inlineStr">
        <is>
          <t>Umbrellas &amp; Gear</t>
        </is>
      </c>
      <c r="P1642" t="inlineStr">
        <is>
          <t>Umb (One For UST)</t>
        </is>
      </c>
    </row>
    <row r="1643">
      <c r="A1643" t="inlineStr">
        <is>
          <t>RM3_3month_90d</t>
        </is>
      </c>
      <c r="B1643" t="n">
        <v>419</v>
      </c>
      <c r="C1643" t="n">
        <v>12</v>
      </c>
      <c r="D1643" s="3" t="n">
        <v>65.72222222222223</v>
      </c>
      <c r="E1643" s="3" t="n">
        <v>88.59573185940565</v>
      </c>
      <c r="F1643" s="3" t="n">
        <v>1.362261141743502</v>
      </c>
      <c r="G1643" s="5" t="n">
        <v>91.49265274555299</v>
      </c>
      <c r="H1643" s="5" t="n">
        <v>74.97458656024197</v>
      </c>
      <c r="I1643" t="n">
        <v>7</v>
      </c>
      <c r="J1643" s="3" t="n">
        <v>12.27777777777779</v>
      </c>
      <c r="K1643" s="3" t="n">
        <v>71.83333333333333</v>
      </c>
      <c r="L1643" t="n">
        <v>862</v>
      </c>
      <c r="M1643" s="4" t="n">
        <v>1009.333333333333</v>
      </c>
      <c r="N1643" s="3" t="n">
        <v>788.6666666666667</v>
      </c>
      <c r="O1643" t="inlineStr">
        <is>
          <t>Umbrellas &amp; Gear</t>
        </is>
      </c>
      <c r="P1643" t="inlineStr">
        <is>
          <t>Umb (One For UST)</t>
        </is>
      </c>
    </row>
    <row r="1644">
      <c r="A1644" t="inlineStr">
        <is>
          <t>xgboost_pooled</t>
        </is>
      </c>
      <c r="B1644" t="n">
        <v>419</v>
      </c>
      <c r="C1644" t="n">
        <v>12</v>
      </c>
      <c r="D1644" s="3" t="n">
        <v>66.83673344055812</v>
      </c>
      <c r="E1644" s="3" t="n">
        <v>97.86604744431065</v>
      </c>
      <c r="F1644" s="3" t="n">
        <v>1.385362237133165</v>
      </c>
      <c r="G1644" s="5" t="n">
        <v>93.04417648337557</v>
      </c>
      <c r="H1644" s="5" t="n">
        <v>63.97957148004792</v>
      </c>
      <c r="I1644" t="n">
        <v>7</v>
      </c>
      <c r="J1644" s="3" t="n">
        <v>22.39980564514796</v>
      </c>
      <c r="K1644" s="3" t="n">
        <v>71.83333333333333</v>
      </c>
      <c r="L1644" t="n">
        <v>862</v>
      </c>
      <c r="M1644" s="4" t="n">
        <v>1130.797667741776</v>
      </c>
      <c r="N1644" s="3" t="n">
        <v>802.0408012866974</v>
      </c>
      <c r="O1644" t="inlineStr">
        <is>
          <t>Umbrellas &amp; Gear</t>
        </is>
      </c>
      <c r="P1644" t="inlineStr">
        <is>
          <t>Umb (One For UST)</t>
        </is>
      </c>
    </row>
    <row r="1645">
      <c r="A1645" t="inlineStr">
        <is>
          <t>lightgbm_pooled</t>
        </is>
      </c>
      <c r="B1645" t="n">
        <v>419</v>
      </c>
      <c r="C1645" t="n">
        <v>12</v>
      </c>
      <c r="D1645" s="3" t="n">
        <v>68.74676512192929</v>
      </c>
      <c r="E1645" s="3" t="n">
        <v>104.1613172725888</v>
      </c>
      <c r="F1645" s="3" t="n">
        <v>1.424952528682241</v>
      </c>
      <c r="G1645" s="5" t="n">
        <v>95.70315330198973</v>
      </c>
      <c r="H1645" s="5" t="n">
        <v>62.51061702932894</v>
      </c>
      <c r="I1645" t="n">
        <v>7</v>
      </c>
      <c r="J1645" s="3" t="n">
        <v>18.09083826341607</v>
      </c>
      <c r="K1645" s="3" t="n">
        <v>71.83333333333333</v>
      </c>
      <c r="L1645" t="n">
        <v>862</v>
      </c>
      <c r="M1645" s="4" t="n">
        <v>1079.090059160993</v>
      </c>
      <c r="N1645" s="3" t="n">
        <v>824.9611814631514</v>
      </c>
      <c r="O1645" t="inlineStr">
        <is>
          <t>Umbrellas &amp; Gear</t>
        </is>
      </c>
      <c r="P1645" t="inlineStr">
        <is>
          <t>Umb (One For UST)</t>
        </is>
      </c>
    </row>
    <row r="1646">
      <c r="A1646" t="inlineStr">
        <is>
          <t>lightgbm</t>
        </is>
      </c>
      <c r="B1646" t="n">
        <v>419</v>
      </c>
      <c r="C1646" t="n">
        <v>12</v>
      </c>
      <c r="D1646" s="3" t="n">
        <v>70.10335843525124</v>
      </c>
      <c r="E1646" s="3" t="n">
        <v>114.4373865578135</v>
      </c>
      <c r="F1646" s="3" t="n">
        <v>1.453071394621358</v>
      </c>
      <c r="G1646" s="5" t="n">
        <v>97.59168227645183</v>
      </c>
      <c r="H1646" s="5" t="n">
        <v>54.53427476605034</v>
      </c>
      <c r="I1646" t="n">
        <v>7</v>
      </c>
      <c r="J1646" s="3" t="n">
        <v>-6.249071848013586</v>
      </c>
      <c r="K1646" s="3" t="n">
        <v>71.83333333333333</v>
      </c>
      <c r="L1646" t="n">
        <v>862</v>
      </c>
      <c r="M1646" s="3" t="n">
        <v>787.011137823837</v>
      </c>
      <c r="N1646" s="3" t="n">
        <v>841.2403012230149</v>
      </c>
      <c r="O1646" t="inlineStr">
        <is>
          <t>Umbrellas &amp; Gear</t>
        </is>
      </c>
      <c r="P1646" t="inlineStr">
        <is>
          <t>Umb (One For UST)</t>
        </is>
      </c>
    </row>
    <row r="1647">
      <c r="A1647" t="inlineStr">
        <is>
          <t>xgboost</t>
        </is>
      </c>
      <c r="B1647" t="n">
        <v>419</v>
      </c>
      <c r="C1647" t="n">
        <v>12</v>
      </c>
      <c r="D1647" s="3" t="n">
        <v>73.02911274631818</v>
      </c>
      <c r="E1647" s="3" t="n">
        <v>116.4876680648669</v>
      </c>
      <c r="F1647" s="3" t="n">
        <v>1.513715135406304</v>
      </c>
      <c r="G1647" s="5" t="n">
        <v>101.6646581155241</v>
      </c>
      <c r="H1647" s="5" t="n">
        <v>59.00159817267015</v>
      </c>
      <c r="I1647" t="n">
        <v>7</v>
      </c>
      <c r="J1647" s="3" t="n">
        <v>-5.842332591613139</v>
      </c>
      <c r="K1647" s="3" t="n">
        <v>71.83333333333333</v>
      </c>
      <c r="L1647" t="n">
        <v>862</v>
      </c>
      <c r="M1647" s="3" t="n">
        <v>791.8920089006424</v>
      </c>
      <c r="N1647" s="3" t="n">
        <v>876.3493529558182</v>
      </c>
      <c r="O1647" t="inlineStr">
        <is>
          <t>Umbrellas &amp; Gear</t>
        </is>
      </c>
      <c r="P1647" t="inlineStr">
        <is>
          <t>Umb (One For UST)</t>
        </is>
      </c>
    </row>
    <row r="1648">
      <c r="A1648" t="inlineStr">
        <is>
          <t>gradient_boosting</t>
        </is>
      </c>
      <c r="B1648" t="n">
        <v>419</v>
      </c>
      <c r="C1648" t="n">
        <v>12</v>
      </c>
      <c r="D1648" s="3" t="n">
        <v>74.98323351141828</v>
      </c>
      <c r="E1648" s="3" t="n">
        <v>117.3849663052861</v>
      </c>
      <c r="F1648" s="3" t="n">
        <v>1.55421928597457</v>
      </c>
      <c r="G1648" s="5" t="n">
        <v>104.3850118488421</v>
      </c>
      <c r="H1648" s="5" t="n">
        <v>63.97297105323423</v>
      </c>
      <c r="I1648" t="n">
        <v>7</v>
      </c>
      <c r="J1648" s="3" t="n">
        <v>-6.007802088009814</v>
      </c>
      <c r="K1648" s="3" t="n">
        <v>71.83333333333333</v>
      </c>
      <c r="L1648" t="n">
        <v>862</v>
      </c>
      <c r="M1648" s="3" t="n">
        <v>789.9063749438824</v>
      </c>
      <c r="N1648" s="3" t="n">
        <v>899.7988021370193</v>
      </c>
      <c r="O1648" t="inlineStr">
        <is>
          <t>Umbrellas &amp; Gear</t>
        </is>
      </c>
      <c r="P1648" t="inlineStr">
        <is>
          <t>Umb (One For UST)</t>
        </is>
      </c>
    </row>
    <row r="1649">
      <c r="A1649" t="inlineStr">
        <is>
          <t>prophet_plain</t>
        </is>
      </c>
      <c r="B1649" t="n">
        <v>419</v>
      </c>
      <c r="C1649" t="n">
        <v>12</v>
      </c>
      <c r="D1649" s="3" t="n">
        <v>75.61648742865404</v>
      </c>
      <c r="E1649" s="3" t="n">
        <v>99.41070653336379</v>
      </c>
      <c r="F1649" s="3" t="n">
        <v>1.567345092971635</v>
      </c>
      <c r="G1649" s="5" t="n">
        <v>105.2665718264325</v>
      </c>
      <c r="H1649" s="5" t="n">
        <v>86.61009627363748</v>
      </c>
      <c r="I1649" t="n">
        <v>7</v>
      </c>
      <c r="J1649" s="3" t="n">
        <v>24.68064718244522</v>
      </c>
      <c r="K1649" s="3" t="n">
        <v>71.83333333333333</v>
      </c>
      <c r="L1649" t="n">
        <v>862</v>
      </c>
      <c r="M1649" s="4" t="n">
        <v>1158.167766189343</v>
      </c>
      <c r="N1649" s="3" t="n">
        <v>907.3978491438485</v>
      </c>
      <c r="O1649" t="inlineStr">
        <is>
          <t>Umbrellas &amp; Gear</t>
        </is>
      </c>
      <c r="P1649" t="inlineStr">
        <is>
          <t>Umb (One For UST)</t>
        </is>
      </c>
    </row>
    <row r="1650">
      <c r="A1650" t="inlineStr">
        <is>
          <t>prophet_cal</t>
        </is>
      </c>
      <c r="B1650" t="n">
        <v>419</v>
      </c>
      <c r="C1650" t="n">
        <v>12</v>
      </c>
      <c r="D1650" s="3" t="n">
        <v>78.6747917347229</v>
      </c>
      <c r="E1650" s="3" t="n">
        <v>102.0224024313278</v>
      </c>
      <c r="F1650" s="3" t="n">
        <v>1.630736271402844</v>
      </c>
      <c r="G1650" s="5" t="n">
        <v>109.5240720204959</v>
      </c>
      <c r="H1650" s="5" t="n">
        <v>90.46138096954414</v>
      </c>
      <c r="I1650" t="n">
        <v>7</v>
      </c>
      <c r="J1650" s="3" t="n">
        <v>25.7716744474738</v>
      </c>
      <c r="K1650" s="3" t="n">
        <v>71.83333333333333</v>
      </c>
      <c r="L1650" t="n">
        <v>862</v>
      </c>
      <c r="M1650" s="4" t="n">
        <v>1171.260093369686</v>
      </c>
      <c r="N1650" s="3" t="n">
        <v>944.0975008166748</v>
      </c>
      <c r="O1650" t="inlineStr">
        <is>
          <t>Umbrellas &amp; Gear</t>
        </is>
      </c>
      <c r="P1650" t="inlineStr">
        <is>
          <t>Umb (One For UST)</t>
        </is>
      </c>
    </row>
    <row r="1651">
      <c r="A1651" t="inlineStr">
        <is>
          <t>RM6_6month_180d</t>
        </is>
      </c>
      <c r="B1651" t="n">
        <v>419</v>
      </c>
      <c r="C1651" t="n">
        <v>12</v>
      </c>
      <c r="D1651" s="3" t="n">
        <v>81.54166666666667</v>
      </c>
      <c r="E1651" s="3" t="n">
        <v>101.9942241465626</v>
      </c>
      <c r="F1651" s="3" t="n">
        <v>1.690159586470012</v>
      </c>
      <c r="G1651" s="5" t="n">
        <v>113.5150812064965</v>
      </c>
      <c r="H1651" s="5" t="n">
        <v>51.95810079735228</v>
      </c>
      <c r="I1651" t="n">
        <v>7</v>
      </c>
      <c r="J1651" s="3" t="n">
        <v>23.54166666666666</v>
      </c>
      <c r="K1651" s="3" t="n">
        <v>71.83333333333333</v>
      </c>
      <c r="L1651" t="n">
        <v>862</v>
      </c>
      <c r="M1651" s="4" t="n">
        <v>1144.5</v>
      </c>
      <c r="N1651" s="3" t="n">
        <v>978.5000000000001</v>
      </c>
      <c r="O1651" t="inlineStr">
        <is>
          <t>Umbrellas &amp; Gear</t>
        </is>
      </c>
      <c r="P1651" t="inlineStr">
        <is>
          <t>Umb (One For UST)</t>
        </is>
      </c>
    </row>
    <row r="1652">
      <c r="A1652" t="inlineStr">
        <is>
          <t>ridge</t>
        </is>
      </c>
      <c r="B1652" t="n">
        <v>419</v>
      </c>
      <c r="C1652" t="n">
        <v>12</v>
      </c>
      <c r="D1652" s="3" t="n">
        <v>90.58071395279383</v>
      </c>
      <c r="E1652" s="3" t="n">
        <v>130.542203278465</v>
      </c>
      <c r="F1652" s="3" t="n">
        <v>1.877516959059121</v>
      </c>
      <c r="G1652" s="5" t="n">
        <v>126.0984416976248</v>
      </c>
      <c r="H1652" s="5" t="n">
        <v>119.5998028027393</v>
      </c>
      <c r="I1652" t="n">
        <v>7</v>
      </c>
      <c r="J1652" s="3" t="n">
        <v>-6.620045366972486</v>
      </c>
      <c r="K1652" s="3" t="n">
        <v>71.83333333333333</v>
      </c>
      <c r="L1652" t="n">
        <v>862</v>
      </c>
      <c r="M1652" s="3" t="n">
        <v>782.5594555963302</v>
      </c>
      <c r="N1652" s="4" t="n">
        <v>1086.968567433526</v>
      </c>
      <c r="O1652" t="inlineStr">
        <is>
          <t>Umbrellas &amp; Gear</t>
        </is>
      </c>
      <c r="P1652" t="inlineStr">
        <is>
          <t>Umb (One For UST)</t>
        </is>
      </c>
    </row>
    <row r="1653">
      <c r="A1653" t="inlineStr">
        <is>
          <t>sba</t>
        </is>
      </c>
      <c r="B1653" t="n">
        <v>419</v>
      </c>
      <c r="C1653" t="n">
        <v>12</v>
      </c>
      <c r="D1653" s="3" t="n">
        <v>138.0914587376926</v>
      </c>
      <c r="E1653" s="3" t="n">
        <v>148.3892765174006</v>
      </c>
      <c r="F1653" s="3" t="n">
        <v>2.862298654615913</v>
      </c>
      <c r="G1653" s="5" t="n">
        <v>192.2386896580407</v>
      </c>
      <c r="H1653" s="5" t="n">
        <v>56.18696267187232</v>
      </c>
      <c r="I1653" t="n">
        <v>7</v>
      </c>
      <c r="J1653" s="3" t="n">
        <v>85.88268882198527</v>
      </c>
      <c r="K1653" s="3" t="n">
        <v>71.83333333333333</v>
      </c>
      <c r="L1653" t="n">
        <v>862</v>
      </c>
      <c r="M1653" s="4" t="n">
        <v>1892.592265863824</v>
      </c>
      <c r="N1653" s="4" t="n">
        <v>1657.097504852311</v>
      </c>
      <c r="O1653" t="inlineStr">
        <is>
          <t>Umbrellas &amp; Gear</t>
        </is>
      </c>
      <c r="P1653" t="inlineStr">
        <is>
          <t>Umb (One For UST)</t>
        </is>
      </c>
    </row>
    <row r="1654">
      <c r="A1654" t="inlineStr">
        <is>
          <t>croston</t>
        </is>
      </c>
      <c r="B1654" t="n">
        <v>419</v>
      </c>
      <c r="C1654" t="n">
        <v>12</v>
      </c>
      <c r="D1654" s="3" t="n">
        <v>143.3769741098517</v>
      </c>
      <c r="E1654" s="3" t="n">
        <v>154.4669808865305</v>
      </c>
      <c r="F1654" s="3" t="n">
        <v>2.971854478538521</v>
      </c>
      <c r="G1654" s="5" t="n">
        <v>199.5967156981694</v>
      </c>
      <c r="H1654" s="5" t="n">
        <v>58.09153965460244</v>
      </c>
      <c r="I1654" t="n">
        <v>7</v>
      </c>
      <c r="J1654" s="3" t="n">
        <v>94.18353209331775</v>
      </c>
      <c r="K1654" s="3" t="n">
        <v>71.83333333333333</v>
      </c>
      <c r="L1654" t="n">
        <v>862</v>
      </c>
      <c r="M1654" s="4" t="n">
        <v>1992.202385119813</v>
      </c>
      <c r="N1654" s="4" t="n">
        <v>1720.52368931822</v>
      </c>
      <c r="O1654" t="inlineStr">
        <is>
          <t>Umbrellas &amp; Gear</t>
        </is>
      </c>
      <c r="P1654" t="inlineStr">
        <is>
          <t>Umb (One For UST)</t>
        </is>
      </c>
    </row>
    <row r="1655">
      <c r="A1655" t="inlineStr">
        <is>
          <t>naive</t>
        </is>
      </c>
      <c r="B1655" t="n">
        <v>477</v>
      </c>
      <c r="C1655" t="n">
        <v>12</v>
      </c>
      <c r="D1655" t="n">
        <v>0</v>
      </c>
      <c r="E1655" t="n">
        <v>0</v>
      </c>
      <c r="F1655" t="n">
        <v>0</v>
      </c>
      <c r="I1655" t="n">
        <v>12</v>
      </c>
      <c r="J1655" t="n">
        <v>0</v>
      </c>
      <c r="K1655" t="n">
        <v>0</v>
      </c>
      <c r="L1655" t="n">
        <v>0</v>
      </c>
      <c r="M1655" t="n">
        <v>0</v>
      </c>
      <c r="N1655" t="n">
        <v>0</v>
      </c>
      <c r="O1655" t="inlineStr">
        <is>
          <t>Bags</t>
        </is>
      </c>
      <c r="P1655" t="inlineStr">
        <is>
          <t>White Tote Bag</t>
        </is>
      </c>
    </row>
    <row r="1656">
      <c r="A1656" t="inlineStr">
        <is>
          <t>seasonal_naive_7</t>
        </is>
      </c>
      <c r="B1656" t="n">
        <v>477</v>
      </c>
      <c r="C1656" t="n">
        <v>12</v>
      </c>
      <c r="D1656" t="n">
        <v>0</v>
      </c>
      <c r="E1656" t="n">
        <v>0</v>
      </c>
      <c r="F1656" t="n">
        <v>0</v>
      </c>
      <c r="I1656" t="n">
        <v>12</v>
      </c>
      <c r="J1656" t="n">
        <v>0</v>
      </c>
      <c r="K1656" t="n">
        <v>0</v>
      </c>
      <c r="L1656" t="n">
        <v>0</v>
      </c>
      <c r="M1656" t="n">
        <v>0</v>
      </c>
      <c r="N1656" t="n">
        <v>0</v>
      </c>
      <c r="O1656" t="inlineStr">
        <is>
          <t>Bags</t>
        </is>
      </c>
      <c r="P1656" t="inlineStr">
        <is>
          <t>White Tote Bag</t>
        </is>
      </c>
    </row>
    <row r="1657">
      <c r="A1657" t="inlineStr">
        <is>
          <t>RM3_3day</t>
        </is>
      </c>
      <c r="B1657" t="n">
        <v>477</v>
      </c>
      <c r="C1657" t="n">
        <v>12</v>
      </c>
      <c r="D1657" t="n">
        <v>0</v>
      </c>
      <c r="E1657" t="n">
        <v>0</v>
      </c>
      <c r="F1657" t="n">
        <v>0</v>
      </c>
      <c r="I1657" t="n">
        <v>12</v>
      </c>
      <c r="J1657" t="n">
        <v>0</v>
      </c>
      <c r="K1657" t="n">
        <v>0</v>
      </c>
      <c r="L1657" t="n">
        <v>0</v>
      </c>
      <c r="M1657" t="n">
        <v>0</v>
      </c>
      <c r="N1657" t="n">
        <v>0</v>
      </c>
      <c r="O1657" t="inlineStr">
        <is>
          <t>Bags</t>
        </is>
      </c>
      <c r="P1657" t="inlineStr">
        <is>
          <t>White Tote Bag</t>
        </is>
      </c>
    </row>
    <row r="1658">
      <c r="A1658" t="inlineStr">
        <is>
          <t>RM6_6day</t>
        </is>
      </c>
      <c r="B1658" t="n">
        <v>477</v>
      </c>
      <c r="C1658" t="n">
        <v>12</v>
      </c>
      <c r="D1658" t="n">
        <v>0</v>
      </c>
      <c r="E1658" t="n">
        <v>0</v>
      </c>
      <c r="F1658" t="n">
        <v>0</v>
      </c>
      <c r="I1658" t="n">
        <v>12</v>
      </c>
      <c r="J1658" t="n">
        <v>0</v>
      </c>
      <c r="K1658" t="n">
        <v>0</v>
      </c>
      <c r="L1658" t="n">
        <v>0</v>
      </c>
      <c r="M1658" t="n">
        <v>0</v>
      </c>
      <c r="N1658" t="n">
        <v>0</v>
      </c>
      <c r="O1658" t="inlineStr">
        <is>
          <t>Bags</t>
        </is>
      </c>
      <c r="P1658" t="inlineStr">
        <is>
          <t>White Tote Bag</t>
        </is>
      </c>
    </row>
    <row r="1659">
      <c r="A1659" t="inlineStr">
        <is>
          <t>RM3_3month_90d</t>
        </is>
      </c>
      <c r="B1659" t="n">
        <v>477</v>
      </c>
      <c r="C1659" t="n">
        <v>12</v>
      </c>
      <c r="D1659" t="n">
        <v>0</v>
      </c>
      <c r="E1659" t="n">
        <v>0</v>
      </c>
      <c r="F1659" t="n">
        <v>0</v>
      </c>
      <c r="I1659" t="n">
        <v>12</v>
      </c>
      <c r="J1659" t="n">
        <v>0</v>
      </c>
      <c r="K1659" t="n">
        <v>0</v>
      </c>
      <c r="L1659" t="n">
        <v>0</v>
      </c>
      <c r="M1659" t="n">
        <v>0</v>
      </c>
      <c r="N1659" t="n">
        <v>0</v>
      </c>
      <c r="O1659" t="inlineStr">
        <is>
          <t>Bags</t>
        </is>
      </c>
      <c r="P1659" t="inlineStr">
        <is>
          <t>White Tote Bag</t>
        </is>
      </c>
    </row>
    <row r="1660">
      <c r="A1660" t="inlineStr">
        <is>
          <t>RM6_6month_180d</t>
        </is>
      </c>
      <c r="B1660" t="n">
        <v>477</v>
      </c>
      <c r="C1660" t="n">
        <v>12</v>
      </c>
      <c r="D1660" t="n">
        <v>0</v>
      </c>
      <c r="E1660" t="n">
        <v>0</v>
      </c>
      <c r="F1660" t="n">
        <v>0</v>
      </c>
      <c r="I1660" t="n">
        <v>12</v>
      </c>
      <c r="J1660" t="n">
        <v>0</v>
      </c>
      <c r="K1660" t="n">
        <v>0</v>
      </c>
      <c r="L1660" t="n">
        <v>0</v>
      </c>
      <c r="M1660" t="n">
        <v>0</v>
      </c>
      <c r="N1660" t="n">
        <v>0</v>
      </c>
      <c r="O1660" t="inlineStr">
        <is>
          <t>Bags</t>
        </is>
      </c>
      <c r="P1660" t="inlineStr">
        <is>
          <t>White Tote Bag</t>
        </is>
      </c>
    </row>
    <row r="1661">
      <c r="A1661" t="inlineStr">
        <is>
          <t>rolling_mean_30</t>
        </is>
      </c>
      <c r="B1661" t="n">
        <v>477</v>
      </c>
      <c r="C1661" t="n">
        <v>12</v>
      </c>
      <c r="D1661" t="n">
        <v>0</v>
      </c>
      <c r="E1661" t="n">
        <v>0</v>
      </c>
      <c r="F1661" t="n">
        <v>0</v>
      </c>
      <c r="I1661" t="n">
        <v>12</v>
      </c>
      <c r="J1661" t="n">
        <v>0</v>
      </c>
      <c r="K1661" t="n">
        <v>0</v>
      </c>
      <c r="L1661" t="n">
        <v>0</v>
      </c>
      <c r="M1661" t="n">
        <v>0</v>
      </c>
      <c r="N1661" t="n">
        <v>0</v>
      </c>
      <c r="O1661" t="inlineStr">
        <is>
          <t>Bags</t>
        </is>
      </c>
      <c r="P1661" t="inlineStr">
        <is>
          <t>White Tote Bag</t>
        </is>
      </c>
    </row>
    <row r="1662">
      <c r="A1662" t="inlineStr">
        <is>
          <t>rolling_mean_14</t>
        </is>
      </c>
      <c r="B1662" t="n">
        <v>477</v>
      </c>
      <c r="C1662" t="n">
        <v>12</v>
      </c>
      <c r="D1662" t="n">
        <v>0</v>
      </c>
      <c r="E1662" t="n">
        <v>0</v>
      </c>
      <c r="F1662" t="n">
        <v>0</v>
      </c>
      <c r="I1662" t="n">
        <v>12</v>
      </c>
      <c r="J1662" t="n">
        <v>0</v>
      </c>
      <c r="K1662" t="n">
        <v>0</v>
      </c>
      <c r="L1662" t="n">
        <v>0</v>
      </c>
      <c r="M1662" t="n">
        <v>0</v>
      </c>
      <c r="N1662" t="n">
        <v>0</v>
      </c>
      <c r="O1662" t="inlineStr">
        <is>
          <t>Bags</t>
        </is>
      </c>
      <c r="P1662" t="inlineStr">
        <is>
          <t>White Tote Bag</t>
        </is>
      </c>
    </row>
    <row r="1663">
      <c r="A1663" t="inlineStr">
        <is>
          <t>rolling_mean_60</t>
        </is>
      </c>
      <c r="B1663" t="n">
        <v>477</v>
      </c>
      <c r="C1663" t="n">
        <v>12</v>
      </c>
      <c r="D1663" t="n">
        <v>0</v>
      </c>
      <c r="E1663" t="n">
        <v>0</v>
      </c>
      <c r="F1663" t="n">
        <v>0</v>
      </c>
      <c r="I1663" t="n">
        <v>12</v>
      </c>
      <c r="J1663" t="n">
        <v>0</v>
      </c>
      <c r="K1663" t="n">
        <v>0</v>
      </c>
      <c r="L1663" t="n">
        <v>0</v>
      </c>
      <c r="M1663" t="n">
        <v>0</v>
      </c>
      <c r="N1663" t="n">
        <v>0</v>
      </c>
      <c r="O1663" t="inlineStr">
        <is>
          <t>Bags</t>
        </is>
      </c>
      <c r="P1663" t="inlineStr">
        <is>
          <t>White Tote Bag</t>
        </is>
      </c>
    </row>
    <row r="1664">
      <c r="A1664" t="inlineStr">
        <is>
          <t>rolling_median_30</t>
        </is>
      </c>
      <c r="B1664" t="n">
        <v>477</v>
      </c>
      <c r="C1664" t="n">
        <v>12</v>
      </c>
      <c r="D1664" t="n">
        <v>0</v>
      </c>
      <c r="E1664" t="n">
        <v>0</v>
      </c>
      <c r="F1664" t="n">
        <v>0</v>
      </c>
      <c r="I1664" t="n">
        <v>12</v>
      </c>
      <c r="J1664" t="n">
        <v>0</v>
      </c>
      <c r="K1664" t="n">
        <v>0</v>
      </c>
      <c r="L1664" t="n">
        <v>0</v>
      </c>
      <c r="M1664" t="n">
        <v>0</v>
      </c>
      <c r="N1664" t="n">
        <v>0</v>
      </c>
      <c r="O1664" t="inlineStr">
        <is>
          <t>Bags</t>
        </is>
      </c>
      <c r="P1664" t="inlineStr">
        <is>
          <t>White Tote Bag</t>
        </is>
      </c>
    </row>
    <row r="1665">
      <c r="A1665" t="inlineStr">
        <is>
          <t>rolling_q75_30</t>
        </is>
      </c>
      <c r="B1665" t="n">
        <v>477</v>
      </c>
      <c r="C1665" t="n">
        <v>12</v>
      </c>
      <c r="D1665" t="n">
        <v>0</v>
      </c>
      <c r="E1665" t="n">
        <v>0</v>
      </c>
      <c r="F1665" t="n">
        <v>0</v>
      </c>
      <c r="I1665" t="n">
        <v>12</v>
      </c>
      <c r="J1665" t="n">
        <v>0</v>
      </c>
      <c r="K1665" t="n">
        <v>0</v>
      </c>
      <c r="L1665" t="n">
        <v>0</v>
      </c>
      <c r="M1665" t="n">
        <v>0</v>
      </c>
      <c r="N1665" t="n">
        <v>0</v>
      </c>
      <c r="O1665" t="inlineStr">
        <is>
          <t>Bags</t>
        </is>
      </c>
      <c r="P1665" t="inlineStr">
        <is>
          <t>White Tote Bag</t>
        </is>
      </c>
    </row>
    <row r="1666">
      <c r="A1666" t="inlineStr">
        <is>
          <t>weekly_hurdle_12w</t>
        </is>
      </c>
      <c r="B1666" t="n">
        <v>477</v>
      </c>
      <c r="C1666" t="n">
        <v>12</v>
      </c>
      <c r="D1666" t="n">
        <v>0</v>
      </c>
      <c r="E1666" t="n">
        <v>0</v>
      </c>
      <c r="F1666" t="n">
        <v>0</v>
      </c>
      <c r="I1666" t="n">
        <v>12</v>
      </c>
      <c r="J1666" t="n">
        <v>0</v>
      </c>
      <c r="K1666" t="n">
        <v>0</v>
      </c>
      <c r="L1666" t="n">
        <v>0</v>
      </c>
      <c r="M1666" t="n">
        <v>0</v>
      </c>
      <c r="N1666" t="n">
        <v>0</v>
      </c>
      <c r="O1666" t="inlineStr">
        <is>
          <t>Bags</t>
        </is>
      </c>
      <c r="P1666" t="inlineStr">
        <is>
          <t>White Tote Bag</t>
        </is>
      </c>
    </row>
    <row r="1667">
      <c r="A1667" t="inlineStr">
        <is>
          <t>ets</t>
        </is>
      </c>
      <c r="B1667" t="n">
        <v>477</v>
      </c>
      <c r="C1667" t="n">
        <v>12</v>
      </c>
      <c r="D1667" t="n">
        <v>0</v>
      </c>
      <c r="E1667" t="n">
        <v>0</v>
      </c>
      <c r="F1667" t="n">
        <v>0</v>
      </c>
      <c r="I1667" t="n">
        <v>12</v>
      </c>
      <c r="J1667" t="n">
        <v>0</v>
      </c>
      <c r="K1667" t="n">
        <v>0</v>
      </c>
      <c r="L1667" t="n">
        <v>0</v>
      </c>
      <c r="M1667" t="n">
        <v>0</v>
      </c>
      <c r="N1667" t="n">
        <v>0</v>
      </c>
      <c r="O1667" t="inlineStr">
        <is>
          <t>Bags</t>
        </is>
      </c>
      <c r="P1667" t="inlineStr">
        <is>
          <t>White Tote Bag</t>
        </is>
      </c>
    </row>
    <row r="1668">
      <c r="A1668" t="inlineStr">
        <is>
          <t>random_forest</t>
        </is>
      </c>
      <c r="B1668" t="n">
        <v>477</v>
      </c>
      <c r="C1668" t="n">
        <v>12</v>
      </c>
      <c r="D1668" t="n">
        <v>0</v>
      </c>
      <c r="E1668" t="n">
        <v>0</v>
      </c>
      <c r="F1668" t="n">
        <v>0</v>
      </c>
      <c r="I1668" t="n">
        <v>12</v>
      </c>
      <c r="J1668" t="n">
        <v>0</v>
      </c>
      <c r="K1668" t="n">
        <v>0</v>
      </c>
      <c r="L1668" t="n">
        <v>0</v>
      </c>
      <c r="M1668" t="n">
        <v>0</v>
      </c>
      <c r="N1668" t="n">
        <v>0</v>
      </c>
      <c r="O1668" t="inlineStr">
        <is>
          <t>Bags</t>
        </is>
      </c>
      <c r="P1668" t="inlineStr">
        <is>
          <t>White Tote Bag</t>
        </is>
      </c>
    </row>
    <row r="1669">
      <c r="A1669" t="inlineStr">
        <is>
          <t>extra_trees</t>
        </is>
      </c>
      <c r="B1669" t="n">
        <v>477</v>
      </c>
      <c r="C1669" t="n">
        <v>12</v>
      </c>
      <c r="D1669" t="n">
        <v>0</v>
      </c>
      <c r="E1669" t="n">
        <v>0</v>
      </c>
      <c r="F1669" t="n">
        <v>0</v>
      </c>
      <c r="I1669" t="n">
        <v>12</v>
      </c>
      <c r="J1669" t="n">
        <v>0</v>
      </c>
      <c r="K1669" t="n">
        <v>0</v>
      </c>
      <c r="L1669" t="n">
        <v>0</v>
      </c>
      <c r="M1669" t="n">
        <v>0</v>
      </c>
      <c r="N1669" t="n">
        <v>0</v>
      </c>
      <c r="O1669" t="inlineStr">
        <is>
          <t>Bags</t>
        </is>
      </c>
      <c r="P1669" t="inlineStr">
        <is>
          <t>White Tote Bag</t>
        </is>
      </c>
    </row>
    <row r="1670">
      <c r="A1670" t="inlineStr">
        <is>
          <t>gradient_boosting</t>
        </is>
      </c>
      <c r="B1670" t="n">
        <v>477</v>
      </c>
      <c r="C1670" t="n">
        <v>12</v>
      </c>
      <c r="D1670" t="n">
        <v>0</v>
      </c>
      <c r="E1670" t="n">
        <v>0</v>
      </c>
      <c r="F1670" t="n">
        <v>0</v>
      </c>
      <c r="I1670" t="n">
        <v>12</v>
      </c>
      <c r="J1670" t="n">
        <v>0</v>
      </c>
      <c r="K1670" t="n">
        <v>0</v>
      </c>
      <c r="L1670" t="n">
        <v>0</v>
      </c>
      <c r="M1670" t="n">
        <v>0</v>
      </c>
      <c r="N1670" t="n">
        <v>0</v>
      </c>
      <c r="O1670" t="inlineStr">
        <is>
          <t>Bags</t>
        </is>
      </c>
      <c r="P1670" t="inlineStr">
        <is>
          <t>White Tote Bag</t>
        </is>
      </c>
    </row>
    <row r="1671">
      <c r="A1671" t="inlineStr">
        <is>
          <t>ridge</t>
        </is>
      </c>
      <c r="B1671" t="n">
        <v>477</v>
      </c>
      <c r="C1671" t="n">
        <v>12</v>
      </c>
      <c r="D1671" t="n">
        <v>0</v>
      </c>
      <c r="E1671" t="n">
        <v>0</v>
      </c>
      <c r="F1671" t="n">
        <v>0</v>
      </c>
      <c r="I1671" t="n">
        <v>12</v>
      </c>
      <c r="J1671" t="n">
        <v>0</v>
      </c>
      <c r="K1671" t="n">
        <v>0</v>
      </c>
      <c r="L1671" t="n">
        <v>0</v>
      </c>
      <c r="M1671" t="n">
        <v>0</v>
      </c>
      <c r="N1671" t="n">
        <v>0</v>
      </c>
      <c r="O1671" t="inlineStr">
        <is>
          <t>Bags</t>
        </is>
      </c>
      <c r="P1671" t="inlineStr">
        <is>
          <t>White Tote Bag</t>
        </is>
      </c>
    </row>
    <row r="1672">
      <c r="A1672" t="inlineStr">
        <is>
          <t>xgboost</t>
        </is>
      </c>
      <c r="B1672" t="n">
        <v>477</v>
      </c>
      <c r="C1672" t="n">
        <v>12</v>
      </c>
      <c r="D1672" t="n">
        <v>0</v>
      </c>
      <c r="E1672" t="n">
        <v>0</v>
      </c>
      <c r="F1672" t="n">
        <v>0</v>
      </c>
      <c r="I1672" t="n">
        <v>12</v>
      </c>
      <c r="J1672" t="n">
        <v>0</v>
      </c>
      <c r="K1672" t="n">
        <v>0</v>
      </c>
      <c r="L1672" t="n">
        <v>0</v>
      </c>
      <c r="M1672" t="n">
        <v>0</v>
      </c>
      <c r="N1672" t="n">
        <v>0</v>
      </c>
      <c r="O1672" t="inlineStr">
        <is>
          <t>Bags</t>
        </is>
      </c>
      <c r="P1672" t="inlineStr">
        <is>
          <t>White Tote Bag</t>
        </is>
      </c>
    </row>
    <row r="1673">
      <c r="A1673" t="inlineStr">
        <is>
          <t>lightgbm</t>
        </is>
      </c>
      <c r="B1673" t="n">
        <v>477</v>
      </c>
      <c r="C1673" t="n">
        <v>12</v>
      </c>
      <c r="D1673" t="n">
        <v>0</v>
      </c>
      <c r="E1673" t="n">
        <v>0</v>
      </c>
      <c r="F1673" t="n">
        <v>0</v>
      </c>
      <c r="I1673" t="n">
        <v>12</v>
      </c>
      <c r="J1673" t="n">
        <v>0</v>
      </c>
      <c r="K1673" t="n">
        <v>0</v>
      </c>
      <c r="L1673" t="n">
        <v>0</v>
      </c>
      <c r="M1673" t="n">
        <v>0</v>
      </c>
      <c r="N1673" t="n">
        <v>0</v>
      </c>
      <c r="O1673" t="inlineStr">
        <is>
          <t>Bags</t>
        </is>
      </c>
      <c r="P1673" t="inlineStr">
        <is>
          <t>White Tote Bag</t>
        </is>
      </c>
    </row>
    <row r="1674">
      <c r="A1674" t="inlineStr">
        <is>
          <t>ewma_a0.3</t>
        </is>
      </c>
      <c r="B1674" t="n">
        <v>477</v>
      </c>
      <c r="C1674" t="n">
        <v>12</v>
      </c>
      <c r="D1674" s="3" t="n">
        <v>5.818833399010996e-69</v>
      </c>
      <c r="E1674" s="3" t="n">
        <v>2.015657585468911e-68</v>
      </c>
      <c r="F1674" s="3" t="n">
        <v>2.745490669437948e-68</v>
      </c>
      <c r="I1674" t="n">
        <v>12</v>
      </c>
      <c r="J1674" s="3" t="n">
        <v>5.818833399010996e-69</v>
      </c>
      <c r="K1674" t="n">
        <v>0</v>
      </c>
      <c r="L1674" t="n">
        <v>0</v>
      </c>
      <c r="M1674" s="3" t="n">
        <v>6.982600078813195e-68</v>
      </c>
      <c r="N1674" s="3" t="n">
        <v>6.982600078813195e-68</v>
      </c>
      <c r="O1674" t="inlineStr">
        <is>
          <t>Bags</t>
        </is>
      </c>
      <c r="P1674" t="inlineStr">
        <is>
          <t>White Tote Bag</t>
        </is>
      </c>
    </row>
    <row r="1675">
      <c r="A1675" t="inlineStr">
        <is>
          <t>tsb</t>
        </is>
      </c>
      <c r="B1675" t="n">
        <v>477</v>
      </c>
      <c r="C1675" t="n">
        <v>12</v>
      </c>
      <c r="D1675" s="3" t="n">
        <v>1.061832682990971e-19</v>
      </c>
      <c r="E1675" s="3" t="n">
        <v>3.525606744578589e-19</v>
      </c>
      <c r="F1675" s="3" t="n">
        <v>5.010027824737973e-19</v>
      </c>
      <c r="I1675" t="n">
        <v>12</v>
      </c>
      <c r="J1675" s="3" t="n">
        <v>1.061832682990971e-19</v>
      </c>
      <c r="K1675" t="n">
        <v>0</v>
      </c>
      <c r="L1675" t="n">
        <v>0</v>
      </c>
      <c r="M1675" s="3" t="n">
        <v>1.274199219589165e-18</v>
      </c>
      <c r="N1675" s="3" t="n">
        <v>1.274199219589165e-18</v>
      </c>
      <c r="O1675" t="inlineStr">
        <is>
          <t>Bags</t>
        </is>
      </c>
      <c r="P1675" t="inlineStr">
        <is>
          <t>White Tote Bag</t>
        </is>
      </c>
    </row>
    <row r="1676">
      <c r="A1676" t="inlineStr">
        <is>
          <t>ewma_a0.1</t>
        </is>
      </c>
      <c r="B1676" t="n">
        <v>477</v>
      </c>
      <c r="C1676" t="n">
        <v>12</v>
      </c>
      <c r="D1676" s="3" t="n">
        <v>4.285671469696376e-19</v>
      </c>
      <c r="E1676" s="3" t="n">
        <v>1.422945324846687e-18</v>
      </c>
      <c r="F1676" s="3" t="n">
        <v>2.022101377627977e-18</v>
      </c>
      <c r="I1676" t="n">
        <v>12</v>
      </c>
      <c r="J1676" s="3" t="n">
        <v>4.285671469696376e-19</v>
      </c>
      <c r="K1676" t="n">
        <v>0</v>
      </c>
      <c r="L1676" t="n">
        <v>0</v>
      </c>
      <c r="M1676" s="3" t="n">
        <v>5.142805763635651e-18</v>
      </c>
      <c r="N1676" s="3" t="n">
        <v>5.142805763635651e-18</v>
      </c>
      <c r="O1676" t="inlineStr">
        <is>
          <t>Bags</t>
        </is>
      </c>
      <c r="P1676" t="inlineStr">
        <is>
          <t>White Tote Bag</t>
        </is>
      </c>
    </row>
    <row r="1677">
      <c r="A1677" t="inlineStr">
        <is>
          <t>random_forest_pooled</t>
        </is>
      </c>
      <c r="B1677" t="n">
        <v>477</v>
      </c>
      <c r="C1677" t="n">
        <v>12</v>
      </c>
      <c r="D1677" s="3" t="n">
        <v>3.641257416157802</v>
      </c>
      <c r="E1677" s="3" t="n">
        <v>3.677984737604061</v>
      </c>
      <c r="F1677" s="3" t="n">
        <v>17.18048546085222</v>
      </c>
      <c r="I1677" t="n">
        <v>12</v>
      </c>
      <c r="J1677" s="3" t="n">
        <v>3.641257416157802</v>
      </c>
      <c r="K1677" t="n">
        <v>0</v>
      </c>
      <c r="L1677" t="n">
        <v>0</v>
      </c>
      <c r="M1677" s="3" t="n">
        <v>43.69508899389362</v>
      </c>
      <c r="N1677" s="3" t="n">
        <v>43.69508899389362</v>
      </c>
      <c r="O1677" t="inlineStr">
        <is>
          <t>Bags</t>
        </is>
      </c>
      <c r="P1677" t="inlineStr">
        <is>
          <t>White Tote Bag</t>
        </is>
      </c>
    </row>
    <row r="1678">
      <c r="A1678" t="inlineStr">
        <is>
          <t>lightgbm_pooled</t>
        </is>
      </c>
      <c r="B1678" t="n">
        <v>477</v>
      </c>
      <c r="C1678" t="n">
        <v>12</v>
      </c>
      <c r="D1678" s="3" t="n">
        <v>3.795738688776719</v>
      </c>
      <c r="E1678" s="3" t="n">
        <v>3.804108184225521</v>
      </c>
      <c r="F1678" s="3" t="n">
        <v>17.90937192914366</v>
      </c>
      <c r="I1678" t="n">
        <v>12</v>
      </c>
      <c r="J1678" s="3" t="n">
        <v>3.795738688776719</v>
      </c>
      <c r="K1678" t="n">
        <v>0</v>
      </c>
      <c r="L1678" t="n">
        <v>0</v>
      </c>
      <c r="M1678" s="3" t="n">
        <v>45.54886426532063</v>
      </c>
      <c r="N1678" s="3" t="n">
        <v>45.54886426532063</v>
      </c>
      <c r="O1678" t="inlineStr">
        <is>
          <t>Bags</t>
        </is>
      </c>
      <c r="P1678" t="inlineStr">
        <is>
          <t>White Tote Bag</t>
        </is>
      </c>
    </row>
    <row r="1679">
      <c r="A1679" t="inlineStr">
        <is>
          <t>xgboost_pooled</t>
        </is>
      </c>
      <c r="B1679" t="n">
        <v>477</v>
      </c>
      <c r="C1679" t="n">
        <v>12</v>
      </c>
      <c r="D1679" s="3" t="n">
        <v>3.807607253392538</v>
      </c>
      <c r="E1679" s="3" t="n">
        <v>3.814312468180826</v>
      </c>
      <c r="F1679" s="3" t="n">
        <v>17.96537118393912</v>
      </c>
      <c r="I1679" t="n">
        <v>12</v>
      </c>
      <c r="J1679" s="3" t="n">
        <v>3.807607253392538</v>
      </c>
      <c r="K1679" t="n">
        <v>0</v>
      </c>
      <c r="L1679" t="n">
        <v>0</v>
      </c>
      <c r="M1679" s="3" t="n">
        <v>45.69128704071045</v>
      </c>
      <c r="N1679" s="3" t="n">
        <v>45.69128704071045</v>
      </c>
      <c r="O1679" t="inlineStr">
        <is>
          <t>Bags</t>
        </is>
      </c>
      <c r="P1679" t="inlineStr">
        <is>
          <t>White Tote Bag</t>
        </is>
      </c>
    </row>
    <row r="1680">
      <c r="A1680" t="inlineStr">
        <is>
          <t>prophet_cal</t>
        </is>
      </c>
      <c r="B1680" t="n">
        <v>477</v>
      </c>
      <c r="C1680" t="n">
        <v>12</v>
      </c>
      <c r="D1680" s="3" t="n">
        <v>16.79873634119089</v>
      </c>
      <c r="E1680" s="3" t="n">
        <v>25.97384436539735</v>
      </c>
      <c r="F1680" s="3" t="n">
        <v>79.2612036132994</v>
      </c>
      <c r="I1680" t="n">
        <v>12</v>
      </c>
      <c r="J1680" s="3" t="n">
        <v>16.79873634119089</v>
      </c>
      <c r="K1680" t="n">
        <v>0</v>
      </c>
      <c r="L1680" t="n">
        <v>0</v>
      </c>
      <c r="M1680" s="3" t="n">
        <v>201.5848360942907</v>
      </c>
      <c r="N1680" s="3" t="n">
        <v>201.5848360942907</v>
      </c>
      <c r="O1680" t="inlineStr">
        <is>
          <t>Bags</t>
        </is>
      </c>
      <c r="P1680" t="inlineStr">
        <is>
          <t>White Tote Bag</t>
        </is>
      </c>
    </row>
    <row r="1681">
      <c r="A1681" t="inlineStr">
        <is>
          <t>prophet_plain</t>
        </is>
      </c>
      <c r="B1681" t="n">
        <v>477</v>
      </c>
      <c r="C1681" t="n">
        <v>12</v>
      </c>
      <c r="D1681" s="3" t="n">
        <v>20.49002708344542</v>
      </c>
      <c r="E1681" s="3" t="n">
        <v>31.54122885683644</v>
      </c>
      <c r="F1681" s="3" t="n">
        <v>96.67776050039808</v>
      </c>
      <c r="I1681" t="n">
        <v>12</v>
      </c>
      <c r="J1681" s="3" t="n">
        <v>20.49002708344542</v>
      </c>
      <c r="K1681" t="n">
        <v>0</v>
      </c>
      <c r="L1681" t="n">
        <v>0</v>
      </c>
      <c r="M1681" s="3" t="n">
        <v>245.880325001345</v>
      </c>
      <c r="N1681" s="3" t="n">
        <v>245.880325001345</v>
      </c>
      <c r="O1681" t="inlineStr">
        <is>
          <t>Bags</t>
        </is>
      </c>
      <c r="P1681" t="inlineStr">
        <is>
          <t>White Tote Bag</t>
        </is>
      </c>
    </row>
    <row r="1682">
      <c r="A1682" t="inlineStr">
        <is>
          <t>sba</t>
        </is>
      </c>
      <c r="B1682" t="n">
        <v>477</v>
      </c>
      <c r="C1682" t="n">
        <v>12</v>
      </c>
      <c r="D1682" s="3" t="n">
        <v>305.6835712875083</v>
      </c>
      <c r="E1682" s="3" t="n">
        <v>305.6835712875084</v>
      </c>
      <c r="F1682" s="4" t="n">
        <v>1442.301807288327</v>
      </c>
      <c r="I1682" t="n">
        <v>12</v>
      </c>
      <c r="J1682" s="3" t="n">
        <v>305.6835712875083</v>
      </c>
      <c r="K1682" t="n">
        <v>0</v>
      </c>
      <c r="L1682" t="n">
        <v>0</v>
      </c>
      <c r="M1682" s="4" t="n">
        <v>3668.202855450099</v>
      </c>
      <c r="N1682" s="4" t="n">
        <v>3668.202855450099</v>
      </c>
      <c r="O1682" t="inlineStr">
        <is>
          <t>Bags</t>
        </is>
      </c>
      <c r="P1682" t="inlineStr">
        <is>
          <t>White Tote Bag</t>
        </is>
      </c>
    </row>
    <row r="1683">
      <c r="A1683" t="inlineStr">
        <is>
          <t>croston</t>
        </is>
      </c>
      <c r="B1683" t="n">
        <v>477</v>
      </c>
      <c r="C1683" t="n">
        <v>12</v>
      </c>
      <c r="D1683" s="3" t="n">
        <v>321.7721803026405</v>
      </c>
      <c r="E1683" s="3" t="n">
        <v>321.7721803026405</v>
      </c>
      <c r="F1683" s="4" t="n">
        <v>1518.212428724556</v>
      </c>
      <c r="I1683" t="n">
        <v>12</v>
      </c>
      <c r="J1683" s="3" t="n">
        <v>321.7721803026405</v>
      </c>
      <c r="K1683" t="n">
        <v>0</v>
      </c>
      <c r="L1683" t="n">
        <v>0</v>
      </c>
      <c r="M1683" s="4" t="n">
        <v>3861.266163631686</v>
      </c>
      <c r="N1683" s="4" t="n">
        <v>3861.266163631686</v>
      </c>
      <c r="O1683" t="inlineStr">
        <is>
          <t>Bags</t>
        </is>
      </c>
      <c r="P1683" t="inlineStr">
        <is>
          <t>White Tote Bag</t>
        </is>
      </c>
    </row>
  </sheetData>
  <autoFilter ref="A1:P1683"/>
  <conditionalFormatting sqref="D2:D1683">
    <cfRule type="colorScale" priority="1">
      <colorScale>
        <cfvo type="min"/>
        <cfvo type="percentile" val="50"/>
        <cfvo type="max"/>
        <color rgb="0063BE7B"/>
        <color rgb="00FFEB84"/>
        <color rgb="00F8696B"/>
      </colorScale>
    </cfRule>
  </conditionalFormatting>
  <conditionalFormatting sqref="E2:E1683">
    <cfRule type="colorScale" priority="2">
      <colorScale>
        <cfvo type="min"/>
        <cfvo type="percentile" val="50"/>
        <cfvo type="max"/>
        <color rgb="0063BE7B"/>
        <color rgb="00FFEB84"/>
        <color rgb="00F8696B"/>
      </colorScale>
    </cfRule>
  </conditionalFormatting>
  <conditionalFormatting sqref="F2:F1683">
    <cfRule type="colorScale" priority="3">
      <colorScale>
        <cfvo type="min"/>
        <cfvo type="percentile" val="50"/>
        <cfvo type="max"/>
        <color rgb="0063BE7B"/>
        <color rgb="00FFEB84"/>
        <color rgb="00F8696B"/>
      </colorScale>
    </cfRule>
  </conditionalFormatting>
  <conditionalFormatting sqref="G2:G1683">
    <cfRule type="colorScale" priority="4">
      <colorScale>
        <cfvo type="min"/>
        <cfvo type="percentile" val="50"/>
        <cfvo type="max"/>
        <color rgb="0063BE7B"/>
        <color rgb="00FFEB84"/>
        <color rgb="00F8696B"/>
      </colorScale>
    </cfRule>
  </conditionalFormatting>
  <conditionalFormatting sqref="H2:H1683">
    <cfRule type="colorScale" priority="5">
      <colorScale>
        <cfvo type="min"/>
        <cfvo type="percentile" val="50"/>
        <cfvo type="max"/>
        <color rgb="0063BE7B"/>
        <color rgb="00FFEB84"/>
        <color rgb="00F8696B"/>
      </colorScale>
    </cfRule>
  </conditionalFormatting>
  <conditionalFormatting sqref="J2:J1683">
    <cfRule type="colorScale" priority="6">
      <colorScale>
        <cfvo type="min"/>
        <cfvo type="percentile" val="50"/>
        <cfvo type="max"/>
        <color rgb="0063BE7B"/>
        <color rgb="00FFEB84"/>
        <color rgb="00F8696B"/>
      </colorScale>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0" customWidth="1" min="2" max="2"/>
    <col width="10" customWidth="1" min="3" max="3"/>
  </cols>
  <sheetData>
    <row r="1">
      <c r="A1" s="1" t="inlineStr">
        <is>
          <t>metric</t>
        </is>
      </c>
      <c r="B1" s="1" t="inlineStr">
        <is>
          <t>RAW</t>
        </is>
      </c>
      <c r="C1" s="1" t="inlineStr">
        <is>
          <t>CLEAN</t>
        </is>
      </c>
    </row>
    <row r="2">
      <c r="A2" t="inlineStr">
        <is>
          <t>Distinct series (SKUs)</t>
        </is>
      </c>
      <c r="B2" t="n">
        <v>287</v>
      </c>
      <c r="C2" t="n">
        <v>286</v>
      </c>
    </row>
    <row r="3">
      <c r="A3" t="inlineStr">
        <is>
          <t>Fast (F)</t>
        </is>
      </c>
      <c r="B3" t="n">
        <v>54</v>
      </c>
      <c r="C3" t="n">
        <v>54</v>
      </c>
    </row>
    <row r="4">
      <c r="A4" t="inlineStr">
        <is>
          <t>Slow (S)</t>
        </is>
      </c>
      <c r="B4" t="n">
        <v>212</v>
      </c>
      <c r="C4" t="n">
        <v>212</v>
      </c>
    </row>
    <row r="5">
      <c r="A5" t="inlineStr">
        <is>
          <t>Non-moving (N)</t>
        </is>
      </c>
      <c r="B5" t="n">
        <v>21</v>
      </c>
      <c r="C5" t="n">
        <v>20</v>
      </c>
    </row>
    <row r="6">
      <c r="A6" t="inlineStr">
        <is>
          <t>ADUS cutoff at 80th pct</t>
        </is>
      </c>
      <c r="B6" s="3" t="n">
        <v>6.6267</v>
      </c>
      <c r="C6" s="3" t="n">
        <v>6.1311</v>
      </c>
    </row>
    <row r="7">
      <c r="A7" t="inlineStr">
        <is>
          <t>Total units in scope</t>
        </is>
      </c>
      <c r="B7" t="n">
        <v>89232</v>
      </c>
      <c r="C7" t="n">
        <v>89232</v>
      </c>
    </row>
    <row r="8">
      <c r="A8" t="inlineStr">
        <is>
          <t>Units held by Fast items</t>
        </is>
      </c>
      <c r="B8" t="n">
        <v>50788</v>
      </c>
      <c r="C8" t="n">
        <v>54637</v>
      </c>
    </row>
    <row r="9">
      <c r="A9" t="inlineStr">
        <is>
          <t>SKUs with &lt;3 folds (excluded)</t>
        </is>
      </c>
      <c r="B9" t="n">
        <v>0</v>
      </c>
      <c r="C9" t="n">
        <v>0</v>
      </c>
    </row>
  </sheetData>
  <autoFilter ref="A1:C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0" customWidth="1" min="2" max="2"/>
  </cols>
  <sheetData>
    <row r="1">
      <c r="A1" s="1" t="inlineStr">
        <is>
          <t>set</t>
        </is>
      </c>
      <c r="B1" s="1" t="inlineStr">
        <is>
          <t>n</t>
        </is>
      </c>
    </row>
    <row r="2">
      <c r="A2" t="inlineStr">
        <is>
          <t>Fast in BOTH stages, same rule (exact name match)</t>
        </is>
      </c>
      <c r="B2" t="n">
        <v>41</v>
      </c>
    </row>
    <row r="3">
      <c r="A3" t="inlineStr">
        <is>
          <t>Fast in RAW only</t>
        </is>
      </c>
      <c r="B3" t="n">
        <v>13</v>
      </c>
    </row>
    <row r="4">
      <c r="A4" t="inlineStr">
        <is>
          <t>Fast in CLEAN only (same rule)</t>
        </is>
      </c>
      <c r="B4" t="n">
        <v>13</v>
      </c>
    </row>
    <row r="5">
      <c r="A5" t="inlineStr">
        <is>
          <t>CLEAN pipeline-Fast that the recomputed rule also calls Fast</t>
        </is>
      </c>
      <c r="B5" t="n">
        <v>36</v>
      </c>
    </row>
    <row r="6">
      <c r="A6" t="inlineStr">
        <is>
          <t>CLEAN pipeline-Fast the recomputed rule does NOT call Fast</t>
        </is>
      </c>
      <c r="B6" t="n">
        <v>22</v>
      </c>
    </row>
    <row r="7">
      <c r="A7" t="inlineStr">
        <is>
          <t>Recomputed-Fast the pipeline does NOT call Fast</t>
        </is>
      </c>
      <c r="B7" t="n">
        <v>18</v>
      </c>
    </row>
  </sheetData>
  <autoFilter ref="A1:B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0"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23" customWidth="1" min="11" max="11"/>
    <col width="22" customWidth="1" min="12" max="12"/>
    <col width="22" customWidth="1" min="13" max="13"/>
    <col width="20" customWidth="1" min="14" max="14"/>
    <col width="20" customWidth="1" min="15" max="15"/>
    <col width="22" customWidth="1" min="16" max="16"/>
    <col width="19" customWidth="1" min="17" max="17"/>
    <col width="19" customWidth="1" min="18" max="18"/>
    <col width="21" customWidth="1" min="19" max="19"/>
    <col width="26" customWidth="1" min="20" max="20"/>
  </cols>
  <sheetData>
    <row r="1">
      <c r="A1" s="1" t="inlineStr">
        <is>
          <t>method</t>
        </is>
      </c>
      <c r="B1" s="1" t="inlineStr">
        <is>
          <t>n_items</t>
        </is>
      </c>
      <c r="C1" s="1" t="inlineStr">
        <is>
          <t>wmape_pct_raw</t>
        </is>
      </c>
      <c r="D1" s="1" t="inlineStr">
        <is>
          <t>wmape_pct_clean</t>
        </is>
      </c>
      <c r="E1" s="1" t="inlineStr">
        <is>
          <t>mae_raw</t>
        </is>
      </c>
      <c r="F1" s="1" t="inlineStr">
        <is>
          <t>mae_clean</t>
        </is>
      </c>
      <c r="G1" s="1" t="inlineStr">
        <is>
          <t>rmse_raw</t>
        </is>
      </c>
      <c r="H1" s="1" t="inlineStr">
        <is>
          <t>rmse_clean</t>
        </is>
      </c>
      <c r="I1" s="1" t="inlineStr">
        <is>
          <t>mase_raw</t>
        </is>
      </c>
      <c r="J1" s="1" t="inlineStr">
        <is>
          <t>mase_clean</t>
        </is>
      </c>
      <c r="K1" s="1" t="inlineStr">
        <is>
          <t>median_pct_change_mae</t>
        </is>
      </c>
      <c r="L1" s="1" t="inlineStr">
        <is>
          <t>items_improved_wmape</t>
        </is>
      </c>
      <c r="M1" s="1" t="inlineStr">
        <is>
          <t>items_worsened_wmape</t>
        </is>
      </c>
      <c r="N1" s="1" t="inlineStr">
        <is>
          <t>items_improved_mae</t>
        </is>
      </c>
      <c r="O1" s="1" t="inlineStr">
        <is>
          <t>items_worsened_mae</t>
        </is>
      </c>
      <c r="P1" s="1" t="inlineStr">
        <is>
          <t>pct_change_wmape_pct</t>
        </is>
      </c>
      <c r="Q1" s="1" t="inlineStr">
        <is>
          <t>pct_change_mae</t>
        </is>
      </c>
      <c r="R1" s="1" t="inlineStr">
        <is>
          <t>pct_change_rmse</t>
        </is>
      </c>
      <c r="S1" s="1" t="inlineStr">
        <is>
          <t>pct_change_mase</t>
        </is>
      </c>
      <c r="T1" s="1" t="inlineStr">
        <is>
          <t>pct_items_improved_wmape</t>
        </is>
      </c>
    </row>
    <row r="2">
      <c r="A2" t="inlineStr">
        <is>
          <t>xgboost</t>
        </is>
      </c>
      <c r="B2" t="n">
        <v>18</v>
      </c>
      <c r="C2" s="3" t="n">
        <v>353.5097704807758</v>
      </c>
      <c r="D2" s="3" t="n">
        <v>138.9974730916414</v>
      </c>
      <c r="E2" s="3" t="n">
        <v>42.98552132288805</v>
      </c>
      <c r="F2" s="3" t="n">
        <v>48.08045413400511</v>
      </c>
      <c r="G2" s="3" t="n">
        <v>64.64217533249598</v>
      </c>
      <c r="H2" s="3" t="n">
        <v>68.22738172157028</v>
      </c>
      <c r="I2" s="3" t="n">
        <v>3.701530096579314</v>
      </c>
      <c r="J2" s="3" t="n">
        <v>3.572212407116448</v>
      </c>
      <c r="K2" s="3" t="n">
        <v>6.537231525197218</v>
      </c>
      <c r="L2" t="n">
        <v>12</v>
      </c>
      <c r="M2" t="n">
        <v>4</v>
      </c>
      <c r="N2" t="n">
        <v>6</v>
      </c>
      <c r="O2" t="n">
        <v>12</v>
      </c>
      <c r="P2" s="5" t="n">
        <v>-60.68072661680502</v>
      </c>
      <c r="Q2" s="5" t="n">
        <v>11.8526719097954</v>
      </c>
      <c r="R2" s="5" t="n">
        <v>5.546234127538709</v>
      </c>
      <c r="S2" s="5" t="n">
        <v>-3.493627934630933</v>
      </c>
      <c r="T2" t="n">
        <v>75</v>
      </c>
    </row>
    <row r="3">
      <c r="A3" t="inlineStr">
        <is>
          <t>lightgbm</t>
        </is>
      </c>
      <c r="B3" t="n">
        <v>18</v>
      </c>
      <c r="C3" s="3" t="n">
        <v>341.1453915591985</v>
      </c>
      <c r="D3" s="3" t="n">
        <v>141.4436155473884</v>
      </c>
      <c r="E3" s="3" t="n">
        <v>42.55665902523803</v>
      </c>
      <c r="F3" s="3" t="n">
        <v>48.11457315331172</v>
      </c>
      <c r="G3" s="3" t="n">
        <v>63.64311290273864</v>
      </c>
      <c r="H3" s="3" t="n">
        <v>67.82431406899927</v>
      </c>
      <c r="I3" s="3" t="n">
        <v>3.746459546951967</v>
      </c>
      <c r="J3" s="3" t="n">
        <v>3.608598617690732</v>
      </c>
      <c r="K3" s="3" t="n">
        <v>9.732675043657135</v>
      </c>
      <c r="L3" t="n">
        <v>11</v>
      </c>
      <c r="M3" t="n">
        <v>5</v>
      </c>
      <c r="N3" t="n">
        <v>6</v>
      </c>
      <c r="O3" t="n">
        <v>12</v>
      </c>
      <c r="P3" s="5" t="n">
        <v>-58.53861167494509</v>
      </c>
      <c r="Q3" s="5" t="n">
        <v>13.0600339767687</v>
      </c>
      <c r="R3" s="5" t="n">
        <v>6.56976218723064</v>
      </c>
      <c r="S3" s="5" t="n">
        <v>-3.679765590246274</v>
      </c>
      <c r="T3" s="5" t="n">
        <v>68.75</v>
      </c>
    </row>
    <row r="4">
      <c r="A4" t="inlineStr">
        <is>
          <t>ridge</t>
        </is>
      </c>
      <c r="B4" t="n">
        <v>18</v>
      </c>
      <c r="C4" s="3" t="n">
        <v>335.6850390092952</v>
      </c>
      <c r="D4" s="3" t="n">
        <v>154.577223865304</v>
      </c>
      <c r="E4" s="3" t="n">
        <v>49.15098077985655</v>
      </c>
      <c r="F4" s="3" t="n">
        <v>54.25712703845006</v>
      </c>
      <c r="G4" s="3" t="n">
        <v>71.09461142327413</v>
      </c>
      <c r="H4" s="3" t="n">
        <v>75.55454986667201</v>
      </c>
      <c r="I4" s="3" t="n">
        <v>4.729334365101308</v>
      </c>
      <c r="J4" s="3" t="n">
        <v>4.390743282097916</v>
      </c>
      <c r="K4" s="3" t="n">
        <v>2.122025565777564</v>
      </c>
      <c r="L4" t="n">
        <v>10</v>
      </c>
      <c r="M4" t="n">
        <v>6</v>
      </c>
      <c r="N4" t="n">
        <v>6</v>
      </c>
      <c r="O4" t="n">
        <v>12</v>
      </c>
      <c r="P4" s="5" t="n">
        <v>-53.95170892289193</v>
      </c>
      <c r="Q4" s="5" t="n">
        <v>10.38869657853532</v>
      </c>
      <c r="R4" s="5" t="n">
        <v>6.273243997136232</v>
      </c>
      <c r="S4" s="5" t="n">
        <v>-7.159381360343693</v>
      </c>
      <c r="T4" s="5" t="n">
        <v>62.5</v>
      </c>
    </row>
    <row r="5">
      <c r="A5" t="inlineStr">
        <is>
          <t>RM6_6month_180d</t>
        </is>
      </c>
      <c r="B5" t="n">
        <v>18</v>
      </c>
      <c r="C5" s="3" t="n">
        <v>216.5849731954726</v>
      </c>
      <c r="D5" s="3" t="n">
        <v>116.0790224390673</v>
      </c>
      <c r="E5" s="3" t="n">
        <v>37.14197530864197</v>
      </c>
      <c r="F5" s="3" t="n">
        <v>40.97453703703704</v>
      </c>
      <c r="G5" s="3" t="n">
        <v>47.99962817409707</v>
      </c>
      <c r="H5" s="3" t="n">
        <v>54.30311717940898</v>
      </c>
      <c r="I5" s="3" t="n">
        <v>3.565207653311716</v>
      </c>
      <c r="J5" s="3" t="n">
        <v>3.583142059891373</v>
      </c>
      <c r="K5" s="3" t="n">
        <v>3.771411492358046</v>
      </c>
      <c r="L5" t="n">
        <v>13</v>
      </c>
      <c r="M5" t="n">
        <v>1</v>
      </c>
      <c r="N5" t="n">
        <v>3</v>
      </c>
      <c r="O5" t="n">
        <v>11</v>
      </c>
      <c r="P5" s="5" t="n">
        <v>-46.40485869058723</v>
      </c>
      <c r="Q5" s="5" t="n">
        <v>10.31868040551771</v>
      </c>
      <c r="R5" s="5" t="n">
        <v>13.13237048930637</v>
      </c>
      <c r="S5" s="5" t="n">
        <v>0.5030396073282898</v>
      </c>
      <c r="T5" s="5" t="n">
        <v>92.85714285714286</v>
      </c>
    </row>
    <row r="6">
      <c r="A6" t="inlineStr">
        <is>
          <t>weekly_hurdle_12w</t>
        </is>
      </c>
      <c r="B6" t="n">
        <v>18</v>
      </c>
      <c r="C6" s="3" t="n">
        <v>147.6708165314002</v>
      </c>
      <c r="D6" s="3" t="n">
        <v>96.67747977869092</v>
      </c>
      <c r="E6" s="3" t="n">
        <v>32.17857142857142</v>
      </c>
      <c r="F6" s="3" t="n">
        <v>40.00661375661375</v>
      </c>
      <c r="G6" s="3" t="n">
        <v>44.84232992074223</v>
      </c>
      <c r="H6" s="3" t="n">
        <v>53.3744945938991</v>
      </c>
      <c r="I6" s="3" t="n">
        <v>3.10765077926905</v>
      </c>
      <c r="J6" s="3" t="n">
        <v>3.310806507295248</v>
      </c>
      <c r="K6" s="3" t="n">
        <v>5.157359931291644</v>
      </c>
      <c r="L6" t="n">
        <v>13</v>
      </c>
      <c r="M6" t="n">
        <v>1</v>
      </c>
      <c r="N6" t="n">
        <v>5</v>
      </c>
      <c r="O6" t="n">
        <v>9</v>
      </c>
      <c r="P6" s="5" t="n">
        <v>-34.53176324914966</v>
      </c>
      <c r="Q6" s="5" t="n">
        <v>24.32687959879967</v>
      </c>
      <c r="R6" s="5" t="n">
        <v>19.02703246739692</v>
      </c>
      <c r="S6" s="5" t="n">
        <v>6.537276626493454</v>
      </c>
      <c r="T6" s="5" t="n">
        <v>92.85714285714286</v>
      </c>
    </row>
    <row r="7">
      <c r="A7" t="inlineStr">
        <is>
          <t>RM3_3month_90d</t>
        </is>
      </c>
      <c r="B7" t="n">
        <v>18</v>
      </c>
      <c r="C7" s="3" t="n">
        <v>149.896686712438</v>
      </c>
      <c r="D7" s="3" t="n">
        <v>100.2178755348343</v>
      </c>
      <c r="E7" s="3" t="n">
        <v>32.89506172839506</v>
      </c>
      <c r="F7" s="3" t="n">
        <v>40.56018518518519</v>
      </c>
      <c r="G7" s="3" t="n">
        <v>45.84840183785234</v>
      </c>
      <c r="H7" s="3" t="n">
        <v>53.91891192783098</v>
      </c>
      <c r="I7" s="3" t="n">
        <v>3.16610883406239</v>
      </c>
      <c r="J7" s="3" t="n">
        <v>3.367285914056618</v>
      </c>
      <c r="K7" s="3" t="n">
        <v>4.847886750794749</v>
      </c>
      <c r="L7" t="n">
        <v>13</v>
      </c>
      <c r="M7" t="n">
        <v>1</v>
      </c>
      <c r="N7" t="n">
        <v>2</v>
      </c>
      <c r="O7" t="n">
        <v>10</v>
      </c>
      <c r="P7" s="5" t="n">
        <v>-33.14203420180169</v>
      </c>
      <c r="Q7" s="5" t="n">
        <v>23.30174516794897</v>
      </c>
      <c r="R7" s="5" t="n">
        <v>17.60259849082819</v>
      </c>
      <c r="S7" s="5" t="n">
        <v>6.354079740717586</v>
      </c>
      <c r="T7" s="5" t="n">
        <v>92.85714285714286</v>
      </c>
    </row>
    <row r="8">
      <c r="A8" t="inlineStr">
        <is>
          <t>tsb</t>
        </is>
      </c>
      <c r="B8" t="n">
        <v>18</v>
      </c>
      <c r="C8" s="3" t="n">
        <v>126.7410127858523</v>
      </c>
      <c r="D8" s="3" t="n">
        <v>95.08567346095246</v>
      </c>
      <c r="E8" s="3" t="n">
        <v>32.98073702672369</v>
      </c>
      <c r="F8" s="3" t="n">
        <v>41.51462716197609</v>
      </c>
      <c r="G8" s="3" t="n">
        <v>50.03125270335519</v>
      </c>
      <c r="H8" s="3" t="n">
        <v>59.54402827731011</v>
      </c>
      <c r="I8" s="3" t="n">
        <v>3.152996091818229</v>
      </c>
      <c r="J8" s="3" t="n">
        <v>3.37498914439543</v>
      </c>
      <c r="K8" s="3" t="n">
        <v>14.207988288414</v>
      </c>
      <c r="L8" t="n">
        <v>9</v>
      </c>
      <c r="M8" t="n">
        <v>7</v>
      </c>
      <c r="N8" t="n">
        <v>4</v>
      </c>
      <c r="O8" t="n">
        <v>14</v>
      </c>
      <c r="P8" s="5" t="n">
        <v>-24.97639763884974</v>
      </c>
      <c r="Q8" s="5" t="n">
        <v>25.87537727958458</v>
      </c>
      <c r="R8" s="5" t="n">
        <v>19.01366657828452</v>
      </c>
      <c r="S8" s="5" t="n">
        <v>7.040701799575785</v>
      </c>
      <c r="T8" s="5" t="n">
        <v>56.25</v>
      </c>
    </row>
    <row r="9">
      <c r="A9" t="inlineStr">
        <is>
          <t>rolling_mean_30</t>
        </is>
      </c>
      <c r="B9" t="n">
        <v>18</v>
      </c>
      <c r="C9" s="3" t="n">
        <v>118.2137425469519</v>
      </c>
      <c r="D9" s="3" t="n">
        <v>95.47742893908391</v>
      </c>
      <c r="E9" s="3" t="n">
        <v>29.44444444444444</v>
      </c>
      <c r="F9" s="3" t="n">
        <v>39.2037037037037</v>
      </c>
      <c r="G9" s="3" t="n">
        <v>44.64362047128235</v>
      </c>
      <c r="H9" s="3" t="n">
        <v>56.44627781474972</v>
      </c>
      <c r="I9" s="3" t="n">
        <v>2.921744135000935</v>
      </c>
      <c r="J9" s="3" t="n">
        <v>3.339260987999964</v>
      </c>
      <c r="K9" s="3" t="n">
        <v>10.40003528425881</v>
      </c>
      <c r="L9" t="n">
        <v>7</v>
      </c>
      <c r="M9" t="n">
        <v>6</v>
      </c>
      <c r="N9" t="n">
        <v>0</v>
      </c>
      <c r="O9" t="n">
        <v>10</v>
      </c>
      <c r="P9" s="5" t="n">
        <v>-19.2332237504769</v>
      </c>
      <c r="Q9" s="5" t="n">
        <v>33.14465408805032</v>
      </c>
      <c r="R9" s="5" t="n">
        <v>26.43750040626657</v>
      </c>
      <c r="S9" s="5" t="n">
        <v>14.28998686084107</v>
      </c>
      <c r="T9" s="5" t="n">
        <v>53.84615384615385</v>
      </c>
    </row>
    <row r="10">
      <c r="A10" t="inlineStr">
        <is>
          <t>ewma_a0.1</t>
        </is>
      </c>
      <c r="B10" t="n">
        <v>18</v>
      </c>
      <c r="C10" s="3" t="n">
        <v>115.1771384682228</v>
      </c>
      <c r="D10" s="3" t="n">
        <v>100.1350928495538</v>
      </c>
      <c r="E10" s="3" t="n">
        <v>33.67087651300258</v>
      </c>
      <c r="F10" s="3" t="n">
        <v>42.63256824804937</v>
      </c>
      <c r="G10" s="3" t="n">
        <v>55.25388419336776</v>
      </c>
      <c r="H10" s="3" t="n">
        <v>65.36896313393632</v>
      </c>
      <c r="I10" s="3" t="n">
        <v>3.391662801147213</v>
      </c>
      <c r="J10" s="3" t="n">
        <v>3.515410741980737</v>
      </c>
      <c r="K10" s="3" t="n">
        <v>6.182155554078362</v>
      </c>
      <c r="L10" t="n">
        <v>9</v>
      </c>
      <c r="M10" t="n">
        <v>6</v>
      </c>
      <c r="N10" t="n">
        <v>3</v>
      </c>
      <c r="O10" t="n">
        <v>14</v>
      </c>
      <c r="P10" s="5" t="n">
        <v>-13.05992301833324</v>
      </c>
      <c r="Q10" s="5" t="n">
        <v>26.615558200827</v>
      </c>
      <c r="R10" s="5" t="n">
        <v>18.30654819699118</v>
      </c>
      <c r="S10" s="5" t="n">
        <v>3.648592094463715</v>
      </c>
      <c r="T10" t="n">
        <v>60</v>
      </c>
    </row>
    <row r="11">
      <c r="A11" t="inlineStr">
        <is>
          <t>RM6_6day</t>
        </is>
      </c>
      <c r="B11" t="n">
        <v>18</v>
      </c>
      <c r="C11" s="3" t="n">
        <v>143.9910503145975</v>
      </c>
      <c r="D11" s="3" t="n">
        <v>127.6676299692351</v>
      </c>
      <c r="E11" s="3" t="n">
        <v>40.93981481481482</v>
      </c>
      <c r="F11" s="3" t="n">
        <v>52.07407407407408</v>
      </c>
      <c r="G11" s="3" t="n">
        <v>71.79471013229396</v>
      </c>
      <c r="H11" s="3" t="n">
        <v>85.95488416216131</v>
      </c>
      <c r="I11" s="3" t="n">
        <v>4.802105726036692</v>
      </c>
      <c r="J11" s="3" t="n">
        <v>4.678534102163991</v>
      </c>
      <c r="K11" s="3" t="n">
        <v>11.17156576471352</v>
      </c>
      <c r="L11" t="n">
        <v>8</v>
      </c>
      <c r="M11" t="n">
        <v>5</v>
      </c>
      <c r="N11" t="n">
        <v>1</v>
      </c>
      <c r="O11" t="n">
        <v>12</v>
      </c>
      <c r="P11" s="5" t="n">
        <v>-11.33641313796824</v>
      </c>
      <c r="Q11" s="5" t="n">
        <v>27.19665271966529</v>
      </c>
      <c r="R11" s="5" t="n">
        <v>19.72314395277148</v>
      </c>
      <c r="S11" s="5" t="n">
        <v>-2.573279950974511</v>
      </c>
      <c r="T11" s="5" t="n">
        <v>61.53846153846154</v>
      </c>
    </row>
    <row r="12">
      <c r="A12" t="inlineStr">
        <is>
          <t>RM3_3day</t>
        </is>
      </c>
      <c r="B12" t="n">
        <v>18</v>
      </c>
      <c r="C12" s="3" t="n">
        <v>145.3047826209755</v>
      </c>
      <c r="D12" s="3" t="n">
        <v>135.1748032051932</v>
      </c>
      <c r="E12" s="3" t="n">
        <v>54.99537037037037</v>
      </c>
      <c r="F12" s="3" t="n">
        <v>63.5787037037037</v>
      </c>
      <c r="G12" s="3" t="n">
        <v>103.2289643777831</v>
      </c>
      <c r="H12" s="3" t="n">
        <v>111.1785087509082</v>
      </c>
      <c r="I12" s="3" t="n">
        <v>5.549472789954432</v>
      </c>
      <c r="J12" s="3" t="n">
        <v>5.134590539680258</v>
      </c>
      <c r="K12" s="3" t="n">
        <v>6.373766041936787</v>
      </c>
      <c r="L12" t="n">
        <v>10</v>
      </c>
      <c r="M12" t="n">
        <v>3</v>
      </c>
      <c r="N12" t="n">
        <v>0</v>
      </c>
      <c r="O12" t="n">
        <v>13</v>
      </c>
      <c r="P12" s="5" t="n">
        <v>-6.971538880592927</v>
      </c>
      <c r="Q12" s="5" t="n">
        <v>15.60737435811094</v>
      </c>
      <c r="R12" s="5" t="n">
        <v>7.700885522819385</v>
      </c>
      <c r="S12" s="5" t="n">
        <v>-7.476066033248916</v>
      </c>
      <c r="T12" s="5" t="n">
        <v>76.92307692307692</v>
      </c>
    </row>
    <row r="13">
      <c r="A13" t="inlineStr">
        <is>
          <t>naive</t>
        </is>
      </c>
      <c r="B13" t="n">
        <v>18</v>
      </c>
      <c r="C13" s="3" t="n">
        <v>219.9004636066323</v>
      </c>
      <c r="D13" s="3" t="n">
        <v>212.7441146807725</v>
      </c>
      <c r="E13" s="3" t="n">
        <v>100.1527777777778</v>
      </c>
      <c r="F13" s="3" t="n">
        <v>114.3657407407407</v>
      </c>
      <c r="G13" s="3" t="n">
        <v>218.2631226793927</v>
      </c>
      <c r="H13" s="3" t="n">
        <v>234.4545907728319</v>
      </c>
      <c r="I13" s="3" t="n">
        <v>7.960321484226191</v>
      </c>
      <c r="J13" s="3" t="n">
        <v>7.887052084265611</v>
      </c>
      <c r="K13" s="3" t="n">
        <v>4.335718790119929</v>
      </c>
      <c r="L13" t="n">
        <v>9</v>
      </c>
      <c r="M13" t="n">
        <v>4</v>
      </c>
      <c r="N13" t="n">
        <v>0</v>
      </c>
      <c r="O13" t="n">
        <v>13</v>
      </c>
      <c r="P13" s="5" t="n">
        <v>-3.254358271231926</v>
      </c>
      <c r="Q13" s="5" t="n">
        <v>14.1912818379328</v>
      </c>
      <c r="R13" s="5" t="n">
        <v>7.418325136501822</v>
      </c>
      <c r="S13" s="5" t="n">
        <v>-0.9204326748080126</v>
      </c>
      <c r="T13" s="5" t="n">
        <v>69.23076923076923</v>
      </c>
    </row>
    <row r="14">
      <c r="A14" t="inlineStr">
        <is>
          <t>rolling_median_30</t>
        </is>
      </c>
      <c r="B14" t="n">
        <v>18</v>
      </c>
      <c r="C14" s="3" t="n">
        <v>94.61300622156242</v>
      </c>
      <c r="D14" s="3" t="n">
        <v>95.123947274554</v>
      </c>
      <c r="E14" s="3" t="n">
        <v>34.00925925925926</v>
      </c>
      <c r="F14" s="3" t="n">
        <v>43.37500000000001</v>
      </c>
      <c r="G14" s="3" t="n">
        <v>53.83186468483377</v>
      </c>
      <c r="H14" s="3" t="n">
        <v>64.52707773451317</v>
      </c>
      <c r="I14" s="3" t="n">
        <v>3.869771208100032</v>
      </c>
      <c r="J14" s="3" t="n">
        <v>3.993495707143075</v>
      </c>
      <c r="K14" s="3" t="n">
        <v>12.39578192346922</v>
      </c>
      <c r="L14" t="n">
        <v>2</v>
      </c>
      <c r="M14" t="n">
        <v>6</v>
      </c>
      <c r="N14" t="n">
        <v>0</v>
      </c>
      <c r="O14" t="n">
        <v>13</v>
      </c>
      <c r="P14" s="5" t="n">
        <v>0.5400325741632965</v>
      </c>
      <c r="Q14" s="5" t="n">
        <v>27.53879662401309</v>
      </c>
      <c r="R14" s="5" t="n">
        <v>19.86781084455468</v>
      </c>
      <c r="S14" s="5" t="n">
        <v>3.1972044958128</v>
      </c>
      <c r="T14" t="n">
        <v>25</v>
      </c>
    </row>
  </sheetData>
  <autoFilter ref="A1:T14"/>
  <conditionalFormatting sqref="C2:C14">
    <cfRule type="colorScale" priority="1">
      <colorScale>
        <cfvo type="min"/>
        <cfvo type="percentile" val="50"/>
        <cfvo type="max"/>
        <color rgb="0063BE7B"/>
        <color rgb="00FFEB84"/>
        <color rgb="00F8696B"/>
      </colorScale>
    </cfRule>
  </conditionalFormatting>
  <conditionalFormatting sqref="D2:D14">
    <cfRule type="colorScale" priority="2">
      <colorScale>
        <cfvo type="min"/>
        <cfvo type="percentile" val="50"/>
        <cfvo type="max"/>
        <color rgb="0063BE7B"/>
        <color rgb="00FFEB84"/>
        <color rgb="00F8696B"/>
      </colorScale>
    </cfRule>
  </conditionalFormatting>
  <conditionalFormatting sqref="E2:E14">
    <cfRule type="colorScale" priority="3">
      <colorScale>
        <cfvo type="min"/>
        <cfvo type="percentile" val="50"/>
        <cfvo type="max"/>
        <color rgb="0063BE7B"/>
        <color rgb="00FFEB84"/>
        <color rgb="00F8696B"/>
      </colorScale>
    </cfRule>
  </conditionalFormatting>
  <conditionalFormatting sqref="F2:F14">
    <cfRule type="colorScale" priority="4">
      <colorScale>
        <cfvo type="min"/>
        <cfvo type="percentile" val="50"/>
        <cfvo type="max"/>
        <color rgb="0063BE7B"/>
        <color rgb="00FFEB84"/>
        <color rgb="00F8696B"/>
      </colorScale>
    </cfRule>
  </conditionalFormatting>
  <conditionalFormatting sqref="G2:G14">
    <cfRule type="colorScale" priority="5">
      <colorScale>
        <cfvo type="min"/>
        <cfvo type="percentile" val="50"/>
        <cfvo type="max"/>
        <color rgb="0063BE7B"/>
        <color rgb="00FFEB84"/>
        <color rgb="00F8696B"/>
      </colorScale>
    </cfRule>
  </conditionalFormatting>
  <conditionalFormatting sqref="H2:H14">
    <cfRule type="colorScale" priority="6">
      <colorScale>
        <cfvo type="min"/>
        <cfvo type="percentile" val="50"/>
        <cfvo type="max"/>
        <color rgb="0063BE7B"/>
        <color rgb="00FFEB84"/>
        <color rgb="00F8696B"/>
      </colorScale>
    </cfRule>
  </conditionalFormatting>
  <conditionalFormatting sqref="I2:I14">
    <cfRule type="colorScale" priority="7">
      <colorScale>
        <cfvo type="min"/>
        <cfvo type="percentile" val="50"/>
        <cfvo type="max"/>
        <color rgb="0063BE7B"/>
        <color rgb="00FFEB84"/>
        <color rgb="00F8696B"/>
      </colorScale>
    </cfRule>
  </conditionalFormatting>
  <conditionalFormatting sqref="J2:J14">
    <cfRule type="colorScale" priority="8">
      <colorScale>
        <cfvo type="min"/>
        <cfvo type="percentile" val="50"/>
        <cfvo type="max"/>
        <color rgb="0063BE7B"/>
        <color rgb="00FFEB84"/>
        <color rgb="00F8696B"/>
      </colorScale>
    </cfRule>
  </conditionalFormatting>
  <conditionalFormatting sqref="K2:K14">
    <cfRule type="colorScale" priority="9">
      <colorScale>
        <cfvo type="min"/>
        <cfvo type="percentile" val="50"/>
        <cfvo type="max"/>
        <color rgb="0063BE7B"/>
        <color rgb="00FFEB84"/>
        <color rgb="00F8696B"/>
      </colorScale>
    </cfRule>
  </conditionalFormatting>
  <conditionalFormatting sqref="L2:L14">
    <cfRule type="colorScale" priority="10">
      <colorScale>
        <cfvo type="min"/>
        <cfvo type="percentile" val="50"/>
        <cfvo type="max"/>
        <color rgb="00F8696B"/>
        <color rgb="00FFEB84"/>
        <color rgb="0063BE7B"/>
      </colorScale>
    </cfRule>
  </conditionalFormatting>
  <conditionalFormatting sqref="P2:P14">
    <cfRule type="colorScale" priority="11">
      <colorScale>
        <cfvo type="min"/>
        <cfvo type="percentile" val="50"/>
        <cfvo type="max"/>
        <color rgb="0063BE7B"/>
        <color rgb="00FFEB84"/>
        <color rgb="00F8696B"/>
      </colorScale>
    </cfRule>
  </conditionalFormatting>
  <conditionalFormatting sqref="Q2:Q14">
    <cfRule type="colorScale" priority="12">
      <colorScale>
        <cfvo type="min"/>
        <cfvo type="percentile" val="50"/>
        <cfvo type="max"/>
        <color rgb="0063BE7B"/>
        <color rgb="00FFEB84"/>
        <color rgb="00F8696B"/>
      </colorScale>
    </cfRule>
  </conditionalFormatting>
  <conditionalFormatting sqref="R2:R14">
    <cfRule type="colorScale" priority="13">
      <colorScale>
        <cfvo type="min"/>
        <cfvo type="percentile" val="50"/>
        <cfvo type="max"/>
        <color rgb="0063BE7B"/>
        <color rgb="00FFEB84"/>
        <color rgb="00F8696B"/>
      </colorScale>
    </cfRule>
  </conditionalFormatting>
  <conditionalFormatting sqref="S2:S14">
    <cfRule type="colorScale" priority="14">
      <colorScale>
        <cfvo type="min"/>
        <cfvo type="percentile" val="50"/>
        <cfvo type="max"/>
        <color rgb="0063BE7B"/>
        <color rgb="00FFEB84"/>
        <color rgb="00F8696B"/>
      </colorScale>
    </cfRule>
  </conditionalFormatting>
  <conditionalFormatting sqref="T2:T14">
    <cfRule type="colorScale" priority="15">
      <colorScale>
        <cfvo type="min"/>
        <cfvo type="percentile" val="50"/>
        <cfvo type="max"/>
        <color rgb="00F8696B"/>
        <color rgb="00FFEB84"/>
        <color rgb="0063BE7B"/>
      </colorScale>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2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9" customWidth="1" min="2" max="2"/>
    <col width="23" customWidth="1" min="3" max="3"/>
    <col width="23" customWidth="1" min="4" max="4"/>
    <col width="23" customWidth="1" min="5" max="5"/>
    <col width="19" customWidth="1" min="6" max="6"/>
    <col width="23" customWidth="1" min="7" max="7"/>
    <col width="23" customWidth="1" min="8" max="8"/>
    <col width="23" customWidth="1" min="9" max="9"/>
    <col width="19"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11" customWidth="1" min="19" max="19"/>
    <col width="20" customWidth="1" min="20" max="20"/>
    <col width="25" customWidth="1" min="21" max="21"/>
    <col width="19" customWidth="1" min="22" max="22"/>
  </cols>
  <sheetData>
    <row r="1">
      <c r="A1" s="1" t="inlineStr">
        <is>
          <t>item_name</t>
        </is>
      </c>
      <c r="B1" s="1" t="inlineStr">
        <is>
          <t>method</t>
        </is>
      </c>
      <c r="C1" s="1" t="inlineStr">
        <is>
          <t>mae_clean</t>
        </is>
      </c>
      <c r="D1" s="1" t="inlineStr">
        <is>
          <t>rmse_clean</t>
        </is>
      </c>
      <c r="E1" s="1" t="inlineStr">
        <is>
          <t>mase_clean</t>
        </is>
      </c>
      <c r="F1" s="1" t="inlineStr">
        <is>
          <t>wmape_pct_clean</t>
        </is>
      </c>
      <c r="G1" s="1" t="inlineStr">
        <is>
          <t>mae_raw</t>
        </is>
      </c>
      <c r="H1" s="1" t="inlineStr">
        <is>
          <t>rmse_raw</t>
        </is>
      </c>
      <c r="I1" s="1" t="inlineStr">
        <is>
          <t>mase_raw</t>
        </is>
      </c>
      <c r="J1" s="1" t="inlineStr">
        <is>
          <t>wmape_pct_raw</t>
        </is>
      </c>
      <c r="K1" s="1" t="inlineStr">
        <is>
          <t>delta_mae</t>
        </is>
      </c>
      <c r="L1" s="1" t="inlineStr">
        <is>
          <t>pct_change_mae</t>
        </is>
      </c>
      <c r="M1" s="1" t="inlineStr">
        <is>
          <t>delta_rmse</t>
        </is>
      </c>
      <c r="N1" s="1" t="inlineStr">
        <is>
          <t>pct_change_rmse</t>
        </is>
      </c>
      <c r="O1" s="1" t="inlineStr">
        <is>
          <t>delta_mase</t>
        </is>
      </c>
      <c r="P1" s="1" t="inlineStr">
        <is>
          <t>pct_change_mase</t>
        </is>
      </c>
      <c r="Q1" s="1" t="inlineStr">
        <is>
          <t>delta_wmape_pct</t>
        </is>
      </c>
      <c r="R1" s="1" t="inlineStr">
        <is>
          <t>pct_change_wmape_pct</t>
        </is>
      </c>
      <c r="S1" s="1" t="inlineStr">
        <is>
          <t>fsn_class</t>
        </is>
      </c>
      <c r="T1" s="1" t="inlineStr">
        <is>
          <t>category</t>
        </is>
      </c>
      <c r="U1" s="1" t="inlineStr">
        <is>
          <t>units_moved_by_cleaning</t>
        </is>
      </c>
      <c r="V1" s="1" t="inlineStr">
        <is>
          <t>pct_units_moved</t>
        </is>
      </c>
    </row>
    <row r="2">
      <c r="A2" t="inlineStr">
        <is>
          <t>Button Pin (Big)</t>
        </is>
      </c>
      <c r="B2" t="inlineStr">
        <is>
          <t>rolling_median_30</t>
        </is>
      </c>
      <c r="C2" s="3" t="n">
        <v>27.25</v>
      </c>
      <c r="D2" s="3" t="n">
        <v>51.99278796140865</v>
      </c>
      <c r="E2" s="3" t="n">
        <v>2.919264640449881</v>
      </c>
      <c r="F2" t="n">
        <v>100</v>
      </c>
      <c r="G2" s="3" t="n">
        <v>24.75</v>
      </c>
      <c r="H2" s="3" t="n">
        <v>51.46924648111077</v>
      </c>
      <c r="I2" s="3" t="n">
        <v>3.423724888640602</v>
      </c>
      <c r="J2" t="n">
        <v>100</v>
      </c>
      <c r="K2" s="3" t="n">
        <v>2.5</v>
      </c>
      <c r="L2" s="5" t="n">
        <v>10.1010101010101</v>
      </c>
      <c r="M2" s="3" t="n">
        <v>0.5235414802978724</v>
      </c>
      <c r="N2" s="5" t="n">
        <v>1.017192821134485</v>
      </c>
      <c r="O2" s="3" t="n">
        <v>-0.5044602481907208</v>
      </c>
      <c r="P2" s="5" t="n">
        <v>-14.73425186306421</v>
      </c>
      <c r="Q2" t="n">
        <v>0</v>
      </c>
      <c r="R2" t="n">
        <v>0</v>
      </c>
      <c r="S2" t="inlineStr">
        <is>
          <t>S</t>
        </is>
      </c>
      <c r="T2" t="inlineStr">
        <is>
          <t>Keychains &amp; Charms</t>
        </is>
      </c>
      <c r="U2" t="n">
        <v>35</v>
      </c>
      <c r="V2" s="5" t="n">
        <v>11.78451178451178</v>
      </c>
    </row>
    <row r="3">
      <c r="A3" t="inlineStr">
        <is>
          <t>Button Pin (Big)</t>
        </is>
      </c>
      <c r="B3" t="inlineStr">
        <is>
          <t>RM6_6month_180d</t>
        </is>
      </c>
      <c r="C3" s="3" t="n">
        <v>33.05555555555556</v>
      </c>
      <c r="D3" s="3" t="n">
        <v>50.92773565807986</v>
      </c>
      <c r="E3" s="3" t="n">
        <v>3.541207871697613</v>
      </c>
      <c r="F3" s="3" t="n">
        <v>121.3047910295617</v>
      </c>
      <c r="G3" s="3" t="n">
        <v>31.52777777777778</v>
      </c>
      <c r="H3" s="3" t="n">
        <v>51.77564671341722</v>
      </c>
      <c r="I3" s="3" t="n">
        <v>4.361310604497286</v>
      </c>
      <c r="J3" s="3" t="n">
        <v>127.384960718294</v>
      </c>
      <c r="K3" s="3" t="n">
        <v>1.527777777777782</v>
      </c>
      <c r="L3" s="5" t="n">
        <v>4.845814977973583</v>
      </c>
      <c r="M3" s="3" t="n">
        <v>-0.847911055337363</v>
      </c>
      <c r="N3" s="5" t="n">
        <v>-1.637663861603942</v>
      </c>
      <c r="O3" s="3" t="n">
        <v>-0.8201027327996733</v>
      </c>
      <c r="P3" s="5" t="n">
        <v>-18.80404326061991</v>
      </c>
      <c r="Q3" s="5" t="n">
        <v>-6.080169688732354</v>
      </c>
      <c r="R3" s="5" t="n">
        <v>-4.773067130097382</v>
      </c>
      <c r="S3" t="inlineStr">
        <is>
          <t>S</t>
        </is>
      </c>
      <c r="T3" t="inlineStr">
        <is>
          <t>Keychains &amp; Charms</t>
        </is>
      </c>
      <c r="U3" t="n">
        <v>35</v>
      </c>
      <c r="V3" s="5" t="n">
        <v>11.78451178451178</v>
      </c>
    </row>
    <row r="4">
      <c r="A4" t="inlineStr">
        <is>
          <t>Button Pin (Big)</t>
        </is>
      </c>
      <c r="B4" t="inlineStr">
        <is>
          <t>lightgbm</t>
        </is>
      </c>
      <c r="C4" s="3" t="n">
        <v>35.28410826762995</v>
      </c>
      <c r="D4" s="3" t="n">
        <v>53.46480483510893</v>
      </c>
      <c r="E4" s="3" t="n">
        <v>3.779950445339355</v>
      </c>
      <c r="F4" s="3" t="n">
        <v>129.482966119743</v>
      </c>
      <c r="G4" s="3" t="n">
        <v>51.81000427766461</v>
      </c>
      <c r="H4" s="3" t="n">
        <v>76.9422469030463</v>
      </c>
      <c r="I4" s="3" t="n">
        <v>7.16699802529359</v>
      </c>
      <c r="J4" s="3" t="n">
        <v>209.3333506168267</v>
      </c>
      <c r="K4" s="3" t="n">
        <v>-16.52589601003466</v>
      </c>
      <c r="L4" s="5" t="n">
        <v>-31.89711377259817</v>
      </c>
      <c r="M4" s="3" t="n">
        <v>-23.47744206793737</v>
      </c>
      <c r="N4" s="5" t="n">
        <v>-30.51307053395636</v>
      </c>
      <c r="O4" s="3" t="n">
        <v>-3.387047579954235</v>
      </c>
      <c r="P4" s="5" t="n">
        <v>-47.25894395395048</v>
      </c>
      <c r="Q4" s="5" t="n">
        <v>-79.85038449708375</v>
      </c>
      <c r="R4" s="5" t="n">
        <v>-38.14508498612126</v>
      </c>
      <c r="S4" t="inlineStr">
        <is>
          <t>S</t>
        </is>
      </c>
      <c r="T4" t="inlineStr">
        <is>
          <t>Keychains &amp; Charms</t>
        </is>
      </c>
      <c r="U4" t="n">
        <v>35</v>
      </c>
      <c r="V4" s="5" t="n">
        <v>11.78451178451178</v>
      </c>
    </row>
    <row r="5">
      <c r="A5" t="inlineStr">
        <is>
          <t>Button Pin (Big)</t>
        </is>
      </c>
      <c r="B5" t="inlineStr">
        <is>
          <t>rolling_mean_30</t>
        </is>
      </c>
      <c r="C5" s="3" t="n">
        <v>36.66666666666666</v>
      </c>
      <c r="D5" s="3" t="n">
        <v>60.01527583318545</v>
      </c>
      <c r="E5" s="3" t="n">
        <v>3.92806251314357</v>
      </c>
      <c r="F5" s="3" t="n">
        <v>134.5565749235474</v>
      </c>
      <c r="G5" s="3" t="n">
        <v>32.91666666666666</v>
      </c>
      <c r="H5" s="3" t="n">
        <v>59.32748098478478</v>
      </c>
      <c r="I5" s="3" t="n">
        <v>4.553438824959723</v>
      </c>
      <c r="J5" s="3" t="n">
        <v>132.996632996633</v>
      </c>
      <c r="K5" s="3" t="n">
        <v>3.75</v>
      </c>
      <c r="L5" s="5" t="n">
        <v>11.39240506329114</v>
      </c>
      <c r="M5" s="3" t="n">
        <v>0.6877948484006637</v>
      </c>
      <c r="N5" s="5" t="n">
        <v>1.159319150221559</v>
      </c>
      <c r="O5" s="3" t="n">
        <v>-0.6253763118161522</v>
      </c>
      <c r="P5" s="5" t="n">
        <v>-13.73415424817273</v>
      </c>
      <c r="Q5" s="5" t="n">
        <v>1.559941926914405</v>
      </c>
      <c r="R5" s="5" t="n">
        <v>1.172918360236907</v>
      </c>
      <c r="S5" t="inlineStr">
        <is>
          <t>S</t>
        </is>
      </c>
      <c r="T5" t="inlineStr">
        <is>
          <t>Keychains &amp; Charms</t>
        </is>
      </c>
      <c r="U5" t="n">
        <v>35</v>
      </c>
      <c r="V5" s="5" t="n">
        <v>11.78451178451178</v>
      </c>
    </row>
    <row r="6">
      <c r="A6" t="inlineStr">
        <is>
          <t>Button Pin (Big)</t>
        </is>
      </c>
      <c r="B6" t="inlineStr">
        <is>
          <t>xgboost</t>
        </is>
      </c>
      <c r="C6" s="3" t="n">
        <v>36.68153429279725</v>
      </c>
      <c r="D6" s="3" t="n">
        <v>56.82334741627739</v>
      </c>
      <c r="E6" s="3" t="n">
        <v>3.929655266730742</v>
      </c>
      <c r="F6" s="3" t="n">
        <v>134.6111350194394</v>
      </c>
      <c r="G6" s="3" t="n">
        <v>55.41750409966335</v>
      </c>
      <c r="H6" s="3" t="n">
        <v>81.83272065992566</v>
      </c>
      <c r="I6" s="3" t="n">
        <v>7.666031840499393</v>
      </c>
      <c r="J6" s="3" t="n">
        <v>223.9091074733873</v>
      </c>
      <c r="K6" s="3" t="n">
        <v>-18.7359698068661</v>
      </c>
      <c r="L6" s="5" t="n">
        <v>-33.80875792091098</v>
      </c>
      <c r="M6" s="3" t="n">
        <v>-25.00937324364826</v>
      </c>
      <c r="N6" s="5" t="n">
        <v>-30.56158104235634</v>
      </c>
      <c r="O6" s="3" t="n">
        <v>-3.736376573768651</v>
      </c>
      <c r="P6" s="5" t="n">
        <v>-48.73938240159005</v>
      </c>
      <c r="Q6" s="5" t="n">
        <v>-89.29797245394781</v>
      </c>
      <c r="R6" s="5" t="n">
        <v>-39.88134893734116</v>
      </c>
      <c r="S6" t="inlineStr">
        <is>
          <t>S</t>
        </is>
      </c>
      <c r="T6" t="inlineStr">
        <is>
          <t>Keychains &amp; Charms</t>
        </is>
      </c>
      <c r="U6" t="n">
        <v>35</v>
      </c>
      <c r="V6" s="5" t="n">
        <v>11.78451178451178</v>
      </c>
    </row>
    <row r="7">
      <c r="A7" t="inlineStr">
        <is>
          <t>Button Pin (Big)</t>
        </is>
      </c>
      <c r="B7" t="inlineStr">
        <is>
          <t>weekly_hurdle_12w</t>
        </is>
      </c>
      <c r="C7" s="3" t="n">
        <v>37.50595238095239</v>
      </c>
      <c r="D7" s="3" t="n">
        <v>54.75458931469041</v>
      </c>
      <c r="E7" s="3" t="n">
        <v>4.017974333655461</v>
      </c>
      <c r="F7" s="3" t="n">
        <v>137.6365224989079</v>
      </c>
      <c r="G7" s="3" t="n">
        <v>36.5654761904762</v>
      </c>
      <c r="H7" s="3" t="n">
        <v>55.34699983880304</v>
      </c>
      <c r="I7" s="3" t="n">
        <v>5.058187107003179</v>
      </c>
      <c r="J7" s="3" t="n">
        <v>147.7392977392978</v>
      </c>
      <c r="K7" s="3" t="n">
        <v>0.9404761904761898</v>
      </c>
      <c r="L7" s="5" t="n">
        <v>2.572033208530032</v>
      </c>
      <c r="M7" s="3" t="n">
        <v>-0.5924105241126298</v>
      </c>
      <c r="N7" s="5" t="n">
        <v>-1.070357066937707</v>
      </c>
      <c r="O7" s="3" t="n">
        <v>-1.040212773347718</v>
      </c>
      <c r="P7" s="5" t="n">
        <v>-20.56493267928975</v>
      </c>
      <c r="Q7" s="5" t="n">
        <v>-10.10277524038992</v>
      </c>
      <c r="R7" s="5" t="n">
        <v>-6.838245067481893</v>
      </c>
      <c r="S7" t="inlineStr">
        <is>
          <t>S</t>
        </is>
      </c>
      <c r="T7" t="inlineStr">
        <is>
          <t>Keychains &amp; Charms</t>
        </is>
      </c>
      <c r="U7" t="n">
        <v>35</v>
      </c>
      <c r="V7" s="5" t="n">
        <v>11.78451178451178</v>
      </c>
    </row>
    <row r="8">
      <c r="A8" t="inlineStr">
        <is>
          <t>Button Pin (Big)</t>
        </is>
      </c>
      <c r="B8" t="inlineStr">
        <is>
          <t>RM3_3month_90d</t>
        </is>
      </c>
      <c r="C8" s="3" t="n">
        <v>37.61111111111111</v>
      </c>
      <c r="D8" s="3" t="n">
        <v>55.28176981676757</v>
      </c>
      <c r="E8" s="3" t="n">
        <v>4.029239880906359</v>
      </c>
      <c r="F8" s="3" t="n">
        <v>138.0224260958206</v>
      </c>
      <c r="G8" s="3" t="n">
        <v>36.74999999999999</v>
      </c>
      <c r="H8" s="3" t="n">
        <v>55.89184330605091</v>
      </c>
      <c r="I8" s="3" t="n">
        <v>5.083712713436044</v>
      </c>
      <c r="J8" s="3" t="n">
        <v>148.4848484848485</v>
      </c>
      <c r="K8" s="3" t="n">
        <v>0.8611111111111143</v>
      </c>
      <c r="L8" s="5" t="n">
        <v>2.343159486016638</v>
      </c>
      <c r="M8" s="3" t="n">
        <v>-0.6100734892833373</v>
      </c>
      <c r="N8" s="5" t="n">
        <v>-1.091525083441451</v>
      </c>
      <c r="O8" s="3" t="n">
        <v>-1.054472832529685</v>
      </c>
      <c r="P8" s="5" t="n">
        <v>-20.7421798195393</v>
      </c>
      <c r="Q8" s="5" t="n">
        <v>-10.46242238902789</v>
      </c>
      <c r="R8" s="5" t="n">
        <v>-7.046121200773888</v>
      </c>
      <c r="S8" t="inlineStr">
        <is>
          <t>S</t>
        </is>
      </c>
      <c r="T8" t="inlineStr">
        <is>
          <t>Keychains &amp; Charms</t>
        </is>
      </c>
      <c r="U8" t="n">
        <v>35</v>
      </c>
      <c r="V8" s="5" t="n">
        <v>11.78451178451178</v>
      </c>
    </row>
    <row r="9">
      <c r="A9" t="inlineStr">
        <is>
          <t>Button Pin (Big)</t>
        </is>
      </c>
      <c r="B9" t="inlineStr">
        <is>
          <t>tsb</t>
        </is>
      </c>
      <c r="C9" s="3" t="n">
        <v>56.15493497651769</v>
      </c>
      <c r="D9" s="3" t="n">
        <v>86.19308900983671</v>
      </c>
      <c r="E9" s="3" t="n">
        <v>6.015820772980197</v>
      </c>
      <c r="F9" s="3" t="n">
        <v>206.0731558771291</v>
      </c>
      <c r="G9" s="3" t="n">
        <v>59.55775972513292</v>
      </c>
      <c r="H9" s="3" t="n">
        <v>104.8779172457545</v>
      </c>
      <c r="I9" s="3" t="n">
        <v>8.238763001317754</v>
      </c>
      <c r="J9" s="3" t="n">
        <v>240.6374130308401</v>
      </c>
      <c r="K9" s="3" t="n">
        <v>-3.402824748615224</v>
      </c>
      <c r="L9" s="5" t="n">
        <v>-5.713486814009993</v>
      </c>
      <c r="M9" s="3" t="n">
        <v>-18.68482823591783</v>
      </c>
      <c r="N9" s="5" t="n">
        <v>-17.81578880150215</v>
      </c>
      <c r="O9" s="3" t="n">
        <v>-2.222942228337557</v>
      </c>
      <c r="P9" s="5" t="n">
        <v>-26.98150472324555</v>
      </c>
      <c r="Q9" s="5" t="n">
        <v>-34.56425715371094</v>
      </c>
      <c r="R9" s="5" t="n">
        <v>-14.36362563841276</v>
      </c>
      <c r="S9" t="inlineStr">
        <is>
          <t>S</t>
        </is>
      </c>
      <c r="T9" t="inlineStr">
        <is>
          <t>Keychains &amp; Charms</t>
        </is>
      </c>
      <c r="U9" t="n">
        <v>35</v>
      </c>
      <c r="V9" s="5" t="n">
        <v>11.78451178451178</v>
      </c>
    </row>
    <row r="10">
      <c r="A10" t="inlineStr">
        <is>
          <t>Button Pin (Big)</t>
        </is>
      </c>
      <c r="B10" t="inlineStr">
        <is>
          <t>ewma_a0.1</t>
        </is>
      </c>
      <c r="C10" s="3" t="n">
        <v>61.73431827151353</v>
      </c>
      <c r="D10" s="3" t="n">
        <v>125.8881352345137</v>
      </c>
      <c r="E10" s="3" t="n">
        <v>6.613534401185631</v>
      </c>
      <c r="F10" s="3" t="n">
        <v>226.5479569596827</v>
      </c>
      <c r="G10" s="3" t="n">
        <v>58.64169632589613</v>
      </c>
      <c r="H10" s="3" t="n">
        <v>125.6617774559942</v>
      </c>
      <c r="I10" s="3" t="n">
        <v>8.112041827194938</v>
      </c>
      <c r="J10" s="3" t="n">
        <v>236.9361467712975</v>
      </c>
      <c r="K10" s="3" t="n">
        <v>3.092621945617395</v>
      </c>
      <c r="L10" s="5" t="n">
        <v>5.273759354488003</v>
      </c>
      <c r="M10" s="3" t="n">
        <v>0.226357778519457</v>
      </c>
      <c r="N10" s="5" t="n">
        <v>0.1801325614693981</v>
      </c>
      <c r="O10" s="3" t="n">
        <v>-1.498507426009307</v>
      </c>
      <c r="P10" s="5" t="n">
        <v>-18.47262943080109</v>
      </c>
      <c r="Q10" s="5" t="n">
        <v>-10.38818981161484</v>
      </c>
      <c r="R10" s="5" t="n">
        <v>-4.384383705556768</v>
      </c>
      <c r="S10" t="inlineStr">
        <is>
          <t>S</t>
        </is>
      </c>
      <c r="T10" t="inlineStr">
        <is>
          <t>Keychains &amp; Charms</t>
        </is>
      </c>
      <c r="U10" t="n">
        <v>35</v>
      </c>
      <c r="V10" s="5" t="n">
        <v>11.78451178451178</v>
      </c>
    </row>
    <row r="11">
      <c r="A11" t="inlineStr">
        <is>
          <t>Button Pin (Big)</t>
        </is>
      </c>
      <c r="B11" t="inlineStr">
        <is>
          <t>RM6_6day</t>
        </is>
      </c>
      <c r="C11" s="3" t="n">
        <v>75.75</v>
      </c>
      <c r="D11" s="3" t="n">
        <v>169.1816085355222</v>
      </c>
      <c r="E11" s="3" t="n">
        <v>8.115020055562512</v>
      </c>
      <c r="F11" s="3" t="n">
        <v>277.9816513761468</v>
      </c>
      <c r="G11" s="3" t="n">
        <v>71.16666666666667</v>
      </c>
      <c r="H11" s="3" t="n">
        <v>168.8673049073345</v>
      </c>
      <c r="I11" s="3" t="n">
        <v>9.844650016495198</v>
      </c>
      <c r="J11" s="3" t="n">
        <v>287.5420875420875</v>
      </c>
      <c r="K11" s="3" t="n">
        <v>4.583333333333329</v>
      </c>
      <c r="L11" s="5" t="n">
        <v>6.440281030444957</v>
      </c>
      <c r="M11" s="3" t="n">
        <v>0.3143036281877016</v>
      </c>
      <c r="N11" s="5" t="n">
        <v>0.1861246191855641</v>
      </c>
      <c r="O11" s="3" t="n">
        <v>-1.729629960932686</v>
      </c>
      <c r="P11" s="5" t="n">
        <v>-17.56923768782643</v>
      </c>
      <c r="Q11" s="5" t="n">
        <v>-9.560436165940757</v>
      </c>
      <c r="R11" s="5" t="n">
        <v>-3.324882366843565</v>
      </c>
      <c r="S11" t="inlineStr">
        <is>
          <t>S</t>
        </is>
      </c>
      <c r="T11" t="inlineStr">
        <is>
          <t>Keychains &amp; Charms</t>
        </is>
      </c>
      <c r="U11" t="n">
        <v>35</v>
      </c>
      <c r="V11" s="5" t="n">
        <v>11.78451178451178</v>
      </c>
    </row>
    <row r="12">
      <c r="A12" t="inlineStr">
        <is>
          <t>Button Pin (Big)</t>
        </is>
      </c>
      <c r="B12" t="inlineStr">
        <is>
          <t>ridge</t>
        </is>
      </c>
      <c r="C12" s="3" t="n">
        <v>83.35654210225822</v>
      </c>
      <c r="D12" s="3" t="n">
        <v>147.8323130557878</v>
      </c>
      <c r="E12" s="3" t="n">
        <v>8.929901134286025</v>
      </c>
      <c r="F12" s="3" t="n">
        <v>305.8955673477366</v>
      </c>
      <c r="G12" s="3" t="n">
        <v>64.08416387276344</v>
      </c>
      <c r="H12" s="3" t="n">
        <v>133.9052469801343</v>
      </c>
      <c r="I12" s="3" t="n">
        <v>8.864910982581943</v>
      </c>
      <c r="J12" s="3" t="n">
        <v>258.925914637428</v>
      </c>
      <c r="K12" s="3" t="n">
        <v>19.27237822949478</v>
      </c>
      <c r="L12" s="5" t="n">
        <v>30.07354245544862</v>
      </c>
      <c r="M12" s="3" t="n">
        <v>13.92706607565353</v>
      </c>
      <c r="N12" s="5" t="n">
        <v>10.40068734402895</v>
      </c>
      <c r="O12" s="3" t="n">
        <v>0.06499015170408207</v>
      </c>
      <c r="P12" s="5" t="n">
        <v>0.7331167998390143</v>
      </c>
      <c r="Q12" s="5" t="n">
        <v>46.96965271030854</v>
      </c>
      <c r="R12" s="5" t="n">
        <v>18.14018993660012</v>
      </c>
      <c r="S12" t="inlineStr">
        <is>
          <t>S</t>
        </is>
      </c>
      <c r="T12" t="inlineStr">
        <is>
          <t>Keychains &amp; Charms</t>
        </is>
      </c>
      <c r="U12" t="n">
        <v>35</v>
      </c>
      <c r="V12" s="5" t="n">
        <v>11.78451178451178</v>
      </c>
    </row>
    <row r="13">
      <c r="A13" t="inlineStr">
        <is>
          <t>Button Pin (Big)</t>
        </is>
      </c>
      <c r="B13" t="inlineStr">
        <is>
          <t>RM3_3day</t>
        </is>
      </c>
      <c r="C13" s="3" t="n">
        <v>120.5833333333333</v>
      </c>
      <c r="D13" s="3" t="n">
        <v>328.0522062111456</v>
      </c>
      <c r="E13" s="3" t="n">
        <v>12.91796921936079</v>
      </c>
      <c r="F13" s="3" t="n">
        <v>442.5076452599388</v>
      </c>
      <c r="G13" s="3" t="n">
        <v>117.25</v>
      </c>
      <c r="H13" s="3" t="n">
        <v>327.944227981934</v>
      </c>
      <c r="I13" s="3" t="n">
        <v>16.21946437143881</v>
      </c>
      <c r="J13" s="3" t="n">
        <v>473.7373737373737</v>
      </c>
      <c r="K13" s="3" t="n">
        <v>3.333333333333329</v>
      </c>
      <c r="L13" s="5" t="n">
        <v>2.84292821606254</v>
      </c>
      <c r="M13" s="3" t="n">
        <v>0.1079782292116533</v>
      </c>
      <c r="N13" s="5" t="n">
        <v>0.03292579042360878</v>
      </c>
      <c r="O13" s="3" t="n">
        <v>-3.301495152078024</v>
      </c>
      <c r="P13" s="5" t="n">
        <v>-20.35514291021654</v>
      </c>
      <c r="Q13" s="5" t="n">
        <v>-31.22972847743489</v>
      </c>
      <c r="R13" s="5" t="n">
        <v>-6.592202812934018</v>
      </c>
      <c r="S13" t="inlineStr">
        <is>
          <t>S</t>
        </is>
      </c>
      <c r="T13" t="inlineStr">
        <is>
          <t>Keychains &amp; Charms</t>
        </is>
      </c>
      <c r="U13" t="n">
        <v>35</v>
      </c>
      <c r="V13" s="5" t="n">
        <v>11.78451178451178</v>
      </c>
    </row>
    <row r="14">
      <c r="A14" t="inlineStr">
        <is>
          <t>Button Pin (Big)</t>
        </is>
      </c>
      <c r="B14" t="inlineStr">
        <is>
          <t>naive</t>
        </is>
      </c>
      <c r="C14" s="3" t="n">
        <v>268.9166666666667</v>
      </c>
      <c r="D14" s="3" t="n">
        <v>830.7546268303295</v>
      </c>
      <c r="E14" s="3" t="n">
        <v>28.80876756798705</v>
      </c>
      <c r="F14" s="3" t="n">
        <v>986.8501529051988</v>
      </c>
      <c r="G14" s="3" t="n">
        <v>264.75</v>
      </c>
      <c r="H14" s="3" t="n">
        <v>830.6919304611869</v>
      </c>
      <c r="I14" s="3" t="n">
        <v>36.62348138454946</v>
      </c>
      <c r="J14" s="4" t="n">
        <v>1069.69696969697</v>
      </c>
      <c r="K14" s="3" t="n">
        <v>4.166666666666686</v>
      </c>
      <c r="L14" s="5" t="n">
        <v>1.573811772112063</v>
      </c>
      <c r="M14" s="3" t="n">
        <v>0.06269636914259991</v>
      </c>
      <c r="N14" s="5" t="n">
        <v>0.007547487443123696</v>
      </c>
      <c r="O14" s="3" t="n">
        <v>-7.814713816562413</v>
      </c>
      <c r="P14" s="5" t="n">
        <v>-21.33798732705746</v>
      </c>
      <c r="Q14" s="5" t="n">
        <v>-82.84681679177095</v>
      </c>
      <c r="R14" s="5" t="n">
        <v>-7.744886555604649</v>
      </c>
      <c r="S14" t="inlineStr">
        <is>
          <t>S</t>
        </is>
      </c>
      <c r="T14" t="inlineStr">
        <is>
          <t>Keychains &amp; Charms</t>
        </is>
      </c>
      <c r="U14" t="n">
        <v>35</v>
      </c>
      <c r="V14" s="5" t="n">
        <v>11.78451178451178</v>
      </c>
    </row>
    <row r="15">
      <c r="A15" t="inlineStr">
        <is>
          <t>Corp Jacket V2</t>
        </is>
      </c>
      <c r="B15" t="inlineStr">
        <is>
          <t>lightgbm</t>
        </is>
      </c>
      <c r="C15" s="3" t="n">
        <v>21.06472843739511</v>
      </c>
      <c r="D15" s="3" t="n">
        <v>26.15897503707171</v>
      </c>
      <c r="E15" s="3" t="n">
        <v>2.359638598571883</v>
      </c>
      <c r="F15" s="3" t="n">
        <v>44.03775979943229</v>
      </c>
      <c r="G15" s="3" t="n">
        <v>24.03112686846232</v>
      </c>
      <c r="H15" s="3" t="n">
        <v>31.61088791113918</v>
      </c>
      <c r="I15" s="3" t="n">
        <v>2.691930004914591</v>
      </c>
      <c r="J15" s="3" t="n">
        <v>50.23928962047872</v>
      </c>
      <c r="K15" s="3" t="n">
        <v>-2.966398431067208</v>
      </c>
      <c r="L15" s="5" t="n">
        <v>-12.34398389765157</v>
      </c>
      <c r="M15" s="3" t="n">
        <v>-5.451912874067467</v>
      </c>
      <c r="N15" s="5" t="n">
        <v>-17.24694633505154</v>
      </c>
      <c r="O15" s="3" t="n">
        <v>-0.3322914063427085</v>
      </c>
      <c r="P15" s="5" t="n">
        <v>-12.34398389765158</v>
      </c>
      <c r="Q15" s="5" t="n">
        <v>-6.201529821046428</v>
      </c>
      <c r="R15" s="5" t="n">
        <v>-12.34398389765157</v>
      </c>
      <c r="S15" t="inlineStr">
        <is>
          <t>S</t>
        </is>
      </c>
      <c r="T15" t="inlineStr">
        <is>
          <t>Outerwear</t>
        </is>
      </c>
      <c r="U15" t="n">
        <v>23</v>
      </c>
      <c r="V15" s="5" t="n">
        <v>3.752039151712887</v>
      </c>
    </row>
    <row r="16">
      <c r="A16" t="inlineStr">
        <is>
          <t>Corp Jacket V2</t>
        </is>
      </c>
      <c r="B16" t="inlineStr">
        <is>
          <t>xgboost</t>
        </is>
      </c>
      <c r="C16" s="3" t="n">
        <v>22.71896123886108</v>
      </c>
      <c r="D16" s="3" t="n">
        <v>28.40649646672097</v>
      </c>
      <c r="E16" s="3" t="n">
        <v>2.544943221936184</v>
      </c>
      <c r="F16" s="3" t="n">
        <v>47.49608621364686</v>
      </c>
      <c r="G16" s="3" t="n">
        <v>24.08303968111674</v>
      </c>
      <c r="H16" s="3" t="n">
        <v>29.36673456780876</v>
      </c>
      <c r="I16" s="3" t="n">
        <v>2.697745198633506</v>
      </c>
      <c r="J16" s="3" t="n">
        <v>50.34781814867611</v>
      </c>
      <c r="K16" s="3" t="n">
        <v>-1.364078442255657</v>
      </c>
      <c r="L16" s="5" t="n">
        <v>-5.664062594744703</v>
      </c>
      <c r="M16" s="3" t="n">
        <v>-0.9602381010877892</v>
      </c>
      <c r="N16" s="5" t="n">
        <v>-3.269815712300487</v>
      </c>
      <c r="O16" s="3" t="n">
        <v>-0.1528019766973219</v>
      </c>
      <c r="P16" s="5" t="n">
        <v>-5.664062594744713</v>
      </c>
      <c r="Q16" s="5" t="n">
        <v>-2.85173193502925</v>
      </c>
      <c r="R16" s="5" t="n">
        <v>-5.664062594744705</v>
      </c>
      <c r="S16" t="inlineStr">
        <is>
          <t>S</t>
        </is>
      </c>
      <c r="T16" t="inlineStr">
        <is>
          <t>Outerwear</t>
        </is>
      </c>
      <c r="U16" t="n">
        <v>23</v>
      </c>
      <c r="V16" s="5" t="n">
        <v>3.752039151712887</v>
      </c>
    </row>
    <row r="17">
      <c r="A17" t="inlineStr">
        <is>
          <t>Corp Jacket V2</t>
        </is>
      </c>
      <c r="B17" t="inlineStr">
        <is>
          <t>rolling_mean_30</t>
        </is>
      </c>
      <c r="C17" s="3" t="n">
        <v>28.83333333333333</v>
      </c>
      <c r="D17" s="3" t="n">
        <v>33.78609181305231</v>
      </c>
      <c r="E17" s="3" t="n">
        <v>3.229865813890172</v>
      </c>
      <c r="F17" s="3" t="n">
        <v>60.2787456445993</v>
      </c>
      <c r="G17" s="3" t="n">
        <v>28.83333333333333</v>
      </c>
      <c r="H17" s="3" t="n">
        <v>33.78609181305231</v>
      </c>
      <c r="I17" s="3" t="n">
        <v>3.229865813890172</v>
      </c>
      <c r="J17" s="3" t="n">
        <v>60.2787456445993</v>
      </c>
      <c r="K17" t="n">
        <v>0</v>
      </c>
      <c r="L17" t="n">
        <v>0</v>
      </c>
      <c r="M17" t="n">
        <v>0</v>
      </c>
      <c r="N17" t="n">
        <v>0</v>
      </c>
      <c r="O17" t="n">
        <v>0</v>
      </c>
      <c r="P17" t="n">
        <v>0</v>
      </c>
      <c r="Q17" t="n">
        <v>0</v>
      </c>
      <c r="R17" t="n">
        <v>0</v>
      </c>
      <c r="S17" t="inlineStr">
        <is>
          <t>S</t>
        </is>
      </c>
      <c r="T17" t="inlineStr">
        <is>
          <t>Outerwear</t>
        </is>
      </c>
      <c r="U17" t="n">
        <v>23</v>
      </c>
      <c r="V17" s="5" t="n">
        <v>3.752039151712887</v>
      </c>
    </row>
    <row r="18">
      <c r="A18" t="inlineStr">
        <is>
          <t>Corp Jacket V2</t>
        </is>
      </c>
      <c r="B18" t="inlineStr">
        <is>
          <t>tsb</t>
        </is>
      </c>
      <c r="C18" s="3" t="n">
        <v>31.33962101594244</v>
      </c>
      <c r="D18" s="3" t="n">
        <v>35.2174734344742</v>
      </c>
      <c r="E18" s="3" t="n">
        <v>3.51061631929479</v>
      </c>
      <c r="F18" s="3" t="n">
        <v>65.51837146190056</v>
      </c>
      <c r="G18" s="3" t="n">
        <v>31.2226704673736</v>
      </c>
      <c r="H18" s="3" t="n">
        <v>35.11355669101684</v>
      </c>
      <c r="I18" s="3" t="n">
        <v>3.497515698066877</v>
      </c>
      <c r="J18" s="3" t="n">
        <v>65.2738755415476</v>
      </c>
      <c r="K18" s="3" t="n">
        <v>0.116950548568834</v>
      </c>
      <c r="L18" s="5" t="n">
        <v>0.3745693331742475</v>
      </c>
      <c r="M18" s="3" t="n">
        <v>0.1039167434573613</v>
      </c>
      <c r="N18" s="5" t="n">
        <v>0.2959447952589392</v>
      </c>
      <c r="O18" s="3" t="n">
        <v>0.01310062122791367</v>
      </c>
      <c r="P18" s="5" t="n">
        <v>0.3745693331742458</v>
      </c>
      <c r="Q18" s="5" t="n">
        <v>0.2444959203529606</v>
      </c>
      <c r="R18" s="5" t="n">
        <v>0.3745693331742438</v>
      </c>
      <c r="S18" t="inlineStr">
        <is>
          <t>S</t>
        </is>
      </c>
      <c r="T18" t="inlineStr">
        <is>
          <t>Outerwear</t>
        </is>
      </c>
      <c r="U18" t="n">
        <v>23</v>
      </c>
      <c r="V18" s="5" t="n">
        <v>3.752039151712887</v>
      </c>
    </row>
    <row r="19">
      <c r="A19" t="inlineStr">
        <is>
          <t>Corp Jacket V2</t>
        </is>
      </c>
      <c r="B19" t="inlineStr">
        <is>
          <t>weekly_hurdle_12w</t>
        </is>
      </c>
      <c r="C19" s="3" t="n">
        <v>32.30357142857142</v>
      </c>
      <c r="D19" s="3" t="n">
        <v>37.30255845578073</v>
      </c>
      <c r="E19" s="3" t="n">
        <v>3.618596567296028</v>
      </c>
      <c r="F19" s="3" t="n">
        <v>67.5335988053758</v>
      </c>
      <c r="G19" s="3" t="n">
        <v>33.58333333333333</v>
      </c>
      <c r="H19" s="3" t="n">
        <v>38.89638249797237</v>
      </c>
      <c r="I19" s="3" t="n">
        <v>3.761953534675547</v>
      </c>
      <c r="J19" s="3" t="n">
        <v>70.20905923344947</v>
      </c>
      <c r="K19" s="3" t="n">
        <v>-1.279761904761905</v>
      </c>
      <c r="L19" s="5" t="n">
        <v>-3.810705423608651</v>
      </c>
      <c r="M19" s="3" t="n">
        <v>-1.593824042191635</v>
      </c>
      <c r="N19" s="5" t="n">
        <v>-4.097615098974099</v>
      </c>
      <c r="O19" s="3" t="n">
        <v>-0.1433569673795185</v>
      </c>
      <c r="P19" s="5" t="n">
        <v>-3.810705423608654</v>
      </c>
      <c r="Q19" s="5" t="n">
        <v>-2.675460428073663</v>
      </c>
      <c r="R19" s="5" t="n">
        <v>-3.810705423608642</v>
      </c>
      <c r="S19" t="inlineStr">
        <is>
          <t>S</t>
        </is>
      </c>
      <c r="T19" t="inlineStr">
        <is>
          <t>Outerwear</t>
        </is>
      </c>
      <c r="U19" t="n">
        <v>23</v>
      </c>
      <c r="V19" s="5" t="n">
        <v>3.752039151712887</v>
      </c>
    </row>
    <row r="20">
      <c r="A20" t="inlineStr">
        <is>
          <t>Corp Jacket V2</t>
        </is>
      </c>
      <c r="B20" t="inlineStr">
        <is>
          <t>RM3_3month_90d</t>
        </is>
      </c>
      <c r="C20" s="3" t="n">
        <v>32.63888888888889</v>
      </c>
      <c r="D20" s="3" t="n">
        <v>37.41743998211015</v>
      </c>
      <c r="E20" s="3" t="n">
        <v>3.656158315338105</v>
      </c>
      <c r="F20" s="3" t="n">
        <v>68.23461091753775</v>
      </c>
      <c r="G20" s="3" t="n">
        <v>33.91666666666667</v>
      </c>
      <c r="H20" s="3" t="n">
        <v>39.03856118326161</v>
      </c>
      <c r="I20" s="3" t="n">
        <v>3.799293023853469</v>
      </c>
      <c r="J20" s="3" t="n">
        <v>70.90592334494775</v>
      </c>
      <c r="K20" s="3" t="n">
        <v>-1.277777777777779</v>
      </c>
      <c r="L20" s="5" t="n">
        <v>-3.767403767403769</v>
      </c>
      <c r="M20" s="3" t="n">
        <v>-1.62112120115146</v>
      </c>
      <c r="N20" s="5" t="n">
        <v>-4.152615137482427</v>
      </c>
      <c r="O20" s="3" t="n">
        <v>-0.143134708515364</v>
      </c>
      <c r="P20" s="5" t="n">
        <v>-3.767403767403766</v>
      </c>
      <c r="Q20" s="5" t="n">
        <v>-2.671312427410001</v>
      </c>
      <c r="R20" s="5" t="n">
        <v>-3.767403767403784</v>
      </c>
      <c r="S20" t="inlineStr">
        <is>
          <t>S</t>
        </is>
      </c>
      <c r="T20" t="inlineStr">
        <is>
          <t>Outerwear</t>
        </is>
      </c>
      <c r="U20" t="n">
        <v>23</v>
      </c>
      <c r="V20" s="5" t="n">
        <v>3.752039151712887</v>
      </c>
    </row>
    <row r="21">
      <c r="A21" t="inlineStr">
        <is>
          <t>Corp Jacket V2</t>
        </is>
      </c>
      <c r="B21" t="inlineStr">
        <is>
          <t>RM6_6month_180d</t>
        </is>
      </c>
      <c r="C21" s="3" t="n">
        <v>33.19444444444444</v>
      </c>
      <c r="D21" s="3" t="n">
        <v>39.16335683414432</v>
      </c>
      <c r="E21" s="3" t="n">
        <v>3.718390797301306</v>
      </c>
      <c r="F21" s="3" t="n">
        <v>69.39605110336817</v>
      </c>
      <c r="G21" s="3" t="n">
        <v>34.09722222222222</v>
      </c>
      <c r="H21" s="3" t="n">
        <v>40.38744648196186</v>
      </c>
      <c r="I21" s="3" t="n">
        <v>3.819518580491509</v>
      </c>
      <c r="J21" s="3" t="n">
        <v>71.28339140534263</v>
      </c>
      <c r="K21" s="3" t="n">
        <v>-0.9027777777777786</v>
      </c>
      <c r="L21" s="5" t="n">
        <v>-2.647657841140532</v>
      </c>
      <c r="M21" s="3" t="n">
        <v>-1.224089647817543</v>
      </c>
      <c r="N21" s="5" t="n">
        <v>-3.030866653984314</v>
      </c>
      <c r="O21" s="3" t="n">
        <v>-0.1011277831902029</v>
      </c>
      <c r="P21" s="5" t="n">
        <v>-2.64765784114053</v>
      </c>
      <c r="Q21" s="5" t="n">
        <v>-1.887340301974461</v>
      </c>
      <c r="R21" s="5" t="n">
        <v>-2.647657841140548</v>
      </c>
      <c r="S21" t="inlineStr">
        <is>
          <t>S</t>
        </is>
      </c>
      <c r="T21" t="inlineStr">
        <is>
          <t>Outerwear</t>
        </is>
      </c>
      <c r="U21" t="n">
        <v>23</v>
      </c>
      <c r="V21" s="5" t="n">
        <v>3.752039151712887</v>
      </c>
    </row>
    <row r="22">
      <c r="A22" t="inlineStr">
        <is>
          <t>Corp Jacket V2</t>
        </is>
      </c>
      <c r="B22" t="inlineStr">
        <is>
          <t>ewma_a0.1</t>
        </is>
      </c>
      <c r="C22" s="3" t="n">
        <v>33.53941539203043</v>
      </c>
      <c r="D22" s="3" t="n">
        <v>38.04195235531082</v>
      </c>
      <c r="E22" s="3" t="n">
        <v>3.757033914193558</v>
      </c>
      <c r="F22" s="3" t="n">
        <v>70.11724472201482</v>
      </c>
      <c r="G22" s="3" t="n">
        <v>33.62479872176196</v>
      </c>
      <c r="H22" s="3" t="n">
        <v>38.13359320560794</v>
      </c>
      <c r="I22" s="3" t="n">
        <v>3.766598423943014</v>
      </c>
      <c r="J22" s="3" t="n">
        <v>70.2957464566452</v>
      </c>
      <c r="K22" s="3" t="n">
        <v>-0.08538332973152762</v>
      </c>
      <c r="L22" s="5" t="n">
        <v>-0.253929638175849</v>
      </c>
      <c r="M22" s="3" t="n">
        <v>-0.09164085029711799</v>
      </c>
      <c r="N22" s="5" t="n">
        <v>-0.240315277406487</v>
      </c>
      <c r="O22" s="3" t="n">
        <v>-0.009564509749455663</v>
      </c>
      <c r="P22" s="5" t="n">
        <v>-0.2539296381758473</v>
      </c>
      <c r="Q22" s="5" t="n">
        <v>-0.1785017346303874</v>
      </c>
      <c r="R22" s="5" t="n">
        <v>-0.2539296381758719</v>
      </c>
      <c r="S22" t="inlineStr">
        <is>
          <t>S</t>
        </is>
      </c>
      <c r="T22" t="inlineStr">
        <is>
          <t>Outerwear</t>
        </is>
      </c>
      <c r="U22" t="n">
        <v>23</v>
      </c>
      <c r="V22" s="5" t="n">
        <v>3.752039151712887</v>
      </c>
    </row>
    <row r="23">
      <c r="A23" t="inlineStr">
        <is>
          <t>Corp Jacket V2</t>
        </is>
      </c>
      <c r="B23" t="inlineStr">
        <is>
          <t>ridge</t>
        </is>
      </c>
      <c r="C23" s="3" t="n">
        <v>34.06195436714486</v>
      </c>
      <c r="D23" s="3" t="n">
        <v>41.27854197268923</v>
      </c>
      <c r="E23" s="3" t="n">
        <v>3.81556792941254</v>
      </c>
      <c r="F23" s="3" t="n">
        <v>71.20966069786382</v>
      </c>
      <c r="G23" s="3" t="n">
        <v>45.44938590119175</v>
      </c>
      <c r="H23" s="3" t="n">
        <v>52.6442006171288</v>
      </c>
      <c r="I23" s="3" t="n">
        <v>5.091170559002123</v>
      </c>
      <c r="J23" s="3" t="n">
        <v>95.01613777252631</v>
      </c>
      <c r="K23" s="3" t="n">
        <v>-11.38743153404689</v>
      </c>
      <c r="L23" s="5" t="n">
        <v>-25.05519339425947</v>
      </c>
      <c r="M23" s="3" t="n">
        <v>-11.36565864443957</v>
      </c>
      <c r="N23" s="5" t="n">
        <v>-21.58957399144463</v>
      </c>
      <c r="O23" s="3" t="n">
        <v>-1.275602629589582</v>
      </c>
      <c r="P23" s="5" t="n">
        <v>-25.05519339425946</v>
      </c>
      <c r="Q23" s="5" t="n">
        <v>-23.80647707466248</v>
      </c>
      <c r="R23" s="5" t="n">
        <v>-25.05519339425946</v>
      </c>
      <c r="S23" t="inlineStr">
        <is>
          <t>S</t>
        </is>
      </c>
      <c r="T23" t="inlineStr">
        <is>
          <t>Outerwear</t>
        </is>
      </c>
      <c r="U23" t="n">
        <v>23</v>
      </c>
      <c r="V23" s="5" t="n">
        <v>3.752039151712887</v>
      </c>
    </row>
    <row r="24">
      <c r="A24" t="inlineStr">
        <is>
          <t>Corp Jacket V2</t>
        </is>
      </c>
      <c r="B24" t="inlineStr">
        <is>
          <t>rolling_median_30</t>
        </is>
      </c>
      <c r="C24" s="3" t="n">
        <v>45.58333333333334</v>
      </c>
      <c r="D24" s="3" t="n">
        <v>54.59929791978404</v>
      </c>
      <c r="E24" s="3" t="n">
        <v>5.106175145080706</v>
      </c>
      <c r="F24" s="3" t="n">
        <v>95.29616724738676</v>
      </c>
      <c r="G24" s="3" t="n">
        <v>45.58333333333334</v>
      </c>
      <c r="H24" s="3" t="n">
        <v>54.59929791978404</v>
      </c>
      <c r="I24" s="3" t="n">
        <v>5.106175145080706</v>
      </c>
      <c r="J24" s="3" t="n">
        <v>95.29616724738676</v>
      </c>
      <c r="K24" t="n">
        <v>0</v>
      </c>
      <c r="L24" t="n">
        <v>0</v>
      </c>
      <c r="M24" t="n">
        <v>0</v>
      </c>
      <c r="N24" t="n">
        <v>0</v>
      </c>
      <c r="O24" t="n">
        <v>0</v>
      </c>
      <c r="P24" t="n">
        <v>0</v>
      </c>
      <c r="Q24" t="n">
        <v>0</v>
      </c>
      <c r="R24" t="n">
        <v>0</v>
      </c>
      <c r="S24" t="inlineStr">
        <is>
          <t>S</t>
        </is>
      </c>
      <c r="T24" t="inlineStr">
        <is>
          <t>Outerwear</t>
        </is>
      </c>
      <c r="U24" t="n">
        <v>23</v>
      </c>
      <c r="V24" s="5" t="n">
        <v>3.752039151712887</v>
      </c>
    </row>
    <row r="25">
      <c r="A25" t="inlineStr">
        <is>
          <t>Corp Jacket V2</t>
        </is>
      </c>
      <c r="B25" t="inlineStr">
        <is>
          <t>RM6_6day</t>
        </is>
      </c>
      <c r="C25" s="3" t="n">
        <v>47.25</v>
      </c>
      <c r="D25" s="3" t="n">
        <v>60.45177141049439</v>
      </c>
      <c r="E25" s="3" t="n">
        <v>5.292872590970311</v>
      </c>
      <c r="F25" s="3" t="n">
        <v>98.78048780487805</v>
      </c>
      <c r="G25" s="3" t="n">
        <v>47.25</v>
      </c>
      <c r="H25" s="3" t="n">
        <v>60.45177141049439</v>
      </c>
      <c r="I25" s="3" t="n">
        <v>5.292872590970311</v>
      </c>
      <c r="J25" s="3" t="n">
        <v>98.78048780487805</v>
      </c>
      <c r="K25" t="n">
        <v>0</v>
      </c>
      <c r="L25" t="n">
        <v>0</v>
      </c>
      <c r="M25" t="n">
        <v>0</v>
      </c>
      <c r="N25" t="n">
        <v>0</v>
      </c>
      <c r="O25" t="n">
        <v>0</v>
      </c>
      <c r="P25" t="n">
        <v>0</v>
      </c>
      <c r="Q25" t="n">
        <v>0</v>
      </c>
      <c r="R25" t="n">
        <v>0</v>
      </c>
      <c r="S25" t="inlineStr">
        <is>
          <t>S</t>
        </is>
      </c>
      <c r="T25" t="inlineStr">
        <is>
          <t>Outerwear</t>
        </is>
      </c>
      <c r="U25" t="n">
        <v>23</v>
      </c>
      <c r="V25" s="5" t="n">
        <v>3.752039151712887</v>
      </c>
    </row>
    <row r="26">
      <c r="A26" t="inlineStr">
        <is>
          <t>Corp Jacket V2</t>
        </is>
      </c>
      <c r="B26" t="inlineStr">
        <is>
          <t>RM3_3day</t>
        </is>
      </c>
      <c r="C26" s="3" t="n">
        <v>60.83333333333334</v>
      </c>
      <c r="D26" s="3" t="n">
        <v>95.18753419784895</v>
      </c>
      <c r="E26" s="3" t="n">
        <v>6.814456774970594</v>
      </c>
      <c r="F26" s="3" t="n">
        <v>127.1777003484321</v>
      </c>
      <c r="G26" s="3" t="n">
        <v>60.83333333333334</v>
      </c>
      <c r="H26" s="3" t="n">
        <v>95.18753419784895</v>
      </c>
      <c r="I26" s="3" t="n">
        <v>6.814456774970594</v>
      </c>
      <c r="J26" s="3" t="n">
        <v>127.1777003484321</v>
      </c>
      <c r="K26" t="n">
        <v>0</v>
      </c>
      <c r="L26" t="n">
        <v>0</v>
      </c>
      <c r="M26" t="n">
        <v>0</v>
      </c>
      <c r="N26" t="n">
        <v>0</v>
      </c>
      <c r="O26" t="n">
        <v>0</v>
      </c>
      <c r="P26" t="n">
        <v>0</v>
      </c>
      <c r="Q26" t="n">
        <v>0</v>
      </c>
      <c r="R26" t="n">
        <v>0</v>
      </c>
      <c r="S26" t="inlineStr">
        <is>
          <t>S</t>
        </is>
      </c>
      <c r="T26" t="inlineStr">
        <is>
          <t>Outerwear</t>
        </is>
      </c>
      <c r="U26" t="n">
        <v>23</v>
      </c>
      <c r="V26" s="5" t="n">
        <v>3.752039151712887</v>
      </c>
    </row>
    <row r="27">
      <c r="A27" t="inlineStr">
        <is>
          <t>Corp Jacket V2</t>
        </is>
      </c>
      <c r="B27" t="inlineStr">
        <is>
          <t>naive</t>
        </is>
      </c>
      <c r="C27" s="3" t="n">
        <v>100.6666666666667</v>
      </c>
      <c r="D27" s="3" t="n">
        <v>165.7930436819752</v>
      </c>
      <c r="E27" s="3" t="n">
        <v>11.27652573173216</v>
      </c>
      <c r="F27" s="3" t="n">
        <v>210.4529616724739</v>
      </c>
      <c r="G27" s="3" t="n">
        <v>100.6666666666667</v>
      </c>
      <c r="H27" s="3" t="n">
        <v>165.7930436819752</v>
      </c>
      <c r="I27" s="3" t="n">
        <v>11.27652573173216</v>
      </c>
      <c r="J27" s="3" t="n">
        <v>210.4529616724739</v>
      </c>
      <c r="K27" t="n">
        <v>0</v>
      </c>
      <c r="L27" t="n">
        <v>0</v>
      </c>
      <c r="M27" t="n">
        <v>0</v>
      </c>
      <c r="N27" t="n">
        <v>0</v>
      </c>
      <c r="O27" t="n">
        <v>0</v>
      </c>
      <c r="P27" t="n">
        <v>0</v>
      </c>
      <c r="Q27" t="n">
        <v>0</v>
      </c>
      <c r="R27" t="n">
        <v>0</v>
      </c>
      <c r="S27" t="inlineStr">
        <is>
          <t>S</t>
        </is>
      </c>
      <c r="T27" t="inlineStr">
        <is>
          <t>Outerwear</t>
        </is>
      </c>
      <c r="U27" t="n">
        <v>23</v>
      </c>
      <c r="V27" s="5" t="n">
        <v>3.752039151712887</v>
      </c>
    </row>
    <row r="28">
      <c r="A28" t="inlineStr">
        <is>
          <t>Hoodie UST embro (V,G,Y,B) @1800</t>
        </is>
      </c>
      <c r="B28" t="inlineStr">
        <is>
          <t>rolling_mean_30</t>
        </is>
      </c>
      <c r="C28" s="3" t="n">
        <v>24.33333333333333</v>
      </c>
      <c r="D28" s="3" t="n">
        <v>28.93671255228094</v>
      </c>
      <c r="E28" s="3" t="n">
        <v>4.097319809060401</v>
      </c>
      <c r="F28" s="3" t="n">
        <v>47.63458401305057</v>
      </c>
      <c r="G28" s="3" t="n">
        <v>24.33333333333333</v>
      </c>
      <c r="H28" s="3" t="n">
        <v>29.57476401709178</v>
      </c>
      <c r="I28" s="3" t="n">
        <v>4.21562645129668</v>
      </c>
      <c r="J28" s="3" t="n">
        <v>50.25817555938038</v>
      </c>
      <c r="K28" t="n">
        <v>0</v>
      </c>
      <c r="L28" t="n">
        <v>0</v>
      </c>
      <c r="M28" s="3" t="n">
        <v>-0.6380514648108395</v>
      </c>
      <c r="N28" s="5" t="n">
        <v>-2.157418616906286</v>
      </c>
      <c r="O28" s="3" t="n">
        <v>-0.1183066422362797</v>
      </c>
      <c r="P28" s="5" t="n">
        <v>-2.80638343086328</v>
      </c>
      <c r="Q28" s="5" t="n">
        <v>-2.623591546329806</v>
      </c>
      <c r="R28" s="5" t="n">
        <v>-5.22022838499184</v>
      </c>
      <c r="S28" t="inlineStr">
        <is>
          <t>F</t>
        </is>
      </c>
      <c r="T28" t="inlineStr">
        <is>
          <t>Outerwear</t>
        </is>
      </c>
      <c r="U28" t="n">
        <v>32</v>
      </c>
      <c r="V28" s="5" t="n">
        <v>5.507745266781411</v>
      </c>
    </row>
    <row r="29">
      <c r="A29" t="inlineStr">
        <is>
          <t>Hoodie UST embro (V,G,Y,B) @1800</t>
        </is>
      </c>
      <c r="B29" t="inlineStr">
        <is>
          <t>weekly_hurdle_12w</t>
        </is>
      </c>
      <c r="C29" s="3" t="n">
        <v>26.95238095238095</v>
      </c>
      <c r="D29" s="3" t="n">
        <v>32.53406116755826</v>
      </c>
      <c r="E29" s="3" t="n">
        <v>4.538322919624632</v>
      </c>
      <c r="F29" s="3" t="n">
        <v>52.7615940340247</v>
      </c>
      <c r="G29" s="3" t="n">
        <v>27.14285714285714</v>
      </c>
      <c r="H29" s="3" t="n">
        <v>32.60340692101276</v>
      </c>
      <c r="I29" s="3" t="n">
        <v>4.702362186377902</v>
      </c>
      <c r="J29" s="3" t="n">
        <v>56.0609786083108</v>
      </c>
      <c r="K29" s="3" t="n">
        <v>-0.1904761904761898</v>
      </c>
      <c r="L29" s="5" t="n">
        <v>-0.7017543859649098</v>
      </c>
      <c r="M29" s="3" t="n">
        <v>-0.06934575345450611</v>
      </c>
      <c r="N29" s="5" t="n">
        <v>-0.2126948070872098</v>
      </c>
      <c r="O29" s="3" t="n">
        <v>-0.1640392667532709</v>
      </c>
      <c r="P29" s="5" t="n">
        <v>-3.488443898015131</v>
      </c>
      <c r="Q29" s="5" t="n">
        <v>-3.299384574286094</v>
      </c>
      <c r="R29" s="5" t="n">
        <v>-5.885349589307695</v>
      </c>
      <c r="S29" t="inlineStr">
        <is>
          <t>F</t>
        </is>
      </c>
      <c r="T29" t="inlineStr">
        <is>
          <t>Outerwear</t>
        </is>
      </c>
      <c r="U29" t="n">
        <v>32</v>
      </c>
      <c r="V29" s="5" t="n">
        <v>5.507745266781411</v>
      </c>
    </row>
    <row r="30">
      <c r="A30" t="inlineStr">
        <is>
          <t>Hoodie UST embro (V,G,Y,B) @1800</t>
        </is>
      </c>
      <c r="B30" t="inlineStr">
        <is>
          <t>RM3_3month_90d</t>
        </is>
      </c>
      <c r="C30" s="3" t="n">
        <v>27.44444444444445</v>
      </c>
      <c r="D30" s="3" t="n">
        <v>33.26854815431982</v>
      </c>
      <c r="E30" s="3" t="n">
        <v>4.621178049488216</v>
      </c>
      <c r="F30" s="3" t="n">
        <v>53.72485046220774</v>
      </c>
      <c r="G30" s="3" t="n">
        <v>27.44444444444445</v>
      </c>
      <c r="H30" s="3" t="n">
        <v>33.34860761155748</v>
      </c>
      <c r="I30" s="3" t="n">
        <v>4.754610655115434</v>
      </c>
      <c r="J30" s="3" t="n">
        <v>56.68387837062537</v>
      </c>
      <c r="K30" s="3" t="n">
        <v>7.105427357601002e-15</v>
      </c>
      <c r="L30" s="5" t="n">
        <v>2.589022114105628e-14</v>
      </c>
      <c r="M30" s="3" t="n">
        <v>-0.08005945723765961</v>
      </c>
      <c r="N30" s="5" t="n">
        <v>-0.240068365582717</v>
      </c>
      <c r="O30" s="3" t="n">
        <v>-0.1334326056272186</v>
      </c>
      <c r="P30" s="5" t="n">
        <v>-2.806383430863259</v>
      </c>
      <c r="Q30" s="5" t="n">
        <v>-2.959027908417625</v>
      </c>
      <c r="R30" s="5" t="n">
        <v>-5.220228384991821</v>
      </c>
      <c r="S30" t="inlineStr">
        <is>
          <t>F</t>
        </is>
      </c>
      <c r="T30" t="inlineStr">
        <is>
          <t>Outerwear</t>
        </is>
      </c>
      <c r="U30" t="n">
        <v>32</v>
      </c>
      <c r="V30" s="5" t="n">
        <v>5.507745266781411</v>
      </c>
    </row>
    <row r="31">
      <c r="A31" t="inlineStr">
        <is>
          <t>Hoodie UST embro (V,G,Y,B) @1800</t>
        </is>
      </c>
      <c r="B31" t="inlineStr">
        <is>
          <t>tsb</t>
        </is>
      </c>
      <c r="C31" s="3" t="n">
        <v>31.16187739195056</v>
      </c>
      <c r="D31" s="3" t="n">
        <v>43.33357068118887</v>
      </c>
      <c r="E31" s="3" t="n">
        <v>5.247130583241801</v>
      </c>
      <c r="F31" s="3" t="n">
        <v>61.00204383416098</v>
      </c>
      <c r="G31" s="3" t="n">
        <v>29.89126963790504</v>
      </c>
      <c r="H31" s="3" t="n">
        <v>41.8132115936844</v>
      </c>
      <c r="I31" s="3" t="n">
        <v>5.178510696509337</v>
      </c>
      <c r="J31" s="3" t="n">
        <v>61.73756207484691</v>
      </c>
      <c r="K31" s="3" t="n">
        <v>1.270607754045521</v>
      </c>
      <c r="L31" s="5" t="n">
        <v>4.250765422269875</v>
      </c>
      <c r="M31" s="3" t="n">
        <v>1.520359087504467</v>
      </c>
      <c r="N31" s="5" t="n">
        <v>3.636073455151928</v>
      </c>
      <c r="O31" s="3" t="n">
        <v>0.06861988673246433</v>
      </c>
      <c r="P31" s="5" t="n">
        <v>1.325089214911128</v>
      </c>
      <c r="Q31" s="5" t="n">
        <v>-0.7355182406859271</v>
      </c>
      <c r="R31" s="5" t="n">
        <v>-1.191362625874713</v>
      </c>
      <c r="S31" t="inlineStr">
        <is>
          <t>F</t>
        </is>
      </c>
      <c r="T31" t="inlineStr">
        <is>
          <t>Outerwear</t>
        </is>
      </c>
      <c r="U31" t="n">
        <v>32</v>
      </c>
      <c r="V31" s="5" t="n">
        <v>5.507745266781411</v>
      </c>
    </row>
    <row r="32">
      <c r="A32" t="inlineStr">
        <is>
          <t>Hoodie UST embro (V,G,Y,B) @1800</t>
        </is>
      </c>
      <c r="B32" t="inlineStr">
        <is>
          <t>RM6_6month_180d</t>
        </is>
      </c>
      <c r="C32" s="3" t="n">
        <v>33.84722222222222</v>
      </c>
      <c r="D32" s="3" t="n">
        <v>39.90326845426742</v>
      </c>
      <c r="E32" s="3" t="n">
        <v>5.699297017511527</v>
      </c>
      <c r="F32" s="3" t="n">
        <v>66.25883632408917</v>
      </c>
      <c r="G32" s="3" t="n">
        <v>32.95833333333334</v>
      </c>
      <c r="H32" s="3" t="n">
        <v>39.72093043742574</v>
      </c>
      <c r="I32" s="3" t="n">
        <v>5.709863909204922</v>
      </c>
      <c r="J32" s="3" t="n">
        <v>68.07228915662651</v>
      </c>
      <c r="K32" s="3" t="n">
        <v>0.8888888888888857</v>
      </c>
      <c r="L32" s="5" t="n">
        <v>2.69700800674251</v>
      </c>
      <c r="M32" s="3" t="n">
        <v>0.1823380168416762</v>
      </c>
      <c r="N32" s="5" t="n">
        <v>0.4590476981120114</v>
      </c>
      <c r="O32" s="3" t="n">
        <v>-0.01056689169339542</v>
      </c>
      <c r="P32" s="5" t="n">
        <v>-0.1850638099510645</v>
      </c>
      <c r="Q32" s="5" t="n">
        <v>-1.813452832537337</v>
      </c>
      <c r="R32" s="5" t="n">
        <v>-2.664010355762813</v>
      </c>
      <c r="S32" t="inlineStr">
        <is>
          <t>F</t>
        </is>
      </c>
      <c r="T32" t="inlineStr">
        <is>
          <t>Outerwear</t>
        </is>
      </c>
      <c r="U32" t="n">
        <v>32</v>
      </c>
      <c r="V32" s="5" t="n">
        <v>5.507745266781411</v>
      </c>
    </row>
    <row r="33">
      <c r="A33" t="inlineStr">
        <is>
          <t>Hoodie UST embro (V,G,Y,B) @1800</t>
        </is>
      </c>
      <c r="B33" t="inlineStr">
        <is>
          <t>ewma_a0.1</t>
        </is>
      </c>
      <c r="C33" s="3" t="n">
        <v>35.21050083262237</v>
      </c>
      <c r="D33" s="3" t="n">
        <v>48.95518639725705</v>
      </c>
      <c r="E33" s="3" t="n">
        <v>5.928849967744166</v>
      </c>
      <c r="F33" s="3" t="n">
        <v>68.92757096108784</v>
      </c>
      <c r="G33" s="3" t="n">
        <v>33.68902521742484</v>
      </c>
      <c r="H33" s="3" t="n">
        <v>47.54253450066891</v>
      </c>
      <c r="I33" s="3" t="n">
        <v>5.836452568149743</v>
      </c>
      <c r="J33" s="3" t="n">
        <v>69.58146344390673</v>
      </c>
      <c r="K33" s="3" t="n">
        <v>1.521475615197531</v>
      </c>
      <c r="L33" s="5" t="n">
        <v>4.516235199380551</v>
      </c>
      <c r="M33" s="3" t="n">
        <v>1.412651896588144</v>
      </c>
      <c r="N33" s="5" t="n">
        <v>2.971343264352617</v>
      </c>
      <c r="O33" s="3" t="n">
        <v>0.09239739959442339</v>
      </c>
      <c r="P33" s="5" t="n">
        <v>1.58310889218303</v>
      </c>
      <c r="Q33" s="5" t="n">
        <v>-0.6538924828188897</v>
      </c>
      <c r="R33" s="5" t="n">
        <v>-0.9397509774223515</v>
      </c>
      <c r="S33" t="inlineStr">
        <is>
          <t>F</t>
        </is>
      </c>
      <c r="T33" t="inlineStr">
        <is>
          <t>Outerwear</t>
        </is>
      </c>
      <c r="U33" t="n">
        <v>32</v>
      </c>
      <c r="V33" s="5" t="n">
        <v>5.507745266781411</v>
      </c>
    </row>
    <row r="34">
      <c r="A34" t="inlineStr">
        <is>
          <t>Hoodie UST embro (V,G,Y,B) @1800</t>
        </is>
      </c>
      <c r="B34" t="inlineStr">
        <is>
          <t>ridge</t>
        </is>
      </c>
      <c r="C34" s="3" t="n">
        <v>36.39566144515637</v>
      </c>
      <c r="D34" s="3" t="n">
        <v>41.37751282508292</v>
      </c>
      <c r="E34" s="3" t="n">
        <v>6.128410874099798</v>
      </c>
      <c r="F34" s="3" t="n">
        <v>71.24762436245945</v>
      </c>
      <c r="G34" s="3" t="n">
        <v>33.84260549787752</v>
      </c>
      <c r="H34" s="3" t="n">
        <v>39.98734400236332</v>
      </c>
      <c r="I34" s="3" t="n">
        <v>5.863059571958258</v>
      </c>
      <c r="J34" s="3" t="n">
        <v>69.89866884243206</v>
      </c>
      <c r="K34" s="3" t="n">
        <v>2.55305594727885</v>
      </c>
      <c r="L34" s="5" t="n">
        <v>7.543910729447139</v>
      </c>
      <c r="M34" s="3" t="n">
        <v>1.390168822719602</v>
      </c>
      <c r="N34" s="5" t="n">
        <v>3.476522028163312</v>
      </c>
      <c r="O34" s="3" t="n">
        <v>0.2653513021415392</v>
      </c>
      <c r="P34" s="5" t="n">
        <v>4.525816237833518</v>
      </c>
      <c r="Q34" s="5" t="n">
        <v>1.348955520027388</v>
      </c>
      <c r="R34" s="5" t="n">
        <v>1.92987297521824</v>
      </c>
      <c r="S34" t="inlineStr">
        <is>
          <t>F</t>
        </is>
      </c>
      <c r="T34" t="inlineStr">
        <is>
          <t>Outerwear</t>
        </is>
      </c>
      <c r="U34" t="n">
        <v>32</v>
      </c>
      <c r="V34" s="5" t="n">
        <v>5.507745266781411</v>
      </c>
    </row>
    <row r="35">
      <c r="A35" t="inlineStr">
        <is>
          <t>Hoodie UST embro (V,G,Y,B) @1800</t>
        </is>
      </c>
      <c r="B35" t="inlineStr">
        <is>
          <t>rolling_median_30</t>
        </is>
      </c>
      <c r="C35" s="3" t="n">
        <v>37.66666666666666</v>
      </c>
      <c r="D35" s="3" t="n">
        <v>46.85082710048992</v>
      </c>
      <c r="E35" s="3" t="n">
        <v>6.34242655375103</v>
      </c>
      <c r="F35" s="3" t="n">
        <v>73.73572593800979</v>
      </c>
      <c r="G35" t="n">
        <v>35</v>
      </c>
      <c r="H35" s="3" t="n">
        <v>44.87389738663967</v>
      </c>
      <c r="I35" s="3" t="n">
        <v>6.063572292960979</v>
      </c>
      <c r="J35" s="3" t="n">
        <v>72.28915662650603</v>
      </c>
      <c r="K35" s="3" t="n">
        <v>2.666666666666664</v>
      </c>
      <c r="L35" s="5" t="n">
        <v>7.619047619047612</v>
      </c>
      <c r="M35" s="3" t="n">
        <v>1.976929713850247</v>
      </c>
      <c r="N35" s="5" t="n">
        <v>4.405522651212459</v>
      </c>
      <c r="O35" s="3" t="n">
        <v>0.2788542607900517</v>
      </c>
      <c r="P35" s="5" t="n">
        <v>4.59884449821379</v>
      </c>
      <c r="Q35" s="5" t="n">
        <v>1.446569311503765</v>
      </c>
      <c r="R35" s="5" t="n">
        <v>2.001087547580208</v>
      </c>
      <c r="S35" t="inlineStr">
        <is>
          <t>F</t>
        </is>
      </c>
      <c r="T35" t="inlineStr">
        <is>
          <t>Outerwear</t>
        </is>
      </c>
      <c r="U35" t="n">
        <v>32</v>
      </c>
      <c r="V35" s="5" t="n">
        <v>5.507745266781411</v>
      </c>
    </row>
    <row r="36">
      <c r="A36" t="inlineStr">
        <is>
          <t>Hoodie UST embro (V,G,Y,B) @1800</t>
        </is>
      </c>
      <c r="B36" t="inlineStr">
        <is>
          <t>xgboost</t>
        </is>
      </c>
      <c r="C36" s="3" t="n">
        <v>42.92066720500588</v>
      </c>
      <c r="D36" s="3" t="n">
        <v>49.77271805587833</v>
      </c>
      <c r="E36" s="3" t="n">
        <v>7.227110957143549</v>
      </c>
      <c r="F36" s="3" t="n">
        <v>84.02088196738509</v>
      </c>
      <c r="G36" s="3" t="n">
        <v>38.91098767518997</v>
      </c>
      <c r="H36" s="3" t="n">
        <v>48.45086879706382</v>
      </c>
      <c r="I36" s="3" t="n">
        <v>6.741131050257945</v>
      </c>
      <c r="J36" s="3" t="n">
        <v>80.36692807268153</v>
      </c>
      <c r="K36" s="3" t="n">
        <v>4.009679529815912</v>
      </c>
      <c r="L36" s="5" t="n">
        <v>10.30474878532195</v>
      </c>
      <c r="M36" s="3" t="n">
        <v>1.32184925881451</v>
      </c>
      <c r="N36" s="5" t="n">
        <v>2.728226121911389</v>
      </c>
      <c r="O36" s="3" t="n">
        <v>0.4859799068856043</v>
      </c>
      <c r="P36" s="5" t="n">
        <v>7.209174591955287</v>
      </c>
      <c r="Q36" s="5" t="n">
        <v>3.653953894703562</v>
      </c>
      <c r="R36" s="5" t="n">
        <v>4.546588979236623</v>
      </c>
      <c r="S36" t="inlineStr">
        <is>
          <t>F</t>
        </is>
      </c>
      <c r="T36" t="inlineStr">
        <is>
          <t>Outerwear</t>
        </is>
      </c>
      <c r="U36" t="n">
        <v>32</v>
      </c>
      <c r="V36" s="5" t="n">
        <v>5.507745266781411</v>
      </c>
    </row>
    <row r="37">
      <c r="A37" t="inlineStr">
        <is>
          <t>Hoodie UST embro (V,G,Y,B) @1800</t>
        </is>
      </c>
      <c r="B37" t="inlineStr">
        <is>
          <t>lightgbm</t>
        </is>
      </c>
      <c r="C37" s="3" t="n">
        <v>45.10147200778734</v>
      </c>
      <c r="D37" s="3" t="n">
        <v>51.7762168563121</v>
      </c>
      <c r="E37" s="3" t="n">
        <v>7.594321425011928</v>
      </c>
      <c r="F37" s="3" t="n">
        <v>88.28999414248746</v>
      </c>
      <c r="G37" s="3" t="n">
        <v>41.13124538924652</v>
      </c>
      <c r="H37" s="3" t="n">
        <v>50.76112624364617</v>
      </c>
      <c r="I37" s="3" t="n">
        <v>7.12577942620612</v>
      </c>
      <c r="J37" s="3" t="n">
        <v>84.95265829104272</v>
      </c>
      <c r="K37" s="3" t="n">
        <v>3.970226618540828</v>
      </c>
      <c r="L37" s="5" t="n">
        <v>9.652580613517763</v>
      </c>
      <c r="M37" s="3" t="n">
        <v>1.015090612665936</v>
      </c>
      <c r="N37" s="5" t="n">
        <v>1.99974013144162</v>
      </c>
      <c r="O37" s="3" t="n">
        <v>0.4685419988058079</v>
      </c>
      <c r="P37" s="5" t="n">
        <v>6.57530875966599</v>
      </c>
      <c r="Q37" s="5" t="n">
        <v>3.337335851444735</v>
      </c>
      <c r="R37" s="5" t="n">
        <v>3.928465475454837</v>
      </c>
      <c r="S37" t="inlineStr">
        <is>
          <t>F</t>
        </is>
      </c>
      <c r="T37" t="inlineStr">
        <is>
          <t>Outerwear</t>
        </is>
      </c>
      <c r="U37" t="n">
        <v>32</v>
      </c>
      <c r="V37" s="5" t="n">
        <v>5.507745266781411</v>
      </c>
    </row>
    <row r="38">
      <c r="A38" t="inlineStr">
        <is>
          <t>Hoodie UST embro (V,G,Y,B) @1800</t>
        </is>
      </c>
      <c r="B38" t="inlineStr">
        <is>
          <t>RM6_6day</t>
        </is>
      </c>
      <c r="C38" s="3" t="n">
        <v>59.50000000000001</v>
      </c>
      <c r="D38" s="3" t="n">
        <v>76.90361933398628</v>
      </c>
      <c r="E38" s="3" t="n">
        <v>10.01878884818194</v>
      </c>
      <c r="F38" s="3" t="n">
        <v>116.4763458401305</v>
      </c>
      <c r="G38" s="3" t="n">
        <v>50.58333333333334</v>
      </c>
      <c r="H38" s="3" t="n">
        <v>71.25014619868044</v>
      </c>
      <c r="I38" s="3" t="n">
        <v>8.763305671017417</v>
      </c>
      <c r="J38" s="3" t="n">
        <v>104.4750430292599</v>
      </c>
      <c r="K38" s="3" t="n">
        <v>8.916666666666664</v>
      </c>
      <c r="L38" s="5" t="n">
        <v>17.62767710049422</v>
      </c>
      <c r="M38" s="3" t="n">
        <v>5.653473135305845</v>
      </c>
      <c r="N38" s="5" t="n">
        <v>7.934682856005911</v>
      </c>
      <c r="O38" s="3" t="n">
        <v>1.255483177164523</v>
      </c>
      <c r="P38" s="5" t="n">
        <v>14.32659346023658</v>
      </c>
      <c r="Q38" s="5" t="n">
        <v>12.00130281087061</v>
      </c>
      <c r="R38" s="5" t="n">
        <v>11.48724371188768</v>
      </c>
      <c r="S38" t="inlineStr">
        <is>
          <t>F</t>
        </is>
      </c>
      <c r="T38" t="inlineStr">
        <is>
          <t>Outerwear</t>
        </is>
      </c>
      <c r="U38" t="n">
        <v>32</v>
      </c>
      <c r="V38" s="5" t="n">
        <v>5.507745266781411</v>
      </c>
    </row>
    <row r="39">
      <c r="A39" t="inlineStr">
        <is>
          <t>Hoodie UST embro (V,G,Y,B) @1800</t>
        </is>
      </c>
      <c r="B39" t="inlineStr">
        <is>
          <t>RM3_3day</t>
        </is>
      </c>
      <c r="C39" s="3" t="n">
        <v>65.24999999999999</v>
      </c>
      <c r="D39" s="3" t="n">
        <v>87.43330791713952</v>
      </c>
      <c r="E39" s="3" t="n">
        <v>10.98699113182977</v>
      </c>
      <c r="F39" s="3" t="n">
        <v>127.7324632952691</v>
      </c>
      <c r="G39" s="3" t="n">
        <v>62.58333333333332</v>
      </c>
      <c r="H39" s="3" t="n">
        <v>86.39010359989157</v>
      </c>
      <c r="I39" s="3" t="n">
        <v>10.84224474288975</v>
      </c>
      <c r="J39" s="3" t="n">
        <v>129.2598967297762</v>
      </c>
      <c r="K39" s="3" t="n">
        <v>2.666666666666664</v>
      </c>
      <c r="L39" s="5" t="n">
        <v>4.260985352862846</v>
      </c>
      <c r="M39" s="3" t="n">
        <v>1.043204317247941</v>
      </c>
      <c r="N39" s="5" t="n">
        <v>1.207550719095619</v>
      </c>
      <c r="O39" s="3" t="n">
        <v>0.1447463889400211</v>
      </c>
      <c r="P39" s="5" t="n">
        <v>1.335022335065297</v>
      </c>
      <c r="Q39" s="5" t="n">
        <v>-1.527433434507074</v>
      </c>
      <c r="R39" s="5" t="n">
        <v>-1.181676198999481</v>
      </c>
      <c r="S39" t="inlineStr">
        <is>
          <t>F</t>
        </is>
      </c>
      <c r="T39" t="inlineStr">
        <is>
          <t>Outerwear</t>
        </is>
      </c>
      <c r="U39" t="n">
        <v>32</v>
      </c>
      <c r="V39" s="5" t="n">
        <v>5.507745266781411</v>
      </c>
    </row>
    <row r="40">
      <c r="A40" t="inlineStr">
        <is>
          <t>Hoodie UST embro (V,G,Y,B) @1800</t>
        </is>
      </c>
      <c r="B40" t="inlineStr">
        <is>
          <t>naive</t>
        </is>
      </c>
      <c r="C40" s="3" t="n">
        <v>87.41666666666667</v>
      </c>
      <c r="D40" s="3" t="n">
        <v>177.9922751132756</v>
      </c>
      <c r="E40" s="3" t="n">
        <v>14.71948109487795</v>
      </c>
      <c r="F40" s="3" t="n">
        <v>171.1256117455139</v>
      </c>
      <c r="G40" s="3" t="n">
        <v>84.75</v>
      </c>
      <c r="H40" s="3" t="n">
        <v>177.4821587277625</v>
      </c>
      <c r="I40" s="3" t="n">
        <v>14.68250719509837</v>
      </c>
      <c r="J40" s="3" t="n">
        <v>175.0430292598967</v>
      </c>
      <c r="K40" s="3" t="n">
        <v>2.666666666666671</v>
      </c>
      <c r="L40" s="5" t="n">
        <v>3.146509341199612</v>
      </c>
      <c r="M40" s="3" t="n">
        <v>0.5101163855131858</v>
      </c>
      <c r="N40" s="5" t="n">
        <v>0.2874184025987911</v>
      </c>
      <c r="O40" s="3" t="n">
        <v>0.03697389977957499</v>
      </c>
      <c r="P40" s="5" t="n">
        <v>0.2518227935343251</v>
      </c>
      <c r="Q40" s="5" t="n">
        <v>-3.917417514382862</v>
      </c>
      <c r="R40" s="5" t="n">
        <v>-2.237974017557957</v>
      </c>
      <c r="S40" t="inlineStr">
        <is>
          <t>F</t>
        </is>
      </c>
      <c r="T40" t="inlineStr">
        <is>
          <t>Outerwear</t>
        </is>
      </c>
      <c r="U40" t="n">
        <v>32</v>
      </c>
      <c r="V40" s="5" t="n">
        <v>5.507745266781411</v>
      </c>
    </row>
    <row r="41">
      <c r="A41" t="inlineStr">
        <is>
          <t>ID Case v2 @40</t>
        </is>
      </c>
      <c r="B41" t="inlineStr">
        <is>
          <t>weekly_hurdle_12w</t>
        </is>
      </c>
      <c r="C41" s="3" t="n">
        <v>28.65476190476191</v>
      </c>
      <c r="D41" s="3" t="n">
        <v>40.53204829237612</v>
      </c>
      <c r="E41" s="3" t="n">
        <v>6.100948965448799</v>
      </c>
      <c r="F41" s="3" t="n">
        <v>56.55545112781957</v>
      </c>
      <c r="G41" s="3" t="n">
        <v>28.83928571428572</v>
      </c>
      <c r="H41" s="3" t="n">
        <v>39.59693285895683</v>
      </c>
      <c r="I41" s="3" t="n">
        <v>6.358830367242744</v>
      </c>
      <c r="J41" s="3" t="n">
        <v>59.97771725674673</v>
      </c>
      <c r="K41" s="3" t="n">
        <v>-0.1845238095238066</v>
      </c>
      <c r="L41" s="5" t="n">
        <v>-0.6398348813209394</v>
      </c>
      <c r="M41" s="3" t="n">
        <v>0.9351154334192984</v>
      </c>
      <c r="N41" s="5" t="n">
        <v>2.361585521661876</v>
      </c>
      <c r="O41" s="3" t="n">
        <v>-0.257881401793945</v>
      </c>
      <c r="P41" s="5" t="n">
        <v>-4.055484843917375</v>
      </c>
      <c r="Q41" s="5" t="n">
        <v>-3.422266128927163</v>
      </c>
      <c r="R41" s="5" t="n">
        <v>-5.7058959317799</v>
      </c>
      <c r="S41" t="inlineStr">
        <is>
          <t>F</t>
        </is>
      </c>
      <c r="T41" t="inlineStr">
        <is>
          <t>Lanyards &amp; IDs</t>
        </is>
      </c>
      <c r="U41" t="n">
        <v>31</v>
      </c>
      <c r="V41" s="5" t="n">
        <v>5.37261698440208</v>
      </c>
    </row>
    <row r="42">
      <c r="A42" t="inlineStr">
        <is>
          <t>ID Case v2 @40</t>
        </is>
      </c>
      <c r="B42" t="inlineStr">
        <is>
          <t>RM3_3month_90d</t>
        </is>
      </c>
      <c r="C42" s="3" t="n">
        <v>29.05555555555555</v>
      </c>
      <c r="D42" s="3" t="n">
        <v>41.00835506558614</v>
      </c>
      <c r="E42" s="3" t="n">
        <v>6.18628283132753</v>
      </c>
      <c r="F42" s="3" t="n">
        <v>57.34649122807017</v>
      </c>
      <c r="G42" s="3" t="n">
        <v>29.05555555555555</v>
      </c>
      <c r="H42" s="3" t="n">
        <v>40.11672783081706</v>
      </c>
      <c r="I42" s="3" t="n">
        <v>6.406516126446696</v>
      </c>
      <c r="J42" s="3" t="n">
        <v>60.42749855574812</v>
      </c>
      <c r="K42" t="n">
        <v>0</v>
      </c>
      <c r="L42" t="n">
        <v>0</v>
      </c>
      <c r="M42" s="3" t="n">
        <v>0.8916272347690892</v>
      </c>
      <c r="N42" s="5" t="n">
        <v>2.222582157072529</v>
      </c>
      <c r="O42" s="3" t="n">
        <v>-0.2202332951191659</v>
      </c>
      <c r="P42" s="5" t="n">
        <v>-3.437645215783073</v>
      </c>
      <c r="Q42" s="5" t="n">
        <v>-3.081007327677945</v>
      </c>
      <c r="R42" s="5" t="n">
        <v>-5.098684210526313</v>
      </c>
      <c r="S42" t="inlineStr">
        <is>
          <t>F</t>
        </is>
      </c>
      <c r="T42" t="inlineStr">
        <is>
          <t>Lanyards &amp; IDs</t>
        </is>
      </c>
      <c r="U42" t="n">
        <v>31</v>
      </c>
      <c r="V42" s="5" t="n">
        <v>5.37261698440208</v>
      </c>
    </row>
    <row r="43">
      <c r="A43" t="inlineStr">
        <is>
          <t>ID Case v2 @40</t>
        </is>
      </c>
      <c r="B43" t="inlineStr">
        <is>
          <t>rolling_mean_30</t>
        </is>
      </c>
      <c r="C43" s="3" t="n">
        <v>30.58333333333333</v>
      </c>
      <c r="D43" s="3" t="n">
        <v>47.04519104010526</v>
      </c>
      <c r="E43" s="3" t="n">
        <v>6.511565389380125</v>
      </c>
      <c r="F43" s="3" t="n">
        <v>60.36184210526316</v>
      </c>
      <c r="G43" s="3" t="n">
        <v>30.58333333333333</v>
      </c>
      <c r="H43" s="3" t="n">
        <v>45.65176155783404</v>
      </c>
      <c r="I43" s="3" t="n">
        <v>6.743378829080127</v>
      </c>
      <c r="J43" s="3" t="n">
        <v>63.60485268630849</v>
      </c>
      <c r="K43" t="n">
        <v>0</v>
      </c>
      <c r="L43" t="n">
        <v>0</v>
      </c>
      <c r="M43" s="3" t="n">
        <v>1.393429482271223</v>
      </c>
      <c r="N43" s="5" t="n">
        <v>3.052301674067832</v>
      </c>
      <c r="O43" s="3" t="n">
        <v>-0.2318134397000025</v>
      </c>
      <c r="P43" s="5" t="n">
        <v>-3.437645215783086</v>
      </c>
      <c r="Q43" s="5" t="n">
        <v>-3.243010581045333</v>
      </c>
      <c r="R43" s="5" t="n">
        <v>-5.098684210526313</v>
      </c>
      <c r="S43" t="inlineStr">
        <is>
          <t>F</t>
        </is>
      </c>
      <c r="T43" t="inlineStr">
        <is>
          <t>Lanyards &amp; IDs</t>
        </is>
      </c>
      <c r="U43" t="n">
        <v>31</v>
      </c>
      <c r="V43" s="5" t="n">
        <v>5.37261698440208</v>
      </c>
    </row>
    <row r="44">
      <c r="A44" t="inlineStr">
        <is>
          <t>ID Case v2 @40</t>
        </is>
      </c>
      <c r="B44" t="inlineStr">
        <is>
          <t>xgboost</t>
        </is>
      </c>
      <c r="C44" s="3" t="n">
        <v>33.85650412614147</v>
      </c>
      <c r="D44" s="3" t="n">
        <v>43.15019145765318</v>
      </c>
      <c r="E44" s="3" t="n">
        <v>7.2084634487146</v>
      </c>
      <c r="F44" s="3" t="n">
        <v>66.82204761738448</v>
      </c>
      <c r="G44" s="3" t="n">
        <v>30.00657335917155</v>
      </c>
      <c r="H44" s="3" t="n">
        <v>35.95656550234746</v>
      </c>
      <c r="I44" s="3" t="n">
        <v>6.616207897225412</v>
      </c>
      <c r="J44" s="3" t="n">
        <v>62.40535187349369</v>
      </c>
      <c r="K44" s="3" t="n">
        <v>3.849930766969916</v>
      </c>
      <c r="L44" s="5" t="n">
        <v>12.83029128613641</v>
      </c>
      <c r="M44" s="3" t="n">
        <v>7.19362595530572</v>
      </c>
      <c r="N44" s="5" t="n">
        <v>20.00643235749554</v>
      </c>
      <c r="O44" s="3" t="n">
        <v>0.5922555514891874</v>
      </c>
      <c r="P44" s="5" t="n">
        <v>8.951586175784426</v>
      </c>
      <c r="Q44" s="5" t="n">
        <v>4.416695743890791</v>
      </c>
      <c r="R44" s="5" t="n">
        <v>7.077431039639337</v>
      </c>
      <c r="S44" t="inlineStr">
        <is>
          <t>F</t>
        </is>
      </c>
      <c r="T44" t="inlineStr">
        <is>
          <t>Lanyards &amp; IDs</t>
        </is>
      </c>
      <c r="U44" t="n">
        <v>31</v>
      </c>
      <c r="V44" s="5" t="n">
        <v>5.37261698440208</v>
      </c>
    </row>
    <row r="45">
      <c r="A45" t="inlineStr">
        <is>
          <t>ID Case v2 @40</t>
        </is>
      </c>
      <c r="B45" t="inlineStr">
        <is>
          <t>RM6_6month_180d</t>
        </is>
      </c>
      <c r="C45" s="3" t="n">
        <v>35.02777777777778</v>
      </c>
      <c r="D45" s="3" t="n">
        <v>41.05985919407222</v>
      </c>
      <c r="E45" s="3" t="n">
        <v>7.457841921896764</v>
      </c>
      <c r="F45" s="3" t="n">
        <v>69.13377192982455</v>
      </c>
      <c r="G45" s="3" t="n">
        <v>34.16666666666666</v>
      </c>
      <c r="H45" s="3" t="n">
        <v>39.81589576482683</v>
      </c>
      <c r="I45" s="3" t="n">
        <v>7.533474986165809</v>
      </c>
      <c r="J45" s="3" t="n">
        <v>71.05719237435008</v>
      </c>
      <c r="K45" s="3" t="n">
        <v>0.8611111111111143</v>
      </c>
      <c r="L45" s="5" t="n">
        <v>2.520325203252042</v>
      </c>
      <c r="M45" s="3" t="n">
        <v>1.24396342924539</v>
      </c>
      <c r="N45" s="5" t="n">
        <v>3.124288441462873</v>
      </c>
      <c r="O45" s="3" t="n">
        <v>-0.07563306426904415</v>
      </c>
      <c r="P45" s="5" t="n">
        <v>-1.003959851302803</v>
      </c>
      <c r="Q45" s="5" t="n">
        <v>-1.923420444525533</v>
      </c>
      <c r="R45" s="5" t="n">
        <v>-2.706862430466421</v>
      </c>
      <c r="S45" t="inlineStr">
        <is>
          <t>F</t>
        </is>
      </c>
      <c r="T45" t="inlineStr">
        <is>
          <t>Lanyards &amp; IDs</t>
        </is>
      </c>
      <c r="U45" t="n">
        <v>31</v>
      </c>
      <c r="V45" s="5" t="n">
        <v>5.37261698440208</v>
      </c>
    </row>
    <row r="46">
      <c r="A46" t="inlineStr">
        <is>
          <t>ID Case v2 @40</t>
        </is>
      </c>
      <c r="B46" t="inlineStr">
        <is>
          <t>lightgbm</t>
        </is>
      </c>
      <c r="C46" s="3" t="n">
        <v>36.01192589963694</v>
      </c>
      <c r="D46" s="3" t="n">
        <v>44.48825425699167</v>
      </c>
      <c r="E46" s="3" t="n">
        <v>7.667379083149785</v>
      </c>
      <c r="F46" s="3" t="n">
        <v>71.07616953875711</v>
      </c>
      <c r="G46" s="3" t="n">
        <v>30.83107287635513</v>
      </c>
      <c r="H46" s="3" t="n">
        <v>36.00368625506734</v>
      </c>
      <c r="I46" s="3" t="n">
        <v>6.798003404214922</v>
      </c>
      <c r="J46" s="3" t="n">
        <v>64.1200822385202</v>
      </c>
      <c r="K46" s="3" t="n">
        <v>5.180853023281809</v>
      </c>
      <c r="L46" s="5" t="n">
        <v>16.80399849871943</v>
      </c>
      <c r="M46" s="3" t="n">
        <v>8.48456800192433</v>
      </c>
      <c r="N46" s="5" t="n">
        <v>23.56583140352793</v>
      </c>
      <c r="O46" s="3" t="n">
        <v>0.8693756789348637</v>
      </c>
      <c r="P46" s="5" t="n">
        <v>12.78869143248487</v>
      </c>
      <c r="Q46" s="5" t="n">
        <v>6.956087300236916</v>
      </c>
      <c r="R46" s="5" t="n">
        <v>10.84853147000183</v>
      </c>
      <c r="S46" t="inlineStr">
        <is>
          <t>F</t>
        </is>
      </c>
      <c r="T46" t="inlineStr">
        <is>
          <t>Lanyards &amp; IDs</t>
        </is>
      </c>
      <c r="U46" t="n">
        <v>31</v>
      </c>
      <c r="V46" s="5" t="n">
        <v>5.37261698440208</v>
      </c>
    </row>
    <row r="47">
      <c r="A47" t="inlineStr">
        <is>
          <t>ID Case v2 @40</t>
        </is>
      </c>
      <c r="B47" t="inlineStr">
        <is>
          <t>ridge</t>
        </is>
      </c>
      <c r="C47" s="3" t="n">
        <v>39.70880070612252</v>
      </c>
      <c r="D47" s="3" t="n">
        <v>51.05222398795372</v>
      </c>
      <c r="E47" s="3" t="n">
        <v>8.454488904581378</v>
      </c>
      <c r="F47" s="3" t="n">
        <v>78.37263297261025</v>
      </c>
      <c r="G47" s="3" t="n">
        <v>39.10838563976799</v>
      </c>
      <c r="H47" s="3" t="n">
        <v>47.76303017115559</v>
      </c>
      <c r="I47" s="3" t="n">
        <v>8.623084242922486</v>
      </c>
      <c r="J47" s="3" t="n">
        <v>81.33459751771505</v>
      </c>
      <c r="K47" s="3" t="n">
        <v>0.600415066354536</v>
      </c>
      <c r="L47" s="5" t="n">
        <v>1.535259143358744</v>
      </c>
      <c r="M47" s="3" t="n">
        <v>3.289193816798132</v>
      </c>
      <c r="N47" s="5" t="n">
        <v>6.886484808462797</v>
      </c>
      <c r="O47" s="3" t="n">
        <v>-0.1685953383411078</v>
      </c>
      <c r="P47" s="5" t="n">
        <v>-1.95516283491588</v>
      </c>
      <c r="Q47" s="5" t="n">
        <v>-2.961964545104806</v>
      </c>
      <c r="R47" s="5" t="n">
        <v>-3.641703082700663</v>
      </c>
      <c r="S47" t="inlineStr">
        <is>
          <t>F</t>
        </is>
      </c>
      <c r="T47" t="inlineStr">
        <is>
          <t>Lanyards &amp; IDs</t>
        </is>
      </c>
      <c r="U47" t="n">
        <v>31</v>
      </c>
      <c r="V47" s="5" t="n">
        <v>5.37261698440208</v>
      </c>
    </row>
    <row r="48">
      <c r="A48" t="inlineStr">
        <is>
          <t>ID Case v2 @40</t>
        </is>
      </c>
      <c r="B48" t="inlineStr">
        <is>
          <t>tsb</t>
        </is>
      </c>
      <c r="C48" s="3" t="n">
        <v>40.89697827151339</v>
      </c>
      <c r="D48" s="3" t="n">
        <v>56.54921101623054</v>
      </c>
      <c r="E48" s="3" t="n">
        <v>8.707466427564608</v>
      </c>
      <c r="F48" s="3" t="n">
        <v>80.7177202727238</v>
      </c>
      <c r="G48" s="3" t="n">
        <v>33.27714615883587</v>
      </c>
      <c r="H48" s="3" t="n">
        <v>49.95228817485167</v>
      </c>
      <c r="I48" s="3" t="n">
        <v>7.337342874104595</v>
      </c>
      <c r="J48" s="3" t="n">
        <v>69.20723637886141</v>
      </c>
      <c r="K48" s="3" t="n">
        <v>7.619832112677521</v>
      </c>
      <c r="L48" s="5" t="n">
        <v>22.898093713647</v>
      </c>
      <c r="M48" s="3" t="n">
        <v>6.59692284137887</v>
      </c>
      <c r="N48" s="5" t="n">
        <v>13.20644775728226</v>
      </c>
      <c r="O48" s="3" t="n">
        <v>1.370123553460012</v>
      </c>
      <c r="P48" s="5" t="n">
        <v>18.6732932748112</v>
      </c>
      <c r="Q48" s="5" t="n">
        <v>11.51048389386239</v>
      </c>
      <c r="R48" s="5" t="n">
        <v>16.63190801443147</v>
      </c>
      <c r="S48" t="inlineStr">
        <is>
          <t>F</t>
        </is>
      </c>
      <c r="T48" t="inlineStr">
        <is>
          <t>Lanyards &amp; IDs</t>
        </is>
      </c>
      <c r="U48" t="n">
        <v>31</v>
      </c>
      <c r="V48" s="5" t="n">
        <v>5.37261698440208</v>
      </c>
    </row>
    <row r="49">
      <c r="A49" t="inlineStr">
        <is>
          <t>ID Case v2 @40</t>
        </is>
      </c>
      <c r="B49" t="inlineStr">
        <is>
          <t>ewma_a0.1</t>
        </is>
      </c>
      <c r="C49" s="3" t="n">
        <v>41.66733576398605</v>
      </c>
      <c r="D49" s="3" t="n">
        <v>58.50540566995495</v>
      </c>
      <c r="E49" s="3" t="n">
        <v>8.871484951339038</v>
      </c>
      <c r="F49" s="3" t="n">
        <v>82.23816269207774</v>
      </c>
      <c r="G49" s="3" t="n">
        <v>34.22428458495094</v>
      </c>
      <c r="H49" s="3" t="n">
        <v>52.96930829558477</v>
      </c>
      <c r="I49" s="3" t="n">
        <v>7.546179273370186</v>
      </c>
      <c r="J49" s="3" t="n">
        <v>71.17702166714234</v>
      </c>
      <c r="K49" s="3" t="n">
        <v>7.443051179035109</v>
      </c>
      <c r="L49" s="5" t="n">
        <v>21.74786491317326</v>
      </c>
      <c r="M49" s="3" t="n">
        <v>5.536097374370179</v>
      </c>
      <c r="N49" s="5" t="n">
        <v>10.45151910135787</v>
      </c>
      <c r="O49" s="3" t="n">
        <v>1.325305677968852</v>
      </c>
      <c r="P49" s="5" t="n">
        <v>17.56260525966751</v>
      </c>
      <c r="Q49" s="5" t="n">
        <v>11.0611410249354</v>
      </c>
      <c r="R49" s="5" t="n">
        <v>15.54032574819239</v>
      </c>
      <c r="S49" t="inlineStr">
        <is>
          <t>F</t>
        </is>
      </c>
      <c r="T49" t="inlineStr">
        <is>
          <t>Lanyards &amp; IDs</t>
        </is>
      </c>
      <c r="U49" t="n">
        <v>31</v>
      </c>
      <c r="V49" s="5" t="n">
        <v>5.37261698440208</v>
      </c>
    </row>
    <row r="50">
      <c r="A50" t="inlineStr">
        <is>
          <t>ID Case v2 @40</t>
        </is>
      </c>
      <c r="B50" t="inlineStr">
        <is>
          <t>RM3_3day</t>
        </is>
      </c>
      <c r="C50" s="3" t="n">
        <v>45.16666666666666</v>
      </c>
      <c r="D50" s="3" t="n">
        <v>52.89612462175276</v>
      </c>
      <c r="E50" s="3" t="n">
        <v>9.616535261700346</v>
      </c>
      <c r="F50" s="3" t="n">
        <v>89.14473684210525</v>
      </c>
      <c r="G50" s="3" t="n">
        <v>42.58333333333332</v>
      </c>
      <c r="H50" s="3" t="n">
        <v>50.77811208253676</v>
      </c>
      <c r="I50" s="3" t="n">
        <v>9.389282238855433</v>
      </c>
      <c r="J50" s="3" t="n">
        <v>88.56152512998264</v>
      </c>
      <c r="K50" s="3" t="n">
        <v>2.583333333333336</v>
      </c>
      <c r="L50" s="5" t="n">
        <v>6.066536203522513</v>
      </c>
      <c r="M50" s="3" t="n">
        <v>2.118012539216004</v>
      </c>
      <c r="N50" s="5" t="n">
        <v>4.171113206755899</v>
      </c>
      <c r="O50" s="3" t="n">
        <v>0.2272530228449128</v>
      </c>
      <c r="P50" s="5" t="n">
        <v>2.420344996175291</v>
      </c>
      <c r="Q50" s="5" t="n">
        <v>0.5832117121226048</v>
      </c>
      <c r="R50" s="5" t="n">
        <v>0.6585384694613368</v>
      </c>
      <c r="S50" t="inlineStr">
        <is>
          <t>F</t>
        </is>
      </c>
      <c r="T50" t="inlineStr">
        <is>
          <t>Lanyards &amp; IDs</t>
        </is>
      </c>
      <c r="U50" t="n">
        <v>31</v>
      </c>
      <c r="V50" s="5" t="n">
        <v>5.37261698440208</v>
      </c>
    </row>
    <row r="51">
      <c r="A51" t="inlineStr">
        <is>
          <t>ID Case v2 @40</t>
        </is>
      </c>
      <c r="B51" t="inlineStr">
        <is>
          <t>rolling_median_30</t>
        </is>
      </c>
      <c r="C51" s="3" t="n">
        <v>46.08333333333334</v>
      </c>
      <c r="D51" s="3" t="n">
        <v>55.50600568106722</v>
      </c>
      <c r="E51" s="3" t="n">
        <v>9.811704796531906</v>
      </c>
      <c r="F51" s="3" t="n">
        <v>90.95394736842105</v>
      </c>
      <c r="G51" s="3" t="n">
        <v>43.5</v>
      </c>
      <c r="H51" s="3" t="n">
        <v>53.49143233578003</v>
      </c>
      <c r="I51" s="3" t="n">
        <v>9.591399860435494</v>
      </c>
      <c r="J51" s="3" t="n">
        <v>90.46793760831889</v>
      </c>
      <c r="K51" s="3" t="n">
        <v>2.583333333333336</v>
      </c>
      <c r="L51" s="5" t="n">
        <v>5.938697318007669</v>
      </c>
      <c r="M51" s="3" t="n">
        <v>2.014573345287189</v>
      </c>
      <c r="N51" s="5" t="n">
        <v>3.766160779994025</v>
      </c>
      <c r="O51" s="3" t="n">
        <v>0.2203049360964116</v>
      </c>
      <c r="P51" s="5" t="n">
        <v>2.296900757992261</v>
      </c>
      <c r="Q51" s="5" t="n">
        <v>0.4860097601021636</v>
      </c>
      <c r="R51" s="5" t="n">
        <v>0.5372176850171425</v>
      </c>
      <c r="S51" t="inlineStr">
        <is>
          <t>F</t>
        </is>
      </c>
      <c r="T51" t="inlineStr">
        <is>
          <t>Lanyards &amp; IDs</t>
        </is>
      </c>
      <c r="U51" t="n">
        <v>31</v>
      </c>
      <c r="V51" s="5" t="n">
        <v>5.37261698440208</v>
      </c>
    </row>
    <row r="52">
      <c r="A52" t="inlineStr">
        <is>
          <t>ID Case v2 @40</t>
        </is>
      </c>
      <c r="B52" t="inlineStr">
        <is>
          <t>RM6_6day</t>
        </is>
      </c>
      <c r="C52" s="3" t="n">
        <v>58.16666666666666</v>
      </c>
      <c r="D52" s="3" t="n">
        <v>83.76355611680617</v>
      </c>
      <c r="E52" s="3" t="n">
        <v>12.38439411931152</v>
      </c>
      <c r="F52" s="3" t="n">
        <v>114.8026315789474</v>
      </c>
      <c r="G52" s="3" t="n">
        <v>42.66666666666666</v>
      </c>
      <c r="H52" s="3" t="n">
        <v>53.45247109972247</v>
      </c>
      <c r="I52" s="3" t="n">
        <v>9.407656568089985</v>
      </c>
      <c r="J52" s="3" t="n">
        <v>88.73483535528597</v>
      </c>
      <c r="K52" s="3" t="n">
        <v>15.5</v>
      </c>
      <c r="L52" s="5" t="n">
        <v>36.328125</v>
      </c>
      <c r="M52" s="3" t="n">
        <v>30.3110850170837</v>
      </c>
      <c r="N52" s="5" t="n">
        <v>56.70661130059724</v>
      </c>
      <c r="O52" s="3" t="n">
        <v>2.976737551221532</v>
      </c>
      <c r="P52" s="5" t="n">
        <v>31.64164773317073</v>
      </c>
      <c r="Q52" s="5" t="n">
        <v>26.0677962236614</v>
      </c>
      <c r="R52" s="5" t="n">
        <v>29.37718441611841</v>
      </c>
      <c r="S52" t="inlineStr">
        <is>
          <t>F</t>
        </is>
      </c>
      <c r="T52" t="inlineStr">
        <is>
          <t>Lanyards &amp; IDs</t>
        </is>
      </c>
      <c r="U52" t="n">
        <v>31</v>
      </c>
      <c r="V52" s="5" t="n">
        <v>5.37261698440208</v>
      </c>
    </row>
    <row r="53">
      <c r="A53" t="inlineStr">
        <is>
          <t>ID Case v2 @40</t>
        </is>
      </c>
      <c r="B53" t="inlineStr">
        <is>
          <t>naive</t>
        </is>
      </c>
      <c r="C53" s="3" t="n">
        <v>76.33333333333333</v>
      </c>
      <c r="D53" s="3" t="n">
        <v>110.8813179334854</v>
      </c>
      <c r="E53" s="3" t="n">
        <v>16.25229944597328</v>
      </c>
      <c r="F53" s="3" t="n">
        <v>150.6578947368421</v>
      </c>
      <c r="G53" s="3" t="n">
        <v>73.75</v>
      </c>
      <c r="H53" s="3" t="n">
        <v>109.8866840583213</v>
      </c>
      <c r="I53" s="3" t="n">
        <v>16.26128137257742</v>
      </c>
      <c r="J53" s="3" t="n">
        <v>153.3795493934142</v>
      </c>
      <c r="K53" s="3" t="n">
        <v>2.583333333333329</v>
      </c>
      <c r="L53" s="5" t="n">
        <v>3.502824858757056</v>
      </c>
      <c r="M53" s="3" t="n">
        <v>0.9946338751640411</v>
      </c>
      <c r="N53" s="5" t="n">
        <v>0.90514504435874</v>
      </c>
      <c r="O53" s="3" t="n">
        <v>-0.008981926604135992</v>
      </c>
      <c r="P53" s="5" t="n">
        <v>-0.05523504820033966</v>
      </c>
      <c r="Q53" s="5" t="n">
        <v>-2.721654656572099</v>
      </c>
      <c r="R53" s="5" t="n">
        <v>-1.774457329765086</v>
      </c>
      <c r="S53" t="inlineStr">
        <is>
          <t>F</t>
        </is>
      </c>
      <c r="T53" t="inlineStr">
        <is>
          <t>Lanyards &amp; IDs</t>
        </is>
      </c>
      <c r="U53" t="n">
        <v>31</v>
      </c>
      <c r="V53" s="5" t="n">
        <v>5.37261698440208</v>
      </c>
    </row>
    <row r="54">
      <c r="A54" t="inlineStr">
        <is>
          <t>Jacket</t>
        </is>
      </c>
      <c r="B54" t="inlineStr">
        <is>
          <t>RM6_6month_180d</t>
        </is>
      </c>
      <c r="C54" s="3" t="n">
        <v>9.263888888888891</v>
      </c>
      <c r="D54" s="3" t="n">
        <v>10.67610259723401</v>
      </c>
      <c r="E54" s="3" t="n">
        <v>0.7094113743597847</v>
      </c>
      <c r="F54" s="3" t="n">
        <v>63.88888888888891</v>
      </c>
      <c r="G54" s="3" t="n">
        <v>9.263888888888891</v>
      </c>
      <c r="H54" s="3" t="n">
        <v>10.67610259723401</v>
      </c>
      <c r="I54" s="3" t="n">
        <v>0.7930775189429967</v>
      </c>
      <c r="J54" s="3" t="n">
        <v>63.88888888888891</v>
      </c>
      <c r="K54" t="n">
        <v>0</v>
      </c>
      <c r="L54" t="n">
        <v>0</v>
      </c>
      <c r="M54" t="n">
        <v>0</v>
      </c>
      <c r="N54" t="n">
        <v>0</v>
      </c>
      <c r="O54" s="3" t="n">
        <v>-0.08366614458321198</v>
      </c>
      <c r="P54" s="5" t="n">
        <v>-10.54955443633317</v>
      </c>
      <c r="Q54" t="n">
        <v>0</v>
      </c>
      <c r="R54" t="n">
        <v>0</v>
      </c>
      <c r="S54" t="inlineStr">
        <is>
          <t>S</t>
        </is>
      </c>
      <c r="T54" t="inlineStr">
        <is>
          <t>Outerwear</t>
        </is>
      </c>
      <c r="U54" t="n">
        <v>44</v>
      </c>
      <c r="V54" s="5" t="n">
        <v>10.65375302663438</v>
      </c>
    </row>
    <row r="55">
      <c r="A55" t="inlineStr">
        <is>
          <t>Jacket</t>
        </is>
      </c>
      <c r="B55" t="inlineStr">
        <is>
          <t>RM3_3month_90d</t>
        </is>
      </c>
      <c r="C55" s="3" t="n">
        <v>9.388888888888893</v>
      </c>
      <c r="D55" s="3" t="n">
        <v>11.05457840461154</v>
      </c>
      <c r="E55" s="3" t="n">
        <v>0.7189836417799318</v>
      </c>
      <c r="F55" s="3" t="n">
        <v>64.75095785440615</v>
      </c>
      <c r="G55" s="3" t="n">
        <v>9.388888888888893</v>
      </c>
      <c r="H55" s="3" t="n">
        <v>11.05457840461154</v>
      </c>
      <c r="I55" s="3" t="n">
        <v>0.8037787148507735</v>
      </c>
      <c r="J55" s="3" t="n">
        <v>64.75095785440615</v>
      </c>
      <c r="K55" t="n">
        <v>0</v>
      </c>
      <c r="L55" t="n">
        <v>0</v>
      </c>
      <c r="M55" t="n">
        <v>0</v>
      </c>
      <c r="N55" t="n">
        <v>0</v>
      </c>
      <c r="O55" s="3" t="n">
        <v>-0.08479507307084166</v>
      </c>
      <c r="P55" s="5" t="n">
        <v>-10.54955443633319</v>
      </c>
      <c r="Q55" t="n">
        <v>0</v>
      </c>
      <c r="R55" t="n">
        <v>0</v>
      </c>
      <c r="S55" t="inlineStr">
        <is>
          <t>S</t>
        </is>
      </c>
      <c r="T55" t="inlineStr">
        <is>
          <t>Outerwear</t>
        </is>
      </c>
      <c r="U55" t="n">
        <v>44</v>
      </c>
      <c r="V55" s="5" t="n">
        <v>10.65375302663438</v>
      </c>
    </row>
    <row r="56">
      <c r="A56" t="inlineStr">
        <is>
          <t>Jacket</t>
        </is>
      </c>
      <c r="B56" t="inlineStr">
        <is>
          <t>weekly_hurdle_12w</t>
        </is>
      </c>
      <c r="C56" s="3" t="n">
        <v>9.601190476190476</v>
      </c>
      <c r="D56" s="3" t="n">
        <v>10.91434258898171</v>
      </c>
      <c r="E56" s="3" t="n">
        <v>0.7352413023189114</v>
      </c>
      <c r="F56" s="3" t="n">
        <v>66.2151067323481</v>
      </c>
      <c r="G56" s="3" t="n">
        <v>9.601190476190476</v>
      </c>
      <c r="H56" s="3" t="n">
        <v>10.91434258898171</v>
      </c>
      <c r="I56" s="3" t="n">
        <v>0.8219537618687429</v>
      </c>
      <c r="J56" s="3" t="n">
        <v>66.2151067323481</v>
      </c>
      <c r="K56" t="n">
        <v>0</v>
      </c>
      <c r="L56" t="n">
        <v>0</v>
      </c>
      <c r="M56" t="n">
        <v>0</v>
      </c>
      <c r="N56" t="n">
        <v>0</v>
      </c>
      <c r="O56" s="3" t="n">
        <v>-0.08671245954983153</v>
      </c>
      <c r="P56" s="5" t="n">
        <v>-10.54955443633319</v>
      </c>
      <c r="Q56" t="n">
        <v>0</v>
      </c>
      <c r="R56" t="n">
        <v>0</v>
      </c>
      <c r="S56" t="inlineStr">
        <is>
          <t>S</t>
        </is>
      </c>
      <c r="T56" t="inlineStr">
        <is>
          <t>Outerwear</t>
        </is>
      </c>
      <c r="U56" t="n">
        <v>44</v>
      </c>
      <c r="V56" s="5" t="n">
        <v>10.65375302663438</v>
      </c>
    </row>
    <row r="57">
      <c r="A57" t="inlineStr">
        <is>
          <t>Jacket</t>
        </is>
      </c>
      <c r="B57" t="inlineStr">
        <is>
          <t>tsb</t>
        </is>
      </c>
      <c r="C57" s="3" t="n">
        <v>10.17989600455934</v>
      </c>
      <c r="D57" s="3" t="n">
        <v>11.55763296285971</v>
      </c>
      <c r="E57" s="3" t="n">
        <v>0.7795574949194249</v>
      </c>
      <c r="F57" s="3" t="n">
        <v>70.20617934178851</v>
      </c>
      <c r="G57" s="3" t="n">
        <v>10.17989621395625</v>
      </c>
      <c r="H57" s="3" t="n">
        <v>11.55763279895275</v>
      </c>
      <c r="I57" s="3" t="n">
        <v>0.8714965096510299</v>
      </c>
      <c r="J57" s="3" t="n">
        <v>70.20618078590513</v>
      </c>
      <c r="K57" s="3" t="n">
        <v>-2.093969104777216e-07</v>
      </c>
      <c r="L57" s="5" t="n">
        <v>-2.056965081732822e-06</v>
      </c>
      <c r="M57" s="3" t="n">
        <v>1.639069626691025e-07</v>
      </c>
      <c r="N57" s="5" t="n">
        <v>1.41817070606322e-06</v>
      </c>
      <c r="O57" s="3" t="n">
        <v>-0.09193901473160493</v>
      </c>
      <c r="P57" s="5" t="n">
        <v>-10.54955627629762</v>
      </c>
      <c r="Q57" s="5" t="n">
        <v>-1.444116620064051e-06</v>
      </c>
      <c r="R57" s="5" t="n">
        <v>-2.056965076148933e-06</v>
      </c>
      <c r="S57" t="inlineStr">
        <is>
          <t>S</t>
        </is>
      </c>
      <c r="T57" t="inlineStr">
        <is>
          <t>Outerwear</t>
        </is>
      </c>
      <c r="U57" t="n">
        <v>44</v>
      </c>
      <c r="V57" s="5" t="n">
        <v>10.65375302663438</v>
      </c>
    </row>
    <row r="58">
      <c r="A58" t="inlineStr">
        <is>
          <t>Jacket</t>
        </is>
      </c>
      <c r="B58" t="inlineStr">
        <is>
          <t>lightgbm</t>
        </is>
      </c>
      <c r="C58" s="3" t="n">
        <v>10.32479265656256</v>
      </c>
      <c r="D58" s="3" t="n">
        <v>12.81468063099532</v>
      </c>
      <c r="E58" s="3" t="n">
        <v>0.7906534109294957</v>
      </c>
      <c r="F58" s="3" t="n">
        <v>71.20546659698317</v>
      </c>
      <c r="G58" s="3" t="n">
        <v>11.32172291025167</v>
      </c>
      <c r="H58" s="3" t="n">
        <v>14.51459897487088</v>
      </c>
      <c r="I58" s="3" t="n">
        <v>0.9692477990093231</v>
      </c>
      <c r="J58" s="3" t="n">
        <v>78.08084765690809</v>
      </c>
      <c r="K58" s="3" t="n">
        <v>-0.9969302536891131</v>
      </c>
      <c r="L58" s="5" t="n">
        <v>-8.805464164702405</v>
      </c>
      <c r="M58" s="3" t="n">
        <v>-1.699918343875558</v>
      </c>
      <c r="N58" s="5" t="n">
        <v>-11.71178305937785</v>
      </c>
      <c r="O58" s="3" t="n">
        <v>-0.1785943880798274</v>
      </c>
      <c r="P58" s="5" t="n">
        <v>-18.4260813656085</v>
      </c>
      <c r="Q58" s="5" t="n">
        <v>-6.875381059924919</v>
      </c>
      <c r="R58" s="5" t="n">
        <v>-8.805464164702403</v>
      </c>
      <c r="S58" t="inlineStr">
        <is>
          <t>S</t>
        </is>
      </c>
      <c r="T58" t="inlineStr">
        <is>
          <t>Outerwear</t>
        </is>
      </c>
      <c r="U58" t="n">
        <v>44</v>
      </c>
      <c r="V58" s="5" t="n">
        <v>10.65375302663438</v>
      </c>
    </row>
    <row r="59">
      <c r="A59" t="inlineStr">
        <is>
          <t>Jacket</t>
        </is>
      </c>
      <c r="B59" t="inlineStr">
        <is>
          <t>xgboost</t>
        </is>
      </c>
      <c r="C59" s="3" t="n">
        <v>11.46198240915934</v>
      </c>
      <c r="D59" s="3" t="n">
        <v>13.80930339678942</v>
      </c>
      <c r="E59" s="3" t="n">
        <v>0.8777372862839535</v>
      </c>
      <c r="F59" s="3" t="n">
        <v>79.04815454592649</v>
      </c>
      <c r="G59" s="3" t="n">
        <v>11.37214644749959</v>
      </c>
      <c r="H59" s="3" t="n">
        <v>14.47356196656916</v>
      </c>
      <c r="I59" s="3" t="n">
        <v>0.9735645362129477</v>
      </c>
      <c r="J59" s="3" t="n">
        <v>78.42859618965237</v>
      </c>
      <c r="K59" s="3" t="n">
        <v>0.08983596165974816</v>
      </c>
      <c r="L59" s="5" t="n">
        <v>0.7899648678856092</v>
      </c>
      <c r="M59" s="3" t="n">
        <v>-0.6642585697797418</v>
      </c>
      <c r="N59" s="5" t="n">
        <v>-4.589461608096454</v>
      </c>
      <c r="O59" s="3" t="n">
        <v>-0.09582724992899416</v>
      </c>
      <c r="P59" s="5" t="n">
        <v>-9.842927342213077</v>
      </c>
      <c r="Q59" s="5" t="n">
        <v>0.6195583562741263</v>
      </c>
      <c r="R59" s="5" t="n">
        <v>0.7899648678856105</v>
      </c>
      <c r="S59" t="inlineStr">
        <is>
          <t>S</t>
        </is>
      </c>
      <c r="T59" t="inlineStr">
        <is>
          <t>Outerwear</t>
        </is>
      </c>
      <c r="U59" t="n">
        <v>44</v>
      </c>
      <c r="V59" s="5" t="n">
        <v>10.65375302663438</v>
      </c>
    </row>
    <row r="60">
      <c r="A60" t="inlineStr">
        <is>
          <t>Jacket</t>
        </is>
      </c>
      <c r="B60" t="inlineStr">
        <is>
          <t>ewma_a0.1</t>
        </is>
      </c>
      <c r="C60" s="3" t="n">
        <v>12.2299867449405</v>
      </c>
      <c r="D60" s="3" t="n">
        <v>14.22733620229099</v>
      </c>
      <c r="E60" s="3" t="n">
        <v>0.9365496293393902</v>
      </c>
      <c r="F60" s="3" t="n">
        <v>84.34473617200341</v>
      </c>
      <c r="G60" s="3" t="n">
        <v>12.2299867449405</v>
      </c>
      <c r="H60" s="3" t="n">
        <v>14.22733620229099</v>
      </c>
      <c r="I60" s="3" t="n">
        <v>1.047003872856951</v>
      </c>
      <c r="J60" s="3" t="n">
        <v>84.34473617200341</v>
      </c>
      <c r="K60" t="n">
        <v>0</v>
      </c>
      <c r="L60" t="n">
        <v>0</v>
      </c>
      <c r="M60" t="n">
        <v>0</v>
      </c>
      <c r="N60" t="n">
        <v>0</v>
      </c>
      <c r="O60" s="3" t="n">
        <v>-0.1104542435175606</v>
      </c>
      <c r="P60" s="5" t="n">
        <v>-10.54955443633317</v>
      </c>
      <c r="Q60" t="n">
        <v>0</v>
      </c>
      <c r="R60" t="n">
        <v>0</v>
      </c>
      <c r="S60" t="inlineStr">
        <is>
          <t>S</t>
        </is>
      </c>
      <c r="T60" t="inlineStr">
        <is>
          <t>Outerwear</t>
        </is>
      </c>
      <c r="U60" t="n">
        <v>44</v>
      </c>
      <c r="V60" s="5" t="n">
        <v>10.65375302663438</v>
      </c>
    </row>
    <row r="61">
      <c r="A61" t="inlineStr">
        <is>
          <t>Jacket</t>
        </is>
      </c>
      <c r="B61" t="inlineStr">
        <is>
          <t>rolling_mean_30</t>
        </is>
      </c>
      <c r="C61" s="3" t="n">
        <v>13.41666666666667</v>
      </c>
      <c r="D61" s="3" t="n">
        <v>15.27797979664414</v>
      </c>
      <c r="E61" s="3" t="n">
        <v>1.027423369762446</v>
      </c>
      <c r="F61" s="3" t="n">
        <v>92.52873563218391</v>
      </c>
      <c r="G61" s="3" t="n">
        <v>13.41666666666667</v>
      </c>
      <c r="H61" s="3" t="n">
        <v>15.27797979664414</v>
      </c>
      <c r="I61" s="3" t="n">
        <v>1.148595027434685</v>
      </c>
      <c r="J61" s="3" t="n">
        <v>92.52873563218391</v>
      </c>
      <c r="K61" t="n">
        <v>0</v>
      </c>
      <c r="L61" t="n">
        <v>0</v>
      </c>
      <c r="M61" t="n">
        <v>0</v>
      </c>
      <c r="N61" t="n">
        <v>0</v>
      </c>
      <c r="O61" s="3" t="n">
        <v>-0.1211716576722381</v>
      </c>
      <c r="P61" s="5" t="n">
        <v>-10.54955443633319</v>
      </c>
      <c r="Q61" t="n">
        <v>0</v>
      </c>
      <c r="R61" t="n">
        <v>0</v>
      </c>
      <c r="S61" t="inlineStr">
        <is>
          <t>S</t>
        </is>
      </c>
      <c r="T61" t="inlineStr">
        <is>
          <t>Outerwear</t>
        </is>
      </c>
      <c r="U61" t="n">
        <v>44</v>
      </c>
      <c r="V61" s="5" t="n">
        <v>10.65375302663438</v>
      </c>
    </row>
    <row r="62">
      <c r="A62" t="inlineStr">
        <is>
          <t>Jacket</t>
        </is>
      </c>
      <c r="B62" t="inlineStr">
        <is>
          <t>ridge</t>
        </is>
      </c>
      <c r="C62" s="3" t="n">
        <v>13.49343892763919</v>
      </c>
      <c r="D62" s="3" t="n">
        <v>15.34580346750499</v>
      </c>
      <c r="E62" s="3" t="n">
        <v>1.033302446662273</v>
      </c>
      <c r="F62" s="3" t="n">
        <v>93.05819950095993</v>
      </c>
      <c r="G62" s="3" t="n">
        <v>13.41223991837094</v>
      </c>
      <c r="H62" s="3" t="n">
        <v>15.65828921194777</v>
      </c>
      <c r="I62" s="3" t="n">
        <v>1.148216055428708</v>
      </c>
      <c r="J62" s="3" t="n">
        <v>92.49820633359266</v>
      </c>
      <c r="K62" s="3" t="n">
        <v>0.08119900926825352</v>
      </c>
      <c r="L62" s="5" t="n">
        <v>0.6054097582688934</v>
      </c>
      <c r="M62" s="3" t="n">
        <v>-0.3124857444427818</v>
      </c>
      <c r="N62" s="5" t="n">
        <v>-1.995656998111551</v>
      </c>
      <c r="O62" s="3" t="n">
        <v>-0.1149136087664353</v>
      </c>
      <c r="P62" s="5" t="n">
        <v>-10.00801271007573</v>
      </c>
      <c r="Q62" s="5" t="n">
        <v>0.5599931673672671</v>
      </c>
      <c r="R62" s="5" t="n">
        <v>0.6054097582688951</v>
      </c>
      <c r="S62" t="inlineStr">
        <is>
          <t>S</t>
        </is>
      </c>
      <c r="T62" t="inlineStr">
        <is>
          <t>Outerwear</t>
        </is>
      </c>
      <c r="U62" t="n">
        <v>44</v>
      </c>
      <c r="V62" s="5" t="n">
        <v>10.65375302663438</v>
      </c>
    </row>
    <row r="63">
      <c r="A63" t="inlineStr">
        <is>
          <t>Jacket</t>
        </is>
      </c>
      <c r="B63" t="inlineStr">
        <is>
          <t>RM6_6day</t>
        </is>
      </c>
      <c r="C63" s="3" t="n">
        <v>14.33333333333333</v>
      </c>
      <c r="D63" s="3" t="n">
        <v>20.37563904928301</v>
      </c>
      <c r="E63" s="3" t="n">
        <v>1.097619997510191</v>
      </c>
      <c r="F63" s="3" t="n">
        <v>98.85057471264368</v>
      </c>
      <c r="G63" s="3" t="n">
        <v>14.33333333333333</v>
      </c>
      <c r="H63" s="3" t="n">
        <v>20.37563904928301</v>
      </c>
      <c r="I63" s="3" t="n">
        <v>1.227070464091713</v>
      </c>
      <c r="J63" s="3" t="n">
        <v>98.85057471264368</v>
      </c>
      <c r="K63" t="n">
        <v>0</v>
      </c>
      <c r="L63" t="n">
        <v>0</v>
      </c>
      <c r="M63" t="n">
        <v>0</v>
      </c>
      <c r="N63" t="n">
        <v>0</v>
      </c>
      <c r="O63" s="3" t="n">
        <v>-0.1294504665815215</v>
      </c>
      <c r="P63" s="5" t="n">
        <v>-10.54955443633318</v>
      </c>
      <c r="Q63" t="n">
        <v>0</v>
      </c>
      <c r="R63" t="n">
        <v>0</v>
      </c>
      <c r="S63" t="inlineStr">
        <is>
          <t>S</t>
        </is>
      </c>
      <c r="T63" t="inlineStr">
        <is>
          <t>Outerwear</t>
        </is>
      </c>
      <c r="U63" t="n">
        <v>44</v>
      </c>
      <c r="V63" s="5" t="n">
        <v>10.65375302663438</v>
      </c>
    </row>
    <row r="64">
      <c r="A64" t="inlineStr">
        <is>
          <t>Jacket</t>
        </is>
      </c>
      <c r="B64" t="inlineStr">
        <is>
          <t>rolling_median_30</t>
        </is>
      </c>
      <c r="C64" s="3" t="n">
        <v>14.5</v>
      </c>
      <c r="D64" s="3" t="n">
        <v>18.26198236774967</v>
      </c>
      <c r="E64" s="3" t="n">
        <v>1.110383020737054</v>
      </c>
      <c r="F64" t="n">
        <v>100</v>
      </c>
      <c r="G64" s="3" t="n">
        <v>14.5</v>
      </c>
      <c r="H64" s="3" t="n">
        <v>18.26198236774967</v>
      </c>
      <c r="I64" s="3" t="n">
        <v>1.241338725302082</v>
      </c>
      <c r="J64" t="n">
        <v>100</v>
      </c>
      <c r="K64" t="n">
        <v>0</v>
      </c>
      <c r="L64" t="n">
        <v>0</v>
      </c>
      <c r="M64" t="n">
        <v>0</v>
      </c>
      <c r="N64" t="n">
        <v>0</v>
      </c>
      <c r="O64" s="3" t="n">
        <v>-0.1309557045650276</v>
      </c>
      <c r="P64" s="5" t="n">
        <v>-10.54955443633319</v>
      </c>
      <c r="Q64" t="n">
        <v>0</v>
      </c>
      <c r="R64" t="n">
        <v>0</v>
      </c>
      <c r="S64" t="inlineStr">
        <is>
          <t>S</t>
        </is>
      </c>
      <c r="T64" t="inlineStr">
        <is>
          <t>Outerwear</t>
        </is>
      </c>
      <c r="U64" t="n">
        <v>44</v>
      </c>
      <c r="V64" s="5" t="n">
        <v>10.65375302663438</v>
      </c>
    </row>
    <row r="65">
      <c r="A65" t="inlineStr">
        <is>
          <t>Jacket</t>
        </is>
      </c>
      <c r="B65" t="inlineStr">
        <is>
          <t>naive</t>
        </is>
      </c>
      <c r="C65" s="3" t="n">
        <v>17.83333333333333</v>
      </c>
      <c r="D65" s="3" t="n">
        <v>28.43413441622586</v>
      </c>
      <c r="E65" s="3" t="n">
        <v>1.365643485274308</v>
      </c>
      <c r="F65" s="3" t="n">
        <v>122.9885057471264</v>
      </c>
      <c r="G65" s="3" t="n">
        <v>17.83333333333333</v>
      </c>
      <c r="H65" s="3" t="n">
        <v>28.43413441622586</v>
      </c>
      <c r="I65" s="3" t="n">
        <v>1.526703949509457</v>
      </c>
      <c r="J65" s="3" t="n">
        <v>122.9885057471264</v>
      </c>
      <c r="K65" t="n">
        <v>0</v>
      </c>
      <c r="L65" t="n">
        <v>0</v>
      </c>
      <c r="M65" t="n">
        <v>0</v>
      </c>
      <c r="N65" t="n">
        <v>0</v>
      </c>
      <c r="O65" s="3" t="n">
        <v>-0.1610604642351487</v>
      </c>
      <c r="P65" s="5" t="n">
        <v>-10.54955443633318</v>
      </c>
      <c r="Q65" t="n">
        <v>0</v>
      </c>
      <c r="R65" t="n">
        <v>0</v>
      </c>
      <c r="S65" t="inlineStr">
        <is>
          <t>S</t>
        </is>
      </c>
      <c r="T65" t="inlineStr">
        <is>
          <t>Outerwear</t>
        </is>
      </c>
      <c r="U65" t="n">
        <v>44</v>
      </c>
      <c r="V65" s="5" t="n">
        <v>10.65375302663438</v>
      </c>
    </row>
    <row r="66">
      <c r="A66" t="inlineStr">
        <is>
          <t>Jacket</t>
        </is>
      </c>
      <c r="B66" t="inlineStr">
        <is>
          <t>RM3_3day</t>
        </is>
      </c>
      <c r="C66" s="3" t="n">
        <v>17.83333333333333</v>
      </c>
      <c r="D66" s="3" t="n">
        <v>34.3050044939996</v>
      </c>
      <c r="E66" s="3" t="n">
        <v>1.365643485274308</v>
      </c>
      <c r="F66" s="3" t="n">
        <v>122.9885057471264</v>
      </c>
      <c r="G66" s="3" t="n">
        <v>17.83333333333333</v>
      </c>
      <c r="H66" s="3" t="n">
        <v>34.3050044939996</v>
      </c>
      <c r="I66" s="3" t="n">
        <v>1.526703949509457</v>
      </c>
      <c r="J66" s="3" t="n">
        <v>122.9885057471264</v>
      </c>
      <c r="K66" t="n">
        <v>0</v>
      </c>
      <c r="L66" t="n">
        <v>0</v>
      </c>
      <c r="M66" t="n">
        <v>0</v>
      </c>
      <c r="N66" t="n">
        <v>0</v>
      </c>
      <c r="O66" s="3" t="n">
        <v>-0.1610604642351487</v>
      </c>
      <c r="P66" s="5" t="n">
        <v>-10.54955443633318</v>
      </c>
      <c r="Q66" t="n">
        <v>0</v>
      </c>
      <c r="R66" t="n">
        <v>0</v>
      </c>
      <c r="S66" t="inlineStr">
        <is>
          <t>S</t>
        </is>
      </c>
      <c r="T66" t="inlineStr">
        <is>
          <t>Outerwear</t>
        </is>
      </c>
      <c r="U66" t="n">
        <v>44</v>
      </c>
      <c r="V66" s="5" t="n">
        <v>10.65375302663438</v>
      </c>
    </row>
    <row r="67">
      <c r="A67" t="inlineStr">
        <is>
          <t>Lanyard @180</t>
        </is>
      </c>
      <c r="B67" t="inlineStr">
        <is>
          <t>RM6_6month_180d</t>
        </is>
      </c>
      <c r="C67" s="3" t="n">
        <v>243.7916666666666</v>
      </c>
      <c r="D67" s="3" t="n">
        <v>323.2076180288018</v>
      </c>
      <c r="E67" s="3" t="n">
        <v>1.833340868361</v>
      </c>
      <c r="F67" s="3" t="n">
        <v>60.02256873204757</v>
      </c>
      <c r="G67" s="3" t="n">
        <v>268.0138888888889</v>
      </c>
      <c r="H67" s="3" t="n">
        <v>335.0055935132802</v>
      </c>
      <c r="I67" s="3" t="n">
        <v>2.017232923724308</v>
      </c>
      <c r="J67" s="3" t="n">
        <v>72.09519539714563</v>
      </c>
      <c r="K67" s="3" t="n">
        <v>-24.22222222222226</v>
      </c>
      <c r="L67" s="5" t="n">
        <v>-9.037674249883416</v>
      </c>
      <c r="M67" s="3" t="n">
        <v>-11.79797548447846</v>
      </c>
      <c r="N67" s="5" t="n">
        <v>-3.521724924276753</v>
      </c>
      <c r="O67" s="3" t="n">
        <v>-0.1838920553633081</v>
      </c>
      <c r="P67" s="5" t="n">
        <v>-9.116054631103191</v>
      </c>
      <c r="Q67" s="5" t="n">
        <v>-12.07262666509806</v>
      </c>
      <c r="R67" s="5" t="n">
        <v>-16.74539696937423</v>
      </c>
      <c r="S67" t="inlineStr">
        <is>
          <t>F</t>
        </is>
      </c>
      <c r="T67" t="inlineStr">
        <is>
          <t>Lanyards &amp; IDs</t>
        </is>
      </c>
      <c r="U67" t="n">
        <v>413</v>
      </c>
      <c r="V67" s="5" t="n">
        <v>6.084266352386565</v>
      </c>
    </row>
    <row r="68">
      <c r="A68" t="inlineStr">
        <is>
          <t>Lanyard @180</t>
        </is>
      </c>
      <c r="B68" t="inlineStr">
        <is>
          <t>rolling_mean_30</t>
        </is>
      </c>
      <c r="C68" s="3" t="n">
        <v>261.4166666666667</v>
      </c>
      <c r="D68" s="3" t="n">
        <v>331.5273995715387</v>
      </c>
      <c r="E68" s="3" t="n">
        <v>1.965882859015026</v>
      </c>
      <c r="F68" s="3" t="n">
        <v>64.36192039392697</v>
      </c>
      <c r="G68" s="3" t="n">
        <v>229.75</v>
      </c>
      <c r="H68" s="3" t="n">
        <v>313.1161924909027</v>
      </c>
      <c r="I68" s="3" t="n">
        <v>1.729235996488962</v>
      </c>
      <c r="J68" s="3" t="n">
        <v>61.80228648285138</v>
      </c>
      <c r="K68" s="3" t="n">
        <v>31.66666666666669</v>
      </c>
      <c r="L68" s="5" t="n">
        <v>13.78309756982228</v>
      </c>
      <c r="M68" s="3" t="n">
        <v>18.41120708063602</v>
      </c>
      <c r="N68" s="5" t="n">
        <v>5.879992003662008</v>
      </c>
      <c r="O68" s="3" t="n">
        <v>0.2366468625260638</v>
      </c>
      <c r="P68" s="5" t="n">
        <v>13.68505299488046</v>
      </c>
      <c r="Q68" s="5" t="n">
        <v>2.559633911075586</v>
      </c>
      <c r="R68" s="5" t="n">
        <v>4.141649211936231</v>
      </c>
      <c r="S68" t="inlineStr">
        <is>
          <t>F</t>
        </is>
      </c>
      <c r="T68" t="inlineStr">
        <is>
          <t>Lanyards &amp; IDs</t>
        </is>
      </c>
      <c r="U68" t="n">
        <v>413</v>
      </c>
      <c r="V68" s="5" t="n">
        <v>6.084266352386565</v>
      </c>
    </row>
    <row r="69">
      <c r="A69" t="inlineStr">
        <is>
          <t>Lanyard @180</t>
        </is>
      </c>
      <c r="B69" t="inlineStr">
        <is>
          <t>weekly_hurdle_12w</t>
        </is>
      </c>
      <c r="C69" s="3" t="n">
        <v>264.3928571428571</v>
      </c>
      <c r="D69" s="3" t="n">
        <v>327.3012119337985</v>
      </c>
      <c r="E69" s="3" t="n">
        <v>1.988264147541541</v>
      </c>
      <c r="F69" s="3" t="n">
        <v>65.09467143443341</v>
      </c>
      <c r="G69" s="3" t="n">
        <v>245.3928571428571</v>
      </c>
      <c r="H69" s="3" t="n">
        <v>318.1567635466456</v>
      </c>
      <c r="I69" s="3" t="n">
        <v>1.846973500991086</v>
      </c>
      <c r="J69" s="3" t="n">
        <v>66.01018349505233</v>
      </c>
      <c r="K69" s="3" t="n">
        <v>18.99999999999997</v>
      </c>
      <c r="L69" s="5" t="n">
        <v>7.742686654053258</v>
      </c>
      <c r="M69" s="3" t="n">
        <v>9.14444838715292</v>
      </c>
      <c r="N69" s="5" t="n">
        <v>2.874195816306207</v>
      </c>
      <c r="O69" s="3" t="n">
        <v>0.1412906465504546</v>
      </c>
      <c r="P69" s="5" t="n">
        <v>7.649846978023132</v>
      </c>
      <c r="Q69" s="5" t="n">
        <v>-0.9155120606189229</v>
      </c>
      <c r="R69" s="5" t="n">
        <v>-1.38692548959138</v>
      </c>
      <c r="S69" t="inlineStr">
        <is>
          <t>F</t>
        </is>
      </c>
      <c r="T69" t="inlineStr">
        <is>
          <t>Lanyards &amp; IDs</t>
        </is>
      </c>
      <c r="U69" t="n">
        <v>413</v>
      </c>
      <c r="V69" s="5" t="n">
        <v>6.084266352386565</v>
      </c>
    </row>
    <row r="70">
      <c r="A70" t="inlineStr">
        <is>
          <t>Lanyard @180</t>
        </is>
      </c>
      <c r="B70" t="inlineStr">
        <is>
          <t>RM3_3month_90d</t>
        </is>
      </c>
      <c r="C70" s="3" t="n">
        <v>268.0833333333333</v>
      </c>
      <c r="D70" s="3" t="n">
        <v>335.0211297924466</v>
      </c>
      <c r="E70" s="3" t="n">
        <v>2.016016945314421</v>
      </c>
      <c r="F70" s="3" t="n">
        <v>66.00328272466146</v>
      </c>
      <c r="G70" s="3" t="n">
        <v>249.7222222222222</v>
      </c>
      <c r="H70" s="3" t="n">
        <v>326.1930523591932</v>
      </c>
      <c r="I70" s="3" t="n">
        <v>1.879558893535941</v>
      </c>
      <c r="J70" s="3" t="n">
        <v>67.17477396697302</v>
      </c>
      <c r="K70" s="3" t="n">
        <v>18.36111111111111</v>
      </c>
      <c r="L70" s="5" t="n">
        <v>7.35261401557286</v>
      </c>
      <c r="M70" s="3" t="n">
        <v>8.828077433253384</v>
      </c>
      <c r="N70" s="5" t="n">
        <v>2.706396524819968</v>
      </c>
      <c r="O70" s="3" t="n">
        <v>0.1364580517784793</v>
      </c>
      <c r="P70" s="5" t="n">
        <v>7.260110457181047</v>
      </c>
      <c r="Q70" s="5" t="n">
        <v>-1.171491242311561</v>
      </c>
      <c r="R70" s="5" t="n">
        <v>-1.743945194199735</v>
      </c>
      <c r="S70" t="inlineStr">
        <is>
          <t>F</t>
        </is>
      </c>
      <c r="T70" t="inlineStr">
        <is>
          <t>Lanyards &amp; IDs</t>
        </is>
      </c>
      <c r="U70" t="n">
        <v>413</v>
      </c>
      <c r="V70" s="5" t="n">
        <v>6.084266352386565</v>
      </c>
    </row>
    <row r="71">
      <c r="A71" t="inlineStr">
        <is>
          <t>Lanyard @180</t>
        </is>
      </c>
      <c r="B71" t="inlineStr">
        <is>
          <t>rolling_median_30</t>
        </is>
      </c>
      <c r="C71" s="3" t="n">
        <v>293.4166666666667</v>
      </c>
      <c r="D71" s="3" t="n">
        <v>412.2027211619707</v>
      </c>
      <c r="E71" s="3" t="n">
        <v>2.206526473252122</v>
      </c>
      <c r="F71" s="3" t="n">
        <v>72.24045958145261</v>
      </c>
      <c r="G71" s="3" t="n">
        <v>255.8333333333333</v>
      </c>
      <c r="H71" s="3" t="n">
        <v>398.3030671904666</v>
      </c>
      <c r="I71" s="3" t="n">
        <v>1.925554773021804</v>
      </c>
      <c r="J71" s="3" t="n">
        <v>68.81865052678772</v>
      </c>
      <c r="K71" s="3" t="n">
        <v>37.58333333333334</v>
      </c>
      <c r="L71" s="5" t="n">
        <v>14.69055374592834</v>
      </c>
      <c r="M71" s="3" t="n">
        <v>13.89965397150405</v>
      </c>
      <c r="N71" s="5" t="n">
        <v>3.48971803545196</v>
      </c>
      <c r="O71" s="3" t="n">
        <v>0.2809717002303178</v>
      </c>
      <c r="P71" s="5" t="n">
        <v>14.59172723450418</v>
      </c>
      <c r="Q71" s="5" t="n">
        <v>3.421809054664891</v>
      </c>
      <c r="R71" s="5" t="n">
        <v>4.972211789205237</v>
      </c>
      <c r="S71" t="inlineStr">
        <is>
          <t>F</t>
        </is>
      </c>
      <c r="T71" t="inlineStr">
        <is>
          <t>Lanyards &amp; IDs</t>
        </is>
      </c>
      <c r="U71" t="n">
        <v>413</v>
      </c>
      <c r="V71" s="5" t="n">
        <v>6.084266352386565</v>
      </c>
    </row>
    <row r="72">
      <c r="A72" t="inlineStr">
        <is>
          <t>Lanyard @180</t>
        </is>
      </c>
      <c r="B72" t="inlineStr">
        <is>
          <t>RM6_6day</t>
        </is>
      </c>
      <c r="C72" s="3" t="n">
        <v>297.5833333333334</v>
      </c>
      <c r="D72" s="3" t="n">
        <v>480.6959364643449</v>
      </c>
      <c r="E72" s="3" t="n">
        <v>2.237860277189244</v>
      </c>
      <c r="F72" s="3" t="n">
        <v>73.2663110381617</v>
      </c>
      <c r="G72" s="3" t="n">
        <v>281.9166666666667</v>
      </c>
      <c r="H72" s="3" t="n">
        <v>471.7881763390573</v>
      </c>
      <c r="I72" s="3" t="n">
        <v>2.121873549554647</v>
      </c>
      <c r="J72" s="3" t="n">
        <v>75.83501457072408</v>
      </c>
      <c r="K72" s="3" t="n">
        <v>15.66666666666669</v>
      </c>
      <c r="L72" s="5" t="n">
        <v>5.557197753473254</v>
      </c>
      <c r="M72" s="3" t="n">
        <v>8.907760125287552</v>
      </c>
      <c r="N72" s="5" t="n">
        <v>1.888084647311268</v>
      </c>
      <c r="O72" s="3" t="n">
        <v>0.1159867276345978</v>
      </c>
      <c r="P72" s="5" t="n">
        <v>5.466241268662873</v>
      </c>
      <c r="Q72" s="5" t="n">
        <v>-2.568703532562381</v>
      </c>
      <c r="R72" s="5" t="n">
        <v>-3.387226266260945</v>
      </c>
      <c r="S72" t="inlineStr">
        <is>
          <t>F</t>
        </is>
      </c>
      <c r="T72" t="inlineStr">
        <is>
          <t>Lanyards &amp; IDs</t>
        </is>
      </c>
      <c r="U72" t="n">
        <v>413</v>
      </c>
      <c r="V72" s="5" t="n">
        <v>6.084266352386565</v>
      </c>
    </row>
    <row r="73">
      <c r="A73" t="inlineStr">
        <is>
          <t>Lanyard @180</t>
        </is>
      </c>
      <c r="B73" t="inlineStr">
        <is>
          <t>xgboost</t>
        </is>
      </c>
      <c r="C73" s="3" t="n">
        <v>302.2479254404704</v>
      </c>
      <c r="D73" s="3" t="n">
        <v>392.9412607361786</v>
      </c>
      <c r="E73" s="3" t="n">
        <v>2.272938536676847</v>
      </c>
      <c r="F73" s="3" t="n">
        <v>74.41475390409612</v>
      </c>
      <c r="G73" s="3" t="n">
        <v>305.455846786499</v>
      </c>
      <c r="H73" s="3" t="n">
        <v>390.8075843199654</v>
      </c>
      <c r="I73" s="3" t="n">
        <v>2.299043506425382</v>
      </c>
      <c r="J73" s="3" t="n">
        <v>82.16700653301923</v>
      </c>
      <c r="K73" s="3" t="n">
        <v>-3.207921346028627</v>
      </c>
      <c r="L73" s="5" t="n">
        <v>-1.050207871211852</v>
      </c>
      <c r="M73" s="3" t="n">
        <v>2.133676416213234</v>
      </c>
      <c r="N73" s="5" t="n">
        <v>0.5459659693979562</v>
      </c>
      <c r="O73" s="3" t="n">
        <v>-0.02610496974853493</v>
      </c>
      <c r="P73" s="5" t="n">
        <v>-1.135470889331872</v>
      </c>
      <c r="Q73" s="5" t="n">
        <v>-7.752252628923117</v>
      </c>
      <c r="R73" s="5" t="n">
        <v>-9.434751192752573</v>
      </c>
      <c r="S73" t="inlineStr">
        <is>
          <t>F</t>
        </is>
      </c>
      <c r="T73" t="inlineStr">
        <is>
          <t>Lanyards &amp; IDs</t>
        </is>
      </c>
      <c r="U73" t="n">
        <v>413</v>
      </c>
      <c r="V73" s="5" t="n">
        <v>6.084266352386565</v>
      </c>
    </row>
    <row r="74">
      <c r="A74" t="inlineStr">
        <is>
          <t>Lanyard @180</t>
        </is>
      </c>
      <c r="B74" t="inlineStr">
        <is>
          <t>tsb</t>
        </is>
      </c>
      <c r="C74" s="3" t="n">
        <v>302.7044030242578</v>
      </c>
      <c r="D74" s="3" t="n">
        <v>388.9085473678679</v>
      </c>
      <c r="E74" s="3" t="n">
        <v>2.276371299663747</v>
      </c>
      <c r="F74" s="3" t="n">
        <v>74.52714067072411</v>
      </c>
      <c r="G74" s="3" t="n">
        <v>271.6802170436454</v>
      </c>
      <c r="H74" s="3" t="n">
        <v>372.1298257547271</v>
      </c>
      <c r="I74" s="3" t="n">
        <v>2.044827903572604</v>
      </c>
      <c r="J74" s="3" t="n">
        <v>73.08143027401356</v>
      </c>
      <c r="K74" s="3" t="n">
        <v>31.02418598061234</v>
      </c>
      <c r="L74" s="5" t="n">
        <v>11.41937617623013</v>
      </c>
      <c r="M74" s="3" t="n">
        <v>16.77872161314076</v>
      </c>
      <c r="N74" s="5" t="n">
        <v>4.508835479422096</v>
      </c>
      <c r="O74" s="3" t="n">
        <v>0.2315433960911428</v>
      </c>
      <c r="P74" s="5" t="n">
        <v>11.32336837181279</v>
      </c>
      <c r="Q74" s="5" t="n">
        <v>1.445710396710552</v>
      </c>
      <c r="R74" s="5" t="n">
        <v>1.97821853142442</v>
      </c>
      <c r="S74" t="inlineStr">
        <is>
          <t>F</t>
        </is>
      </c>
      <c r="T74" t="inlineStr">
        <is>
          <t>Lanyards &amp; IDs</t>
        </is>
      </c>
      <c r="U74" t="n">
        <v>413</v>
      </c>
      <c r="V74" s="5" t="n">
        <v>6.084266352386565</v>
      </c>
    </row>
    <row r="75">
      <c r="A75" t="inlineStr">
        <is>
          <t>Lanyard @180</t>
        </is>
      </c>
      <c r="B75" t="inlineStr">
        <is>
          <t>ewma_a0.1</t>
        </is>
      </c>
      <c r="C75" s="3" t="n">
        <v>302.9883175267896</v>
      </c>
      <c r="D75" s="3" t="n">
        <v>427.4140332066962</v>
      </c>
      <c r="E75" s="3" t="n">
        <v>2.278506368789484</v>
      </c>
      <c r="F75" s="3" t="n">
        <v>74.59704165616485</v>
      </c>
      <c r="G75" s="3" t="n">
        <v>273.5503505059251</v>
      </c>
      <c r="H75" s="3" t="n">
        <v>412.2640439809545</v>
      </c>
      <c r="I75" s="3" t="n">
        <v>2.058903647212266</v>
      </c>
      <c r="J75" s="3" t="n">
        <v>73.58449240240083</v>
      </c>
      <c r="K75" s="3" t="n">
        <v>29.43796702086451</v>
      </c>
      <c r="L75" s="5" t="n">
        <v>10.76144372193992</v>
      </c>
      <c r="M75" s="3" t="n">
        <v>15.14998922574176</v>
      </c>
      <c r="N75" s="5" t="n">
        <v>3.674826715288722</v>
      </c>
      <c r="O75" s="3" t="n">
        <v>0.2196027215772172</v>
      </c>
      <c r="P75" s="5" t="n">
        <v>10.66600284450207</v>
      </c>
      <c r="Q75" s="5" t="n">
        <v>1.012549253764021</v>
      </c>
      <c r="R75" s="5" t="n">
        <v>1.376036200979468</v>
      </c>
      <c r="S75" t="inlineStr">
        <is>
          <t>F</t>
        </is>
      </c>
      <c r="T75" t="inlineStr">
        <is>
          <t>Lanyards &amp; IDs</t>
        </is>
      </c>
      <c r="U75" t="n">
        <v>413</v>
      </c>
      <c r="V75" s="5" t="n">
        <v>6.084266352386565</v>
      </c>
    </row>
    <row r="76">
      <c r="A76" t="inlineStr">
        <is>
          <t>Lanyard @180</t>
        </is>
      </c>
      <c r="B76" t="inlineStr">
        <is>
          <t>lightgbm</t>
        </is>
      </c>
      <c r="C76" s="3" t="n">
        <v>317.9730301773906</v>
      </c>
      <c r="D76" s="3" t="n">
        <v>404.721262444775</v>
      </c>
      <c r="E76" s="3" t="n">
        <v>2.391193100369014</v>
      </c>
      <c r="F76" s="3" t="n">
        <v>78.28634308840147</v>
      </c>
      <c r="G76" s="3" t="n">
        <v>306.7101845362008</v>
      </c>
      <c r="H76" s="3" t="n">
        <v>388.5484448922943</v>
      </c>
      <c r="I76" s="3" t="n">
        <v>2.308484403002267</v>
      </c>
      <c r="J76" s="3" t="n">
        <v>82.5044208570816</v>
      </c>
      <c r="K76" s="3" t="n">
        <v>11.26284564118981</v>
      </c>
      <c r="L76" s="5" t="n">
        <v>3.672145957011892</v>
      </c>
      <c r="M76" s="3" t="n">
        <v>16.17281755248069</v>
      </c>
      <c r="N76" s="5" t="n">
        <v>4.162368364893032</v>
      </c>
      <c r="O76" s="3" t="n">
        <v>0.08270869736674769</v>
      </c>
      <c r="P76" s="5" t="n">
        <v>3.582813782895049</v>
      </c>
      <c r="Q76" s="5" t="n">
        <v>-4.218077768680132</v>
      </c>
      <c r="R76" s="5" t="n">
        <v>-5.112547576070988</v>
      </c>
      <c r="S76" t="inlineStr">
        <is>
          <t>F</t>
        </is>
      </c>
      <c r="T76" t="inlineStr">
        <is>
          <t>Lanyards &amp; IDs</t>
        </is>
      </c>
      <c r="U76" t="n">
        <v>413</v>
      </c>
      <c r="V76" s="5" t="n">
        <v>6.084266352386565</v>
      </c>
    </row>
    <row r="77">
      <c r="A77" t="inlineStr">
        <is>
          <t>Lanyard @180</t>
        </is>
      </c>
      <c r="B77" t="inlineStr">
        <is>
          <t>ridge</t>
        </is>
      </c>
      <c r="C77" s="3" t="n">
        <v>319.9402680633469</v>
      </c>
      <c r="D77" s="3" t="n">
        <v>415.4882198461763</v>
      </c>
      <c r="E77" s="3" t="n">
        <v>2.40598695146091</v>
      </c>
      <c r="F77" s="3" t="n">
        <v>78.77068561264181</v>
      </c>
      <c r="G77" s="3" t="n">
        <v>352.9859930427661</v>
      </c>
      <c r="H77" s="3" t="n">
        <v>430.9570459175349</v>
      </c>
      <c r="I77" s="3" t="n">
        <v>2.656783832104259</v>
      </c>
      <c r="J77" s="3" t="n">
        <v>94.95251998460419</v>
      </c>
      <c r="K77" s="3" t="n">
        <v>-33.04572497941922</v>
      </c>
      <c r="L77" s="5" t="n">
        <v>-9.361766651011434</v>
      </c>
      <c r="M77" s="3" t="n">
        <v>-15.46882607135859</v>
      </c>
      <c r="N77" s="5" t="n">
        <v>-3.58941249897063</v>
      </c>
      <c r="O77" s="3" t="n">
        <v>-0.2507968806433496</v>
      </c>
      <c r="P77" s="5" t="n">
        <v>-9.439867768417963</v>
      </c>
      <c r="Q77" s="5" t="n">
        <v>-16.18183437196238</v>
      </c>
      <c r="R77" s="5" t="n">
        <v>-17.04202729383711</v>
      </c>
      <c r="S77" t="inlineStr">
        <is>
          <t>F</t>
        </is>
      </c>
      <c r="T77" t="inlineStr">
        <is>
          <t>Lanyards &amp; IDs</t>
        </is>
      </c>
      <c r="U77" t="n">
        <v>413</v>
      </c>
      <c r="V77" s="5" t="n">
        <v>6.084266352386565</v>
      </c>
    </row>
    <row r="78">
      <c r="A78" t="inlineStr">
        <is>
          <t>Lanyard @180</t>
        </is>
      </c>
      <c r="B78" t="inlineStr">
        <is>
          <t>RM3_3day</t>
        </is>
      </c>
      <c r="C78" s="3" t="n">
        <v>496.3333333333333</v>
      </c>
      <c r="D78" s="3" t="n">
        <v>836.600661407022</v>
      </c>
      <c r="E78" s="3" t="n">
        <v>3.732482724989956</v>
      </c>
      <c r="F78" s="3" t="n">
        <v>122.1994255231842</v>
      </c>
      <c r="G78" s="3" t="n">
        <v>465.2499999999999</v>
      </c>
      <c r="H78" s="3" t="n">
        <v>826.5152247034937</v>
      </c>
      <c r="I78" s="3" t="n">
        <v>3.501749934130531</v>
      </c>
      <c r="J78" s="3" t="n">
        <v>125.1513113651647</v>
      </c>
      <c r="K78" s="3" t="n">
        <v>31.08333333333331</v>
      </c>
      <c r="L78" s="5" t="n">
        <v>6.680995880351062</v>
      </c>
      <c r="M78" s="3" t="n">
        <v>10.08543670352833</v>
      </c>
      <c r="N78" s="5" t="n">
        <v>1.220236046728166</v>
      </c>
      <c r="O78" s="3" t="n">
        <v>0.2307327908594248</v>
      </c>
      <c r="P78" s="5" t="n">
        <v>6.589071041610933</v>
      </c>
      <c r="Q78" s="5" t="n">
        <v>-2.951885841980513</v>
      </c>
      <c r="R78" s="5" t="n">
        <v>-2.358653544881796</v>
      </c>
      <c r="S78" t="inlineStr">
        <is>
          <t>F</t>
        </is>
      </c>
      <c r="T78" t="inlineStr">
        <is>
          <t>Lanyards &amp; IDs</t>
        </is>
      </c>
      <c r="U78" t="n">
        <v>413</v>
      </c>
      <c r="V78" s="5" t="n">
        <v>6.084266352386565</v>
      </c>
    </row>
    <row r="79">
      <c r="A79" t="inlineStr">
        <is>
          <t>Lanyard @180</t>
        </is>
      </c>
      <c r="B79" t="inlineStr">
        <is>
          <t>naive</t>
        </is>
      </c>
      <c r="C79" s="4" t="n">
        <v>1073.333333333333</v>
      </c>
      <c r="D79" s="4" t="n">
        <v>2152.524641748227</v>
      </c>
      <c r="E79" s="3" t="n">
        <v>8.071587894202592</v>
      </c>
      <c r="F79" s="3" t="n">
        <v>264.259335248256</v>
      </c>
      <c r="G79" s="4" t="n">
        <v>1020.583333333333</v>
      </c>
      <c r="H79" s="4" t="n">
        <v>2145.157123227418</v>
      </c>
      <c r="I79" s="3" t="n">
        <v>7.681520946318579</v>
      </c>
      <c r="J79" s="3" t="n">
        <v>274.5348576552342</v>
      </c>
      <c r="K79" s="3" t="n">
        <v>52.74999999999989</v>
      </c>
      <c r="L79" s="5" t="n">
        <v>5.168612721482801</v>
      </c>
      <c r="M79" s="3" t="n">
        <v>7.367518520808972</v>
      </c>
      <c r="N79" s="5" t="n">
        <v>0.3434488989657056</v>
      </c>
      <c r="O79" s="3" t="n">
        <v>0.3900669478840131</v>
      </c>
      <c r="P79" s="5" t="n">
        <v>5.077991072470554</v>
      </c>
      <c r="Q79" s="5" t="n">
        <v>-10.27552240697821</v>
      </c>
      <c r="R79" s="5" t="n">
        <v>-3.742884417206647</v>
      </c>
      <c r="S79" t="inlineStr">
        <is>
          <t>F</t>
        </is>
      </c>
      <c r="T79" t="inlineStr">
        <is>
          <t>Lanyards &amp; IDs</t>
        </is>
      </c>
      <c r="U79" t="n">
        <v>413</v>
      </c>
      <c r="V79" s="5" t="n">
        <v>6.084266352386565</v>
      </c>
    </row>
    <row r="80">
      <c r="A80" t="inlineStr">
        <is>
          <t>Machete V2</t>
        </is>
      </c>
      <c r="B80" t="inlineStr">
        <is>
          <t>rolling_mean_30</t>
        </is>
      </c>
      <c r="C80" s="3" t="n">
        <v>5.5</v>
      </c>
      <c r="D80" s="3" t="n">
        <v>7.691987172809552</v>
      </c>
      <c r="E80" s="3" t="n">
        <v>4.359507595640967</v>
      </c>
      <c r="F80" s="3" t="n">
        <v>52.8</v>
      </c>
      <c r="G80" s="3" t="n">
        <v>5.166666666666667</v>
      </c>
      <c r="H80" s="3" t="n">
        <v>7.810249675906656</v>
      </c>
      <c r="I80" s="3" t="n">
        <v>5.413166580810129</v>
      </c>
      <c r="J80" s="3" t="n">
        <v>66.66666666666667</v>
      </c>
      <c r="K80" s="3" t="n">
        <v>0.333333333333333</v>
      </c>
      <c r="L80" s="5" t="n">
        <v>6.4516129032258</v>
      </c>
      <c r="M80" s="3" t="n">
        <v>-0.1182625030971041</v>
      </c>
      <c r="N80" s="5" t="n">
        <v>-1.514196190960765</v>
      </c>
      <c r="O80" s="3" t="n">
        <v>-1.053658985169162</v>
      </c>
      <c r="P80" s="5" t="n">
        <v>-19.46474340738785</v>
      </c>
      <c r="Q80" s="5" t="n">
        <v>-13.86666666666667</v>
      </c>
      <c r="R80" s="5" t="n">
        <v>-20.80000000000001</v>
      </c>
      <c r="S80" t="inlineStr">
        <is>
          <t>S</t>
        </is>
      </c>
      <c r="T80" t="inlineStr">
        <is>
          <t>Other</t>
        </is>
      </c>
      <c r="U80" t="n">
        <v>32</v>
      </c>
      <c r="V80" s="5" t="n">
        <v>34.40860215053763</v>
      </c>
    </row>
    <row r="81">
      <c r="A81" t="inlineStr">
        <is>
          <t>Machete V2</t>
        </is>
      </c>
      <c r="B81" t="inlineStr">
        <is>
          <t>tsb</t>
        </is>
      </c>
      <c r="C81" s="3" t="n">
        <v>5.644183595607817</v>
      </c>
      <c r="D81" s="3" t="n">
        <v>7.903729040744532</v>
      </c>
      <c r="E81" s="3" t="n">
        <v>4.473792955680804</v>
      </c>
      <c r="F81" s="3" t="n">
        <v>54.18416251783504</v>
      </c>
      <c r="G81" s="3" t="n">
        <v>4.847746659386516</v>
      </c>
      <c r="H81" s="3" t="n">
        <v>7.77008700451309</v>
      </c>
      <c r="I81" s="3" t="n">
        <v>5.079031008159684</v>
      </c>
      <c r="J81" s="3" t="n">
        <v>62.55156979853569</v>
      </c>
      <c r="K81" s="3" t="n">
        <v>0.7964369362213013</v>
      </c>
      <c r="L81" s="5" t="n">
        <v>16.42901315148533</v>
      </c>
      <c r="M81" s="3" t="n">
        <v>0.1336420362314419</v>
      </c>
      <c r="N81" s="5" t="n">
        <v>1.719955467085745</v>
      </c>
      <c r="O81" s="3" t="n">
        <v>-0.6052380524788799</v>
      </c>
      <c r="P81" s="5" t="n">
        <v>-11.91640790352606</v>
      </c>
      <c r="Q81" s="5" t="n">
        <v>-8.367407280700647</v>
      </c>
      <c r="R81" s="5" t="n">
        <v>-13.37681421529492</v>
      </c>
      <c r="S81" t="inlineStr">
        <is>
          <t>S</t>
        </is>
      </c>
      <c r="T81" t="inlineStr">
        <is>
          <t>Other</t>
        </is>
      </c>
      <c r="U81" t="n">
        <v>32</v>
      </c>
      <c r="V81" s="5" t="n">
        <v>34.40860215053763</v>
      </c>
    </row>
    <row r="82">
      <c r="A82" t="inlineStr">
        <is>
          <t>Machete V2</t>
        </is>
      </c>
      <c r="B82" t="inlineStr">
        <is>
          <t>weekly_hurdle_12w</t>
        </is>
      </c>
      <c r="C82" s="3" t="n">
        <v>5.976190476190475</v>
      </c>
      <c r="D82" s="3" t="n">
        <v>7.412929961374578</v>
      </c>
      <c r="E82" s="3" t="n">
        <v>4.736954140718106</v>
      </c>
      <c r="F82" s="3" t="n">
        <v>57.37142857142857</v>
      </c>
      <c r="G82" s="3" t="n">
        <v>5.363095238095238</v>
      </c>
      <c r="H82" s="3" t="n">
        <v>7.688034036536179</v>
      </c>
      <c r="I82" s="3" t="n">
        <v>5.618966692753371</v>
      </c>
      <c r="J82" s="3" t="n">
        <v>69.20122887864824</v>
      </c>
      <c r="K82" s="3" t="n">
        <v>0.6130952380952372</v>
      </c>
      <c r="L82" s="5" t="n">
        <v>11.43174250832407</v>
      </c>
      <c r="M82" s="3" t="n">
        <v>-0.2751040751616012</v>
      </c>
      <c r="N82" s="5" t="n">
        <v>-3.578341014805763</v>
      </c>
      <c r="O82" s="3" t="n">
        <v>-0.8820125520352651</v>
      </c>
      <c r="P82" s="5" t="n">
        <v>-15.69705962437493</v>
      </c>
      <c r="Q82" s="5" t="n">
        <v>-11.82980030721967</v>
      </c>
      <c r="R82" s="5" t="n">
        <v>-17.09478357380689</v>
      </c>
      <c r="S82" t="inlineStr">
        <is>
          <t>S</t>
        </is>
      </c>
      <c r="T82" t="inlineStr">
        <is>
          <t>Other</t>
        </is>
      </c>
      <c r="U82" t="n">
        <v>32</v>
      </c>
      <c r="V82" s="5" t="n">
        <v>34.40860215053763</v>
      </c>
    </row>
    <row r="83">
      <c r="A83" t="inlineStr">
        <is>
          <t>Machete V2</t>
        </is>
      </c>
      <c r="B83" t="inlineStr">
        <is>
          <t>RM3_3month_90d</t>
        </is>
      </c>
      <c r="C83" s="3" t="n">
        <v>6.305555555555556</v>
      </c>
      <c r="D83" s="3" t="n">
        <v>7.567596614415868</v>
      </c>
      <c r="E83" s="3" t="n">
        <v>4.998021334396463</v>
      </c>
      <c r="F83" s="3" t="n">
        <v>60.53333333333334</v>
      </c>
      <c r="G83" s="3" t="n">
        <v>5.472222222222222</v>
      </c>
      <c r="H83" s="3" t="n">
        <v>7.716624669912117</v>
      </c>
      <c r="I83" s="3" t="n">
        <v>5.733300088277395</v>
      </c>
      <c r="J83" s="3" t="n">
        <v>70.60931899641578</v>
      </c>
      <c r="K83" s="3" t="n">
        <v>0.8333333333333339</v>
      </c>
      <c r="L83" s="5" t="n">
        <v>15.2284263959391</v>
      </c>
      <c r="M83" s="3" t="n">
        <v>-0.1490280554962498</v>
      </c>
      <c r="N83" s="5" t="n">
        <v>-1.931259609882607</v>
      </c>
      <c r="O83" s="3" t="n">
        <v>-0.735278753880932</v>
      </c>
      <c r="P83" s="5" t="n">
        <v>-12.82470379292236</v>
      </c>
      <c r="Q83" s="5" t="n">
        <v>-10.07598566308244</v>
      </c>
      <c r="R83" s="5" t="n">
        <v>-14.27005076142132</v>
      </c>
      <c r="S83" t="inlineStr">
        <is>
          <t>S</t>
        </is>
      </c>
      <c r="T83" t="inlineStr">
        <is>
          <t>Other</t>
        </is>
      </c>
      <c r="U83" t="n">
        <v>32</v>
      </c>
      <c r="V83" s="5" t="n">
        <v>34.40860215053763</v>
      </c>
    </row>
    <row r="84">
      <c r="A84" t="inlineStr">
        <is>
          <t>Machete V2</t>
        </is>
      </c>
      <c r="B84" t="inlineStr">
        <is>
          <t>ewma_a0.1</t>
        </is>
      </c>
      <c r="C84" s="3" t="n">
        <v>7.124959232839077</v>
      </c>
      <c r="D84" s="3" t="n">
        <v>9.265478174975037</v>
      </c>
      <c r="E84" s="3" t="n">
        <v>5.647511617126217</v>
      </c>
      <c r="F84" s="3" t="n">
        <v>68.39960863525513</v>
      </c>
      <c r="G84" s="3" t="n">
        <v>6.295889565494174</v>
      </c>
      <c r="H84" s="3" t="n">
        <v>9.13626807507006</v>
      </c>
      <c r="I84" s="3" t="n">
        <v>6.596264321110504</v>
      </c>
      <c r="J84" s="3" t="n">
        <v>81.23728471605385</v>
      </c>
      <c r="K84" s="3" t="n">
        <v>0.8290696673449034</v>
      </c>
      <c r="L84" s="5" t="n">
        <v>13.16842772924065</v>
      </c>
      <c r="M84" s="3" t="n">
        <v>0.1292100999049772</v>
      </c>
      <c r="N84" s="5" t="n">
        <v>1.414254691776723</v>
      </c>
      <c r="O84" s="3" t="n">
        <v>-0.9487527039842867</v>
      </c>
      <c r="P84" s="5" t="n">
        <v>-14.38318202240508</v>
      </c>
      <c r="Q84" s="5" t="n">
        <v>-12.83767608079872</v>
      </c>
      <c r="R84" s="5" t="n">
        <v>-15.80268976944496</v>
      </c>
      <c r="S84" t="inlineStr">
        <is>
          <t>S</t>
        </is>
      </c>
      <c r="T84" t="inlineStr">
        <is>
          <t>Other</t>
        </is>
      </c>
      <c r="U84" t="n">
        <v>32</v>
      </c>
      <c r="V84" s="5" t="n">
        <v>34.40860215053763</v>
      </c>
    </row>
    <row r="85">
      <c r="A85" t="inlineStr">
        <is>
          <t>Machete V2</t>
        </is>
      </c>
      <c r="B85" t="inlineStr">
        <is>
          <t>RM6_6month_180d</t>
        </is>
      </c>
      <c r="C85" s="3" t="n">
        <v>7.513888888888889</v>
      </c>
      <c r="D85" s="3" t="n">
        <v>9.070582283567187</v>
      </c>
      <c r="E85" s="3" t="n">
        <v>5.955791942529705</v>
      </c>
      <c r="F85" s="3" t="n">
        <v>72.13333333333334</v>
      </c>
      <c r="G85" s="3" t="n">
        <v>5.597222222222221</v>
      </c>
      <c r="H85" s="3" t="n">
        <v>8.328192858975846</v>
      </c>
      <c r="I85" s="3" t="n">
        <v>5.86426379587764</v>
      </c>
      <c r="J85" s="3" t="n">
        <v>72.22222222222221</v>
      </c>
      <c r="K85" s="3" t="n">
        <v>1.916666666666668</v>
      </c>
      <c r="L85" s="5" t="n">
        <v>34.24317617866008</v>
      </c>
      <c r="M85" s="3" t="n">
        <v>0.7423894245913409</v>
      </c>
      <c r="N85" s="5" t="n">
        <v>8.914171863722135</v>
      </c>
      <c r="O85" s="3" t="n">
        <v>0.09152814665206588</v>
      </c>
      <c r="P85" s="5" t="n">
        <v>1.560778127280133</v>
      </c>
      <c r="Q85" s="5" t="n">
        <v>-0.08888888888887436</v>
      </c>
      <c r="R85" s="5" t="n">
        <v>-0.123076923076903</v>
      </c>
      <c r="S85" t="inlineStr">
        <is>
          <t>S</t>
        </is>
      </c>
      <c r="T85" t="inlineStr">
        <is>
          <t>Other</t>
        </is>
      </c>
      <c r="U85" t="n">
        <v>32</v>
      </c>
      <c r="V85" s="5" t="n">
        <v>34.40860215053763</v>
      </c>
    </row>
    <row r="86">
      <c r="A86" t="inlineStr">
        <is>
          <t>Machete V2</t>
        </is>
      </c>
      <c r="B86" t="inlineStr">
        <is>
          <t>ridge</t>
        </is>
      </c>
      <c r="C86" s="3" t="n">
        <v>8.016962327785892</v>
      </c>
      <c r="D86" s="3" t="n">
        <v>9.612761421437137</v>
      </c>
      <c r="E86" s="3" t="n">
        <v>6.354546938536379</v>
      </c>
      <c r="F86" s="3" t="n">
        <v>76.96283834674455</v>
      </c>
      <c r="G86" s="3" t="n">
        <v>10.86334108895127</v>
      </c>
      <c r="H86" s="3" t="n">
        <v>17.37114392990687</v>
      </c>
      <c r="I86" s="3" t="n">
        <v>11.38162740748114</v>
      </c>
      <c r="J86" s="3" t="n">
        <v>140.1721430832422</v>
      </c>
      <c r="K86" s="3" t="n">
        <v>-2.846378761165379</v>
      </c>
      <c r="L86" s="5" t="n">
        <v>-26.20168820861505</v>
      </c>
      <c r="M86" s="3" t="n">
        <v>-7.758382508469731</v>
      </c>
      <c r="N86" s="5" t="n">
        <v>-44.66247323593114</v>
      </c>
      <c r="O86" s="3" t="n">
        <v>-5.027080468944757</v>
      </c>
      <c r="P86" s="5" t="n">
        <v>-44.16838022338054</v>
      </c>
      <c r="Q86" s="5" t="n">
        <v>-63.20930473649767</v>
      </c>
      <c r="R86" s="5" t="n">
        <v>-45.09405602720961</v>
      </c>
      <c r="S86" t="inlineStr">
        <is>
          <t>S</t>
        </is>
      </c>
      <c r="T86" t="inlineStr">
        <is>
          <t>Other</t>
        </is>
      </c>
      <c r="U86" t="n">
        <v>32</v>
      </c>
      <c r="V86" s="5" t="n">
        <v>34.40860215053763</v>
      </c>
    </row>
    <row r="87">
      <c r="A87" t="inlineStr">
        <is>
          <t>Machete V2</t>
        </is>
      </c>
      <c r="B87" t="inlineStr">
        <is>
          <t>xgboost</t>
        </is>
      </c>
      <c r="C87" s="3" t="n">
        <v>8.132451224451264</v>
      </c>
      <c r="D87" s="3" t="n">
        <v>9.603508139559224</v>
      </c>
      <c r="E87" s="3" t="n">
        <v>6.446087797122722</v>
      </c>
      <c r="F87" s="3" t="n">
        <v>78.07153175473213</v>
      </c>
      <c r="G87" s="3" t="n">
        <v>7.014005248745284</v>
      </c>
      <c r="H87" s="3" t="n">
        <v>9.374603246163296</v>
      </c>
      <c r="I87" s="3" t="n">
        <v>7.348641060026092</v>
      </c>
      <c r="J87" s="3" t="n">
        <v>90.50329353219722</v>
      </c>
      <c r="K87" s="3" t="n">
        <v>1.11844597570598</v>
      </c>
      <c r="L87" s="5" t="n">
        <v>15.94589590456973</v>
      </c>
      <c r="M87" s="3" t="n">
        <v>0.2289048933959279</v>
      </c>
      <c r="N87" s="5" t="n">
        <v>2.441755532316643</v>
      </c>
      <c r="O87" s="3" t="n">
        <v>-0.9025532629033703</v>
      </c>
      <c r="P87" s="5" t="n">
        <v>-12.28190702921835</v>
      </c>
      <c r="Q87" s="5" t="n">
        <v>-12.43176177746508</v>
      </c>
      <c r="R87" s="5" t="n">
        <v>-13.73625344700013</v>
      </c>
      <c r="S87" t="inlineStr">
        <is>
          <t>S</t>
        </is>
      </c>
      <c r="T87" t="inlineStr">
        <is>
          <t>Other</t>
        </is>
      </c>
      <c r="U87" t="n">
        <v>32</v>
      </c>
      <c r="V87" s="5" t="n">
        <v>34.40860215053763</v>
      </c>
    </row>
    <row r="88">
      <c r="A88" t="inlineStr">
        <is>
          <t>Machete V2</t>
        </is>
      </c>
      <c r="B88" t="inlineStr">
        <is>
          <t>lightgbm</t>
        </is>
      </c>
      <c r="C88" s="3" t="n">
        <v>8.574501945944817</v>
      </c>
      <c r="D88" s="3" t="n">
        <v>10.1944793391745</v>
      </c>
      <c r="E88" s="3" t="n">
        <v>6.796473884033579</v>
      </c>
      <c r="F88" s="3" t="n">
        <v>82.31521868107023</v>
      </c>
      <c r="G88" s="3" t="n">
        <v>6.415927054028536</v>
      </c>
      <c r="H88" s="3" t="n">
        <v>9.260357820811192</v>
      </c>
      <c r="I88" s="3" t="n">
        <v>6.72202875750636</v>
      </c>
      <c r="J88" s="3" t="n">
        <v>82.78615553585209</v>
      </c>
      <c r="K88" s="3" t="n">
        <v>2.158574891916281</v>
      </c>
      <c r="L88" s="5" t="n">
        <v>33.64400613876867</v>
      </c>
      <c r="M88" s="3" t="n">
        <v>0.9341215183633071</v>
      </c>
      <c r="N88" s="5" t="n">
        <v>10.08731559231995</v>
      </c>
      <c r="O88" s="3" t="n">
        <v>0.07444512652721968</v>
      </c>
      <c r="P88" s="5" t="n">
        <v>1.107480036351946</v>
      </c>
      <c r="Q88" s="5" t="n">
        <v>-0.4709368547818542</v>
      </c>
      <c r="R88" s="5" t="n">
        <v>-0.5688594327561282</v>
      </c>
      <c r="S88" t="inlineStr">
        <is>
          <t>S</t>
        </is>
      </c>
      <c r="T88" t="inlineStr">
        <is>
          <t>Other</t>
        </is>
      </c>
      <c r="U88" t="n">
        <v>32</v>
      </c>
      <c r="V88" s="5" t="n">
        <v>34.40860215053763</v>
      </c>
    </row>
    <row r="89">
      <c r="A89" t="inlineStr">
        <is>
          <t>Machete V2</t>
        </is>
      </c>
      <c r="B89" t="inlineStr">
        <is>
          <t>rolling_median_30</t>
        </is>
      </c>
      <c r="C89" s="3" t="n">
        <v>10.41666666666667</v>
      </c>
      <c r="D89" s="3" t="n">
        <v>12.2508503106247</v>
      </c>
      <c r="E89" s="3" t="n">
        <v>8.256643173562438</v>
      </c>
      <c r="F89" t="n">
        <v>100</v>
      </c>
      <c r="G89" s="3" t="n">
        <v>7.75</v>
      </c>
      <c r="H89" s="3" t="n">
        <v>10.35615758860399</v>
      </c>
      <c r="I89" s="3" t="n">
        <v>8.119749871215195</v>
      </c>
      <c r="J89" t="n">
        <v>100</v>
      </c>
      <c r="K89" s="3" t="n">
        <v>2.666666666666666</v>
      </c>
      <c r="L89" s="5" t="n">
        <v>34.40860215053763</v>
      </c>
      <c r="M89" s="3" t="n">
        <v>1.894692722020711</v>
      </c>
      <c r="N89" s="5" t="n">
        <v>18.29532532515388</v>
      </c>
      <c r="O89" s="3" t="n">
        <v>0.136893302347243</v>
      </c>
      <c r="P89" s="5" t="n">
        <v>1.685930041176941</v>
      </c>
      <c r="Q89" t="n">
        <v>0</v>
      </c>
      <c r="R89" t="n">
        <v>0</v>
      </c>
      <c r="S89" t="inlineStr">
        <is>
          <t>S</t>
        </is>
      </c>
      <c r="T89" t="inlineStr">
        <is>
          <t>Other</t>
        </is>
      </c>
      <c r="U89" t="n">
        <v>32</v>
      </c>
      <c r="V89" s="5" t="n">
        <v>34.40860215053763</v>
      </c>
    </row>
    <row r="90">
      <c r="A90" t="inlineStr">
        <is>
          <t>Machete V2</t>
        </is>
      </c>
      <c r="B90" t="inlineStr">
        <is>
          <t>RM6_6day</t>
        </is>
      </c>
      <c r="C90" s="3" t="n">
        <v>14.41666666666667</v>
      </c>
      <c r="D90" s="3" t="n">
        <v>17.75058684475906</v>
      </c>
      <c r="E90" s="3" t="n">
        <v>11.42719415221042</v>
      </c>
      <c r="F90" s="3" t="n">
        <v>138.4</v>
      </c>
      <c r="G90" s="3" t="n">
        <v>11.75</v>
      </c>
      <c r="H90" s="3" t="n">
        <v>16.5</v>
      </c>
      <c r="I90" s="3" t="n">
        <v>12.31058851442304</v>
      </c>
      <c r="J90" s="3" t="n">
        <v>151.6129032258065</v>
      </c>
      <c r="K90" s="3" t="n">
        <v>2.666666666666668</v>
      </c>
      <c r="L90" s="5" t="n">
        <v>22.69503546099292</v>
      </c>
      <c r="M90" s="3" t="n">
        <v>1.250586844759059</v>
      </c>
      <c r="N90" s="5" t="n">
        <v>7.579314210660966</v>
      </c>
      <c r="O90" s="3" t="n">
        <v>-0.8833943622126217</v>
      </c>
      <c r="P90" s="5" t="n">
        <v>-7.175890585390293</v>
      </c>
      <c r="Q90" s="5" t="n">
        <v>-13.21290322580646</v>
      </c>
      <c r="R90" s="5" t="n">
        <v>-8.714893617021279</v>
      </c>
      <c r="S90" t="inlineStr">
        <is>
          <t>S</t>
        </is>
      </c>
      <c r="T90" t="inlineStr">
        <is>
          <t>Other</t>
        </is>
      </c>
      <c r="U90" t="n">
        <v>32</v>
      </c>
      <c r="V90" s="5" t="n">
        <v>34.40860215053763</v>
      </c>
    </row>
    <row r="91">
      <c r="A91" t="inlineStr">
        <is>
          <t>Machete V2</t>
        </is>
      </c>
      <c r="B91" t="inlineStr">
        <is>
          <t>naive</t>
        </is>
      </c>
      <c r="C91" s="3" t="n">
        <v>14.58333333333333</v>
      </c>
      <c r="D91" s="3" t="n">
        <v>18.03006747999944</v>
      </c>
      <c r="E91" s="3" t="n">
        <v>11.55930044298741</v>
      </c>
      <c r="F91" t="n">
        <v>140</v>
      </c>
      <c r="G91" s="3" t="n">
        <v>11.91666666666667</v>
      </c>
      <c r="H91" s="3" t="n">
        <v>16.80029761641144</v>
      </c>
      <c r="I91" s="3" t="n">
        <v>12.48520679122336</v>
      </c>
      <c r="J91" s="3" t="n">
        <v>153.763440860215</v>
      </c>
      <c r="K91" s="3" t="n">
        <v>2.666666666666668</v>
      </c>
      <c r="L91" s="5" t="n">
        <v>22.37762237762239</v>
      </c>
      <c r="M91" s="3" t="n">
        <v>1.229769863587997</v>
      </c>
      <c r="N91" s="5" t="n">
        <v>7.319929037368308</v>
      </c>
      <c r="O91" s="3" t="n">
        <v>-0.925906348235948</v>
      </c>
      <c r="P91" s="5" t="n">
        <v>-7.416027333138173</v>
      </c>
      <c r="Q91" s="5" t="n">
        <v>-13.76344086021504</v>
      </c>
      <c r="R91" s="5" t="n">
        <v>-8.951048951048945</v>
      </c>
      <c r="S91" t="inlineStr">
        <is>
          <t>S</t>
        </is>
      </c>
      <c r="T91" t="inlineStr">
        <is>
          <t>Other</t>
        </is>
      </c>
      <c r="U91" t="n">
        <v>32</v>
      </c>
      <c r="V91" s="5" t="n">
        <v>34.40860215053763</v>
      </c>
    </row>
    <row r="92">
      <c r="A92" t="inlineStr">
        <is>
          <t>Machete V2</t>
        </is>
      </c>
      <c r="B92" t="inlineStr">
        <is>
          <t>RM3_3day</t>
        </is>
      </c>
      <c r="C92" s="3" t="n">
        <v>17.41666666666667</v>
      </c>
      <c r="D92" s="3" t="n">
        <v>24.66610359717697</v>
      </c>
      <c r="E92" s="3" t="n">
        <v>13.8051073861964</v>
      </c>
      <c r="F92" s="3" t="n">
        <v>167.2</v>
      </c>
      <c r="G92" s="3" t="n">
        <v>15.58333333333333</v>
      </c>
      <c r="H92" s="3" t="n">
        <v>24.12985702402731</v>
      </c>
      <c r="I92" s="3" t="n">
        <v>16.32680888083055</v>
      </c>
      <c r="J92" s="3" t="n">
        <v>201.0752688172043</v>
      </c>
      <c r="K92" s="3" t="n">
        <v>1.833333333333334</v>
      </c>
      <c r="L92" s="5" t="n">
        <v>11.76470588235295</v>
      </c>
      <c r="M92" s="3" t="n">
        <v>0.5362465731496613</v>
      </c>
      <c r="N92" s="5" t="n">
        <v>2.222336305663534</v>
      </c>
      <c r="O92" s="3" t="n">
        <v>-2.521701494634154</v>
      </c>
      <c r="P92" s="5" t="n">
        <v>-15.44515840811309</v>
      </c>
      <c r="Q92" s="5" t="n">
        <v>-33.8752688172043</v>
      </c>
      <c r="R92" s="5" t="n">
        <v>-16.84705882352941</v>
      </c>
      <c r="S92" t="inlineStr">
        <is>
          <t>S</t>
        </is>
      </c>
      <c r="T92" t="inlineStr">
        <is>
          <t>Other</t>
        </is>
      </c>
      <c r="U92" t="n">
        <v>32</v>
      </c>
      <c r="V92" s="5" t="n">
        <v>34.40860215053763</v>
      </c>
    </row>
    <row r="93">
      <c r="A93" t="inlineStr">
        <is>
          <t>Oversized shirt (V,B) @650</t>
        </is>
      </c>
      <c r="B93" t="inlineStr">
        <is>
          <t>rolling_mean_30</t>
        </is>
      </c>
      <c r="C93" s="3" t="n">
        <v>17.33333333333334</v>
      </c>
      <c r="D93" s="3" t="n">
        <v>30.67300659102941</v>
      </c>
      <c r="E93" s="3" t="n">
        <v>3.641964345885112</v>
      </c>
      <c r="F93" s="3" t="n">
        <v>82.53968253968256</v>
      </c>
      <c r="G93" s="3" t="n">
        <v>17.33333333333334</v>
      </c>
      <c r="H93" s="3" t="n">
        <v>30.42750948292242</v>
      </c>
      <c r="I93" s="3" t="n">
        <v>3.682260807948813</v>
      </c>
      <c r="J93" s="3" t="n">
        <v>85.95041322314052</v>
      </c>
      <c r="K93" t="n">
        <v>0</v>
      </c>
      <c r="L93" t="n">
        <v>0</v>
      </c>
      <c r="M93" s="3" t="n">
        <v>0.2454971081069921</v>
      </c>
      <c r="N93" s="5" t="n">
        <v>0.8068261657917764</v>
      </c>
      <c r="O93" s="3" t="n">
        <v>-0.04029646206370074</v>
      </c>
      <c r="P93" s="5" t="n">
        <v>-1.094340248162588</v>
      </c>
      <c r="Q93" s="5" t="n">
        <v>-3.410730683457956</v>
      </c>
      <c r="R93" s="5" t="n">
        <v>-3.968253968253967</v>
      </c>
      <c r="S93" t="inlineStr">
        <is>
          <t>F</t>
        </is>
      </c>
      <c r="T93" t="inlineStr">
        <is>
          <t>Shirts &amp; Tops</t>
        </is>
      </c>
      <c r="U93" t="n">
        <v>10</v>
      </c>
      <c r="V93" s="5" t="n">
        <v>4.132231404958677</v>
      </c>
    </row>
    <row r="94">
      <c r="A94" t="inlineStr">
        <is>
          <t>Oversized shirt (V,B) @650</t>
        </is>
      </c>
      <c r="B94" t="inlineStr">
        <is>
          <t>rolling_median_30</t>
        </is>
      </c>
      <c r="C94" s="3" t="n">
        <v>20.66666666666667</v>
      </c>
      <c r="D94" s="3" t="n">
        <v>36.6333181680284</v>
      </c>
      <c r="E94" s="3" t="n">
        <v>4.342342104709171</v>
      </c>
      <c r="F94" s="3" t="n">
        <v>98.41269841269842</v>
      </c>
      <c r="G94" s="3" t="n">
        <v>19.83333333333333</v>
      </c>
      <c r="H94" s="3" t="n">
        <v>36.26752449965855</v>
      </c>
      <c r="I94" s="3" t="n">
        <v>4.213356116787582</v>
      </c>
      <c r="J94" s="3" t="n">
        <v>98.34710743801652</v>
      </c>
      <c r="K94" s="3" t="n">
        <v>0.8333333333333357</v>
      </c>
      <c r="L94" s="5" t="n">
        <v>4.20168067226892</v>
      </c>
      <c r="M94" s="3" t="n">
        <v>0.3657936683698537</v>
      </c>
      <c r="N94" s="5" t="n">
        <v>1.00859839047823</v>
      </c>
      <c r="O94" s="3" t="n">
        <v>0.1289859879215891</v>
      </c>
      <c r="P94" s="5" t="n">
        <v>3.061359741410436</v>
      </c>
      <c r="Q94" s="5" t="n">
        <v>0.06559097468189634</v>
      </c>
      <c r="R94" s="5" t="n">
        <v>0.06669334400428116</v>
      </c>
      <c r="S94" t="inlineStr">
        <is>
          <t>F</t>
        </is>
      </c>
      <c r="T94" t="inlineStr">
        <is>
          <t>Shirts &amp; Tops</t>
        </is>
      </c>
      <c r="U94" t="n">
        <v>10</v>
      </c>
      <c r="V94" s="5" t="n">
        <v>4.132231404958677</v>
      </c>
    </row>
    <row r="95">
      <c r="A95" t="inlineStr">
        <is>
          <t>Oversized shirt (V,B) @650</t>
        </is>
      </c>
      <c r="B95" t="inlineStr">
        <is>
          <t>ridge</t>
        </is>
      </c>
      <c r="C95" s="3" t="n">
        <v>21.85811560991774</v>
      </c>
      <c r="D95" s="3" t="n">
        <v>43.02408107850613</v>
      </c>
      <c r="E95" s="3" t="n">
        <v>4.592681406897414</v>
      </c>
      <c r="F95" s="3" t="n">
        <v>104.0862648091321</v>
      </c>
      <c r="G95" s="3" t="n">
        <v>23.40914823391103</v>
      </c>
      <c r="H95" s="3" t="n">
        <v>43.78623627560921</v>
      </c>
      <c r="I95" s="3" t="n">
        <v>4.972995524376619</v>
      </c>
      <c r="J95" s="3" t="n">
        <v>116.0784209946001</v>
      </c>
      <c r="K95" s="3" t="n">
        <v>-1.55103262399329</v>
      </c>
      <c r="L95" s="5" t="n">
        <v>-6.625754207265128</v>
      </c>
      <c r="M95" s="3" t="n">
        <v>-0.762155197103084</v>
      </c>
      <c r="N95" s="5" t="n">
        <v>-1.740627333908662</v>
      </c>
      <c r="O95" s="3" t="n">
        <v>-0.3803141174792044</v>
      </c>
      <c r="P95" s="5" t="n">
        <v>-7.647586160393299</v>
      </c>
      <c r="Q95" s="5" t="n">
        <v>-11.99215618546803</v>
      </c>
      <c r="R95" s="5" t="n">
        <v>-10.33108142126253</v>
      </c>
      <c r="S95" t="inlineStr">
        <is>
          <t>F</t>
        </is>
      </c>
      <c r="T95" t="inlineStr">
        <is>
          <t>Shirts &amp; Tops</t>
        </is>
      </c>
      <c r="U95" t="n">
        <v>10</v>
      </c>
      <c r="V95" s="5" t="n">
        <v>4.132231404958677</v>
      </c>
    </row>
    <row r="96">
      <c r="A96" t="inlineStr">
        <is>
          <t>Oversized shirt (V,B) @650</t>
        </is>
      </c>
      <c r="B96" t="inlineStr">
        <is>
          <t>xgboost</t>
        </is>
      </c>
      <c r="C96" s="3" t="n">
        <v>23.1254013205568</v>
      </c>
      <c r="D96" s="3" t="n">
        <v>37.23359014376376</v>
      </c>
      <c r="E96" s="3" t="n">
        <v>4.858955024639558</v>
      </c>
      <c r="F96" s="3" t="n">
        <v>110.1209586693181</v>
      </c>
      <c r="G96" s="3" t="n">
        <v>22.50215589868215</v>
      </c>
      <c r="H96" s="3" t="n">
        <v>33.3283788056915</v>
      </c>
      <c r="I96" s="3" t="n">
        <v>4.780315774619507</v>
      </c>
      <c r="J96" s="3" t="n">
        <v>111.5809383405727</v>
      </c>
      <c r="K96" s="3" t="n">
        <v>0.6232454218746497</v>
      </c>
      <c r="L96" s="5" t="n">
        <v>2.769714265072488</v>
      </c>
      <c r="M96" s="3" t="n">
        <v>3.905211338072263</v>
      </c>
      <c r="N96" s="5" t="n">
        <v>11.71737563606115</v>
      </c>
      <c r="O96" s="3" t="n">
        <v>0.07863925002005079</v>
      </c>
      <c r="P96" s="5" t="n">
        <v>1.645063918948119</v>
      </c>
      <c r="Q96" s="5" t="n">
        <v>-1.459979671254558</v>
      </c>
      <c r="R96" s="5" t="n">
        <v>-1.308448999414523</v>
      </c>
      <c r="S96" t="inlineStr">
        <is>
          <t>F</t>
        </is>
      </c>
      <c r="T96" t="inlineStr">
        <is>
          <t>Shirts &amp; Tops</t>
        </is>
      </c>
      <c r="U96" t="n">
        <v>10</v>
      </c>
      <c r="V96" s="5" t="n">
        <v>4.132231404958677</v>
      </c>
    </row>
    <row r="97">
      <c r="A97" t="inlineStr">
        <is>
          <t>Oversized shirt (V,B) @650</t>
        </is>
      </c>
      <c r="B97" t="inlineStr">
        <is>
          <t>weekly_hurdle_12w</t>
        </is>
      </c>
      <c r="C97" s="3" t="n">
        <v>24.68452380952381</v>
      </c>
      <c r="D97" s="3" t="n">
        <v>33.1140897833063</v>
      </c>
      <c r="E97" s="3" t="n">
        <v>5.186547439006029</v>
      </c>
      <c r="F97" s="3" t="n">
        <v>117.5453514739229</v>
      </c>
      <c r="G97" s="3" t="n">
        <v>24.74404761904762</v>
      </c>
      <c r="H97" s="3" t="n">
        <v>33.30153032172407</v>
      </c>
      <c r="I97" s="3" t="n">
        <v>5.256579044863741</v>
      </c>
      <c r="J97" s="3" t="n">
        <v>122.6977567886659</v>
      </c>
      <c r="K97" s="3" t="n">
        <v>-0.0595238095238102</v>
      </c>
      <c r="L97" s="5" t="n">
        <v>-0.2405580947798921</v>
      </c>
      <c r="M97" s="3" t="n">
        <v>-0.1874405384177678</v>
      </c>
      <c r="N97" s="5" t="n">
        <v>-0.5628586332427251</v>
      </c>
      <c r="O97" s="3" t="n">
        <v>-0.07003160585771173</v>
      </c>
      <c r="P97" s="5" t="n">
        <v>-1.332265818891097</v>
      </c>
      <c r="Q97" s="5" t="n">
        <v>-5.152405314742978</v>
      </c>
      <c r="R97" s="5" t="n">
        <v>-4.199266106891799</v>
      </c>
      <c r="S97" t="inlineStr">
        <is>
          <t>F</t>
        </is>
      </c>
      <c r="T97" t="inlineStr">
        <is>
          <t>Shirts &amp; Tops</t>
        </is>
      </c>
      <c r="U97" t="n">
        <v>10</v>
      </c>
      <c r="V97" s="5" t="n">
        <v>4.132231404958677</v>
      </c>
    </row>
    <row r="98">
      <c r="A98" t="inlineStr">
        <is>
          <t>Oversized shirt (V,B) @650</t>
        </is>
      </c>
      <c r="B98" t="inlineStr">
        <is>
          <t>lightgbm</t>
        </is>
      </c>
      <c r="C98" s="3" t="n">
        <v>25.03127674934303</v>
      </c>
      <c r="D98" s="3" t="n">
        <v>38.51229543144205</v>
      </c>
      <c r="E98" s="3" t="n">
        <v>5.259404853062901</v>
      </c>
      <c r="F98" s="3" t="n">
        <v>119.1965559492525</v>
      </c>
      <c r="G98" s="3" t="n">
        <v>24.01749274852005</v>
      </c>
      <c r="H98" s="3" t="n">
        <v>34.97776983861175</v>
      </c>
      <c r="I98" s="3" t="n">
        <v>5.102231091523279</v>
      </c>
      <c r="J98" s="3" t="n">
        <v>119.0950053645622</v>
      </c>
      <c r="K98" s="3" t="n">
        <v>1.01378400082298</v>
      </c>
      <c r="L98" s="5" t="n">
        <v>4.221023449191835</v>
      </c>
      <c r="M98" s="3" t="n">
        <v>3.534525592830299</v>
      </c>
      <c r="N98" s="5" t="n">
        <v>10.10506275596953</v>
      </c>
      <c r="O98" s="3" t="n">
        <v>0.1571737615396218</v>
      </c>
      <c r="P98" s="5" t="n">
        <v>3.080490842540363</v>
      </c>
      <c r="Q98" s="5" t="n">
        <v>0.1015505846903011</v>
      </c>
      <c r="R98" s="5" t="n">
        <v>0.08526855041438906</v>
      </c>
      <c r="S98" t="inlineStr">
        <is>
          <t>F</t>
        </is>
      </c>
      <c r="T98" t="inlineStr">
        <is>
          <t>Shirts &amp; Tops</t>
        </is>
      </c>
      <c r="U98" t="n">
        <v>10</v>
      </c>
      <c r="V98" s="5" t="n">
        <v>4.132231404958677</v>
      </c>
    </row>
    <row r="99">
      <c r="A99" t="inlineStr">
        <is>
          <t>Oversized shirt (V,B) @650</t>
        </is>
      </c>
      <c r="B99" t="inlineStr">
        <is>
          <t>RM3_3month_90d</t>
        </is>
      </c>
      <c r="C99" s="3" t="n">
        <v>25.33333333333333</v>
      </c>
      <c r="D99" s="3" t="n">
        <v>33.99564242228264</v>
      </c>
      <c r="E99" s="3" t="n">
        <v>5.322870967062854</v>
      </c>
      <c r="F99" s="3" t="n">
        <v>120.6349206349206</v>
      </c>
      <c r="G99" s="3" t="n">
        <v>25.33333333333333</v>
      </c>
      <c r="H99" s="3" t="n">
        <v>34.1640920439163</v>
      </c>
      <c r="I99" s="3" t="n">
        <v>5.381765796232878</v>
      </c>
      <c r="J99" s="3" t="n">
        <v>125.6198347107438</v>
      </c>
      <c r="K99" s="3" t="n">
        <v>-3.552713678800501e-15</v>
      </c>
      <c r="L99" s="5" t="n">
        <v>-1.402386978473882e-14</v>
      </c>
      <c r="M99" s="3" t="n">
        <v>-0.1684496216336555</v>
      </c>
      <c r="N99" s="5" t="n">
        <v>-0.4930604373068707</v>
      </c>
      <c r="O99" s="3" t="n">
        <v>-0.05889482917002464</v>
      </c>
      <c r="P99" s="5" t="n">
        <v>-1.094340248162597</v>
      </c>
      <c r="Q99" s="5" t="n">
        <v>-4.984914075823198</v>
      </c>
      <c r="R99" s="5" t="n">
        <v>-3.968253968253993</v>
      </c>
      <c r="S99" t="inlineStr">
        <is>
          <t>F</t>
        </is>
      </c>
      <c r="T99" t="inlineStr">
        <is>
          <t>Shirts &amp; Tops</t>
        </is>
      </c>
      <c r="U99" t="n">
        <v>10</v>
      </c>
      <c r="V99" s="5" t="n">
        <v>4.132231404958677</v>
      </c>
    </row>
    <row r="100">
      <c r="A100" t="inlineStr">
        <is>
          <t>Oversized shirt (V,B) @650</t>
        </is>
      </c>
      <c r="B100" t="inlineStr">
        <is>
          <t>tsb</t>
        </is>
      </c>
      <c r="C100" s="3" t="n">
        <v>27.85261270313397</v>
      </c>
      <c r="D100" s="3" t="n">
        <v>50.54503459374197</v>
      </c>
      <c r="E100" s="3" t="n">
        <v>5.852205138724654</v>
      </c>
      <c r="F100" s="3" t="n">
        <v>132.6314890625428</v>
      </c>
      <c r="G100" s="3" t="n">
        <v>26.11174488439801</v>
      </c>
      <c r="H100" s="3" t="n">
        <v>50.14270656596899</v>
      </c>
      <c r="I100" s="3" t="n">
        <v>5.547130085479424</v>
      </c>
      <c r="J100" s="3" t="n">
        <v>129.4797266994943</v>
      </c>
      <c r="K100" s="3" t="n">
        <v>1.740867818735964</v>
      </c>
      <c r="L100" s="5" t="n">
        <v>6.66699152600923</v>
      </c>
      <c r="M100" s="3" t="n">
        <v>0.4023280277729882</v>
      </c>
      <c r="N100" s="5" t="n">
        <v>0.8023659976225564</v>
      </c>
      <c r="O100" s="3" t="n">
        <v>0.30507505324523</v>
      </c>
      <c r="P100" s="5" t="n">
        <v>5.499691706235931</v>
      </c>
      <c r="Q100" s="5" t="n">
        <v>3.151762363048476</v>
      </c>
      <c r="R100" s="5" t="n">
        <v>2.434174401961251</v>
      </c>
      <c r="S100" t="inlineStr">
        <is>
          <t>F</t>
        </is>
      </c>
      <c r="T100" t="inlineStr">
        <is>
          <t>Shirts &amp; Tops</t>
        </is>
      </c>
      <c r="U100" t="n">
        <v>10</v>
      </c>
      <c r="V100" s="5" t="n">
        <v>4.132231404958677</v>
      </c>
    </row>
    <row r="101">
      <c r="A101" t="inlineStr">
        <is>
          <t>Oversized shirt (V,B) @650</t>
        </is>
      </c>
      <c r="B101" t="inlineStr">
        <is>
          <t>ewma_a0.1</t>
        </is>
      </c>
      <c r="C101" s="3" t="n">
        <v>29.50614197423624</v>
      </c>
      <c r="D101" s="3" t="n">
        <v>57.18654825862988</v>
      </c>
      <c r="E101" s="3" t="n">
        <v>6.19963367623803</v>
      </c>
      <c r="F101" s="3" t="n">
        <v>140.5054379725535</v>
      </c>
      <c r="G101" s="3" t="n">
        <v>27.55251653022267</v>
      </c>
      <c r="H101" s="3" t="n">
        <v>56.77742492345445</v>
      </c>
      <c r="I101" s="3" t="n">
        <v>5.853204910361581</v>
      </c>
      <c r="J101" s="3" t="n">
        <v>136.6240489101951</v>
      </c>
      <c r="K101" s="3" t="n">
        <v>1.953625444013568</v>
      </c>
      <c r="L101" s="5" t="n">
        <v>7.090551753668721</v>
      </c>
      <c r="M101" s="3" t="n">
        <v>0.4091233351754369</v>
      </c>
      <c r="N101" s="5" t="n">
        <v>0.7205739529874844</v>
      </c>
      <c r="O101" s="3" t="n">
        <v>0.3464287658764489</v>
      </c>
      <c r="P101" s="5" t="n">
        <v>5.918616743848941</v>
      </c>
      <c r="Q101" s="5" t="n">
        <v>3.881389062358465</v>
      </c>
      <c r="R101" s="5" t="n">
        <v>2.8409266840787</v>
      </c>
      <c r="S101" t="inlineStr">
        <is>
          <t>F</t>
        </is>
      </c>
      <c r="T101" t="inlineStr">
        <is>
          <t>Shirts &amp; Tops</t>
        </is>
      </c>
      <c r="U101" t="n">
        <v>10</v>
      </c>
      <c r="V101" s="5" t="n">
        <v>4.132231404958677</v>
      </c>
    </row>
    <row r="102">
      <c r="A102" t="inlineStr">
        <is>
          <t>Oversized shirt (V,B) @650</t>
        </is>
      </c>
      <c r="B102" t="inlineStr">
        <is>
          <t>RM6_6month_180d</t>
        </is>
      </c>
      <c r="C102" s="3" t="n">
        <v>31.43055555555555</v>
      </c>
      <c r="D102" s="3" t="n">
        <v>36.86427182295938</v>
      </c>
      <c r="E102" s="3" t="n">
        <v>6.60397861757853</v>
      </c>
      <c r="F102" s="3" t="n">
        <v>149.6693121693121</v>
      </c>
      <c r="G102" s="3" t="n">
        <v>30.875</v>
      </c>
      <c r="H102" s="3" t="n">
        <v>36.91635314639881</v>
      </c>
      <c r="I102" s="3" t="n">
        <v>6.559027064158821</v>
      </c>
      <c r="J102" s="3" t="n">
        <v>153.099173553719</v>
      </c>
      <c r="K102" s="3" t="n">
        <v>0.5555555555555536</v>
      </c>
      <c r="L102" s="5" t="n">
        <v>1.799370220422846</v>
      </c>
      <c r="M102" s="3" t="n">
        <v>-0.05208132343943106</v>
      </c>
      <c r="N102" s="5" t="n">
        <v>-0.1410792751735056</v>
      </c>
      <c r="O102" s="3" t="n">
        <v>0.04495155341970936</v>
      </c>
      <c r="P102" s="5" t="n">
        <v>0.6853387397247198</v>
      </c>
      <c r="Q102" s="5" t="n">
        <v>-3.429861384406848</v>
      </c>
      <c r="R102" s="5" t="n">
        <v>-2.240287328006632</v>
      </c>
      <c r="S102" t="inlineStr">
        <is>
          <t>F</t>
        </is>
      </c>
      <c r="T102" t="inlineStr">
        <is>
          <t>Shirts &amp; Tops</t>
        </is>
      </c>
      <c r="U102" t="n">
        <v>10</v>
      </c>
      <c r="V102" s="5" t="n">
        <v>4.132231404958677</v>
      </c>
    </row>
    <row r="103">
      <c r="A103" t="inlineStr">
        <is>
          <t>Oversized shirt (V,B) @650</t>
        </is>
      </c>
      <c r="B103" t="inlineStr">
        <is>
          <t>naive</t>
        </is>
      </c>
      <c r="C103" s="3" t="n">
        <v>40.66666666666666</v>
      </c>
      <c r="D103" s="3" t="n">
        <v>81.62107570964744</v>
      </c>
      <c r="E103" s="3" t="n">
        <v>8.54460865765353</v>
      </c>
      <c r="F103" s="3" t="n">
        <v>193.6507936507936</v>
      </c>
      <c r="G103" s="3" t="n">
        <v>39.83333333333334</v>
      </c>
      <c r="H103" s="3" t="n">
        <v>81.45755540975516</v>
      </c>
      <c r="I103" s="3" t="n">
        <v>8.46211858749775</v>
      </c>
      <c r="J103" s="3" t="n">
        <v>197.5206611570248</v>
      </c>
      <c r="K103" s="3" t="n">
        <v>0.8333333333333286</v>
      </c>
      <c r="L103" s="5" t="n">
        <v>2.092050209205009</v>
      </c>
      <c r="M103" s="3" t="n">
        <v>0.1635202998922836</v>
      </c>
      <c r="N103" s="5" t="n">
        <v>0.2007429502023833</v>
      </c>
      <c r="O103" s="3" t="n">
        <v>0.0824900701557798</v>
      </c>
      <c r="P103" s="5" t="n">
        <v>0.9748158135913353</v>
      </c>
      <c r="Q103" s="5" t="n">
        <v>-3.869867506231145</v>
      </c>
      <c r="R103" s="5" t="n">
        <v>-1.959221624493592</v>
      </c>
      <c r="S103" t="inlineStr">
        <is>
          <t>F</t>
        </is>
      </c>
      <c r="T103" t="inlineStr">
        <is>
          <t>Shirts &amp; Tops</t>
        </is>
      </c>
      <c r="U103" t="n">
        <v>10</v>
      </c>
      <c r="V103" s="5" t="n">
        <v>4.132231404958677</v>
      </c>
    </row>
    <row r="104">
      <c r="A104" t="inlineStr">
        <is>
          <t>Oversized shirt (V,B) @650</t>
        </is>
      </c>
      <c r="B104" t="inlineStr">
        <is>
          <t>RM6_6day</t>
        </is>
      </c>
      <c r="C104" s="3" t="n">
        <v>41.83333333333334</v>
      </c>
      <c r="D104" s="3" t="n">
        <v>76.20367445208923</v>
      </c>
      <c r="E104" s="3" t="n">
        <v>8.789740873241952</v>
      </c>
      <c r="F104" s="3" t="n">
        <v>199.2063492063492</v>
      </c>
      <c r="G104" s="3" t="n">
        <v>38.91666666666666</v>
      </c>
      <c r="H104" s="3" t="n">
        <v>74.79917557477933</v>
      </c>
      <c r="I104" s="3" t="n">
        <v>8.267383640923534</v>
      </c>
      <c r="J104" s="3" t="n">
        <v>192.9752066115702</v>
      </c>
      <c r="K104" s="3" t="n">
        <v>2.916666666666671</v>
      </c>
      <c r="L104" s="5" t="n">
        <v>7.494646680942197</v>
      </c>
      <c r="M104" s="3" t="n">
        <v>1.404498877309905</v>
      </c>
      <c r="N104" s="5" t="n">
        <v>1.877692991289428</v>
      </c>
      <c r="O104" s="3" t="n">
        <v>0.5223572323184182</v>
      </c>
      <c r="P104" s="5" t="n">
        <v>6.318289497692485</v>
      </c>
      <c r="Q104" s="5" t="n">
        <v>6.231142594778987</v>
      </c>
      <c r="R104" s="5" t="n">
        <v>3.228986098365128</v>
      </c>
      <c r="S104" t="inlineStr">
        <is>
          <t>F</t>
        </is>
      </c>
      <c r="T104" t="inlineStr">
        <is>
          <t>Shirts &amp; Tops</t>
        </is>
      </c>
      <c r="U104" t="n">
        <v>10</v>
      </c>
      <c r="V104" s="5" t="n">
        <v>4.132231404958677</v>
      </c>
    </row>
    <row r="105">
      <c r="A105" t="inlineStr">
        <is>
          <t>Oversized shirt (V,B) @650</t>
        </is>
      </c>
      <c r="B105" t="inlineStr">
        <is>
          <t>RM3_3day</t>
        </is>
      </c>
      <c r="C105" s="3" t="n">
        <v>54.33333333333334</v>
      </c>
      <c r="D105" s="3" t="n">
        <v>130.0461456560709</v>
      </c>
      <c r="E105" s="3" t="n">
        <v>11.41615746883218</v>
      </c>
      <c r="F105" s="3" t="n">
        <v>258.7301587301587</v>
      </c>
      <c r="G105" s="3" t="n">
        <v>53.5</v>
      </c>
      <c r="H105" s="3" t="n">
        <v>129.9435774993644</v>
      </c>
      <c r="I105" s="3" t="n">
        <v>11.3654396091497</v>
      </c>
      <c r="J105" s="3" t="n">
        <v>265.2892561983471</v>
      </c>
      <c r="K105" s="3" t="n">
        <v>0.8333333333333357</v>
      </c>
      <c r="L105" s="5" t="n">
        <v>1.557632398753898</v>
      </c>
      <c r="M105" s="3" t="n">
        <v>0.1025681567064396</v>
      </c>
      <c r="N105" s="5" t="n">
        <v>0.07893284045295833</v>
      </c>
      <c r="O105" s="3" t="n">
        <v>0.05071785968247866</v>
      </c>
      <c r="P105" s="5" t="n">
        <v>0.4462463523333358</v>
      </c>
      <c r="Q105" s="5" t="n">
        <v>-6.559097468188384</v>
      </c>
      <c r="R105" s="5" t="n">
        <v>-2.472432378974437</v>
      </c>
      <c r="S105" t="inlineStr">
        <is>
          <t>F</t>
        </is>
      </c>
      <c r="T105" t="inlineStr">
        <is>
          <t>Shirts &amp; Tops</t>
        </is>
      </c>
      <c r="U105" t="n">
        <v>10</v>
      </c>
      <c r="V105" s="5" t="n">
        <v>4.132231404958677</v>
      </c>
    </row>
    <row r="106">
      <c r="A106" t="inlineStr">
        <is>
          <t>Sticker @120</t>
        </is>
      </c>
      <c r="B106" t="inlineStr">
        <is>
          <t>RM3_3day</t>
        </is>
      </c>
      <c r="C106" s="3" t="n">
        <v>0.75</v>
      </c>
      <c r="D106" s="3" t="n">
        <v>2.598076211353316</v>
      </c>
      <c r="E106" s="3" t="n">
        <v>0.05387787075470405</v>
      </c>
      <c r="F106" s="3" t="n">
        <v>23.07692307692308</v>
      </c>
      <c r="G106" s="3" t="n">
        <v>0.75</v>
      </c>
      <c r="H106" s="3" t="n">
        <v>2.598076211353316</v>
      </c>
      <c r="I106" s="3" t="n">
        <v>0.05387787075470405</v>
      </c>
      <c r="J106" s="3" t="n">
        <v>23.07692307692308</v>
      </c>
      <c r="K106" t="n">
        <v>0</v>
      </c>
      <c r="L106" t="n">
        <v>0</v>
      </c>
      <c r="M106" t="n">
        <v>0</v>
      </c>
      <c r="N106" t="n">
        <v>0</v>
      </c>
      <c r="O106" t="n">
        <v>0</v>
      </c>
      <c r="P106" t="n">
        <v>0</v>
      </c>
      <c r="Q106" t="n">
        <v>0</v>
      </c>
      <c r="R106" t="n">
        <v>0</v>
      </c>
      <c r="S106" t="inlineStr">
        <is>
          <t>S</t>
        </is>
      </c>
      <c r="T106" t="inlineStr">
        <is>
          <t>Stationery</t>
        </is>
      </c>
      <c r="U106" t="n">
        <v>67</v>
      </c>
      <c r="V106" s="5" t="n">
        <v>23.18339100346021</v>
      </c>
    </row>
    <row r="107">
      <c r="A107" t="inlineStr">
        <is>
          <t>Sticker @120</t>
        </is>
      </c>
      <c r="B107" t="inlineStr">
        <is>
          <t>RM6_6day</t>
        </is>
      </c>
      <c r="C107" s="3" t="n">
        <v>1.583333333333333</v>
      </c>
      <c r="D107" s="3" t="n">
        <v>5.484827557301442</v>
      </c>
      <c r="E107" s="3" t="n">
        <v>0.1137421715932641</v>
      </c>
      <c r="F107" s="3" t="n">
        <v>48.7179487179487</v>
      </c>
      <c r="G107" s="3" t="n">
        <v>1.583333333333333</v>
      </c>
      <c r="H107" s="3" t="n">
        <v>5.484827557301442</v>
      </c>
      <c r="I107" s="3" t="n">
        <v>0.1137421715932641</v>
      </c>
      <c r="J107" s="3" t="n">
        <v>48.7179487179487</v>
      </c>
      <c r="K107" t="n">
        <v>0</v>
      </c>
      <c r="L107" t="n">
        <v>0</v>
      </c>
      <c r="M107" t="n">
        <v>0</v>
      </c>
      <c r="N107" t="n">
        <v>0</v>
      </c>
      <c r="O107" t="n">
        <v>0</v>
      </c>
      <c r="P107" t="n">
        <v>0</v>
      </c>
      <c r="Q107" t="n">
        <v>0</v>
      </c>
      <c r="R107" t="n">
        <v>0</v>
      </c>
      <c r="S107" t="inlineStr">
        <is>
          <t>S</t>
        </is>
      </c>
      <c r="T107" t="inlineStr">
        <is>
          <t>Stationery</t>
        </is>
      </c>
      <c r="U107" t="n">
        <v>67</v>
      </c>
      <c r="V107" s="5" t="n">
        <v>23.18339100346021</v>
      </c>
    </row>
    <row r="108">
      <c r="A108" t="inlineStr">
        <is>
          <t>Sticker @120</t>
        </is>
      </c>
      <c r="B108" t="inlineStr">
        <is>
          <t>rolling_median_30</t>
        </is>
      </c>
      <c r="C108" s="3" t="n">
        <v>3.25</v>
      </c>
      <c r="D108" s="3" t="n">
        <v>11.2583302491977</v>
      </c>
      <c r="E108" s="3" t="n">
        <v>0.2334707732703842</v>
      </c>
      <c r="F108" t="n">
        <v>100</v>
      </c>
      <c r="G108" s="3" t="n">
        <v>3.25</v>
      </c>
      <c r="H108" s="3" t="n">
        <v>11.2583302491977</v>
      </c>
      <c r="I108" s="3" t="n">
        <v>0.2334707732703842</v>
      </c>
      <c r="J108" t="n">
        <v>100</v>
      </c>
      <c r="K108" t="n">
        <v>0</v>
      </c>
      <c r="L108" t="n">
        <v>0</v>
      </c>
      <c r="M108" t="n">
        <v>0</v>
      </c>
      <c r="N108" t="n">
        <v>0</v>
      </c>
      <c r="O108" t="n">
        <v>0</v>
      </c>
      <c r="P108" t="n">
        <v>0</v>
      </c>
      <c r="Q108" t="n">
        <v>0</v>
      </c>
      <c r="R108" t="n">
        <v>0</v>
      </c>
      <c r="S108" t="inlineStr">
        <is>
          <t>S</t>
        </is>
      </c>
      <c r="T108" t="inlineStr">
        <is>
          <t>Stationery</t>
        </is>
      </c>
      <c r="U108" t="n">
        <v>67</v>
      </c>
      <c r="V108" s="5" t="n">
        <v>23.18339100346021</v>
      </c>
    </row>
    <row r="109">
      <c r="A109" t="inlineStr">
        <is>
          <t>Sticker @120</t>
        </is>
      </c>
      <c r="B109" t="inlineStr">
        <is>
          <t>tsb</t>
        </is>
      </c>
      <c r="C109" s="3" t="n">
        <v>3.652263285481068</v>
      </c>
      <c r="D109" s="3" t="n">
        <v>8.970054072719748</v>
      </c>
      <c r="E109" s="3" t="n">
        <v>0.2623682256763997</v>
      </c>
      <c r="F109" s="3" t="n">
        <v>112.3773318609559</v>
      </c>
      <c r="G109" s="3" t="n">
        <v>3.652341621631631</v>
      </c>
      <c r="H109" s="3" t="n">
        <v>8.97015746096371</v>
      </c>
      <c r="I109" s="3" t="n">
        <v>0.2623738531230603</v>
      </c>
      <c r="J109" s="3" t="n">
        <v>112.3797422040502</v>
      </c>
      <c r="K109" s="3" t="n">
        <v>-7.833615056318521e-05</v>
      </c>
      <c r="L109" s="5" t="n">
        <v>-0.00214481991769953</v>
      </c>
      <c r="M109" s="3" t="n">
        <v>-0.0001033882439624989</v>
      </c>
      <c r="N109" s="5" t="n">
        <v>-0.001152580034547034</v>
      </c>
      <c r="O109" s="3" t="n">
        <v>-5.62744666060544e-06</v>
      </c>
      <c r="P109" s="5" t="n">
        <v>-0.002144819917694321</v>
      </c>
      <c r="Q109" s="5" t="n">
        <v>-0.002410343094254586</v>
      </c>
      <c r="R109" s="5" t="n">
        <v>-0.002144819917701961</v>
      </c>
      <c r="S109" t="inlineStr">
        <is>
          <t>S</t>
        </is>
      </c>
      <c r="T109" t="inlineStr">
        <is>
          <t>Stationery</t>
        </is>
      </c>
      <c r="U109" t="n">
        <v>67</v>
      </c>
      <c r="V109" s="5" t="n">
        <v>23.18339100346021</v>
      </c>
    </row>
    <row r="110">
      <c r="A110" t="inlineStr">
        <is>
          <t>Sticker @120</t>
        </is>
      </c>
      <c r="B110" t="inlineStr">
        <is>
          <t>naive</t>
        </is>
      </c>
      <c r="C110" s="3" t="n">
        <v>4.25</v>
      </c>
      <c r="D110" s="3" t="n">
        <v>14.72243186433546</v>
      </c>
      <c r="E110" s="3" t="n">
        <v>0.3053079342766563</v>
      </c>
      <c r="F110" s="3" t="n">
        <v>130.7692307692308</v>
      </c>
      <c r="G110" s="3" t="n">
        <v>4.25</v>
      </c>
      <c r="H110" s="3" t="n">
        <v>14.72243186433546</v>
      </c>
      <c r="I110" s="3" t="n">
        <v>0.3053079342766563</v>
      </c>
      <c r="J110" s="3" t="n">
        <v>130.7692307692308</v>
      </c>
      <c r="K110" t="n">
        <v>0</v>
      </c>
      <c r="L110" t="n">
        <v>0</v>
      </c>
      <c r="M110" t="n">
        <v>0</v>
      </c>
      <c r="N110" t="n">
        <v>0</v>
      </c>
      <c r="O110" t="n">
        <v>0</v>
      </c>
      <c r="P110" t="n">
        <v>0</v>
      </c>
      <c r="Q110" t="n">
        <v>0</v>
      </c>
      <c r="R110" t="n">
        <v>0</v>
      </c>
      <c r="S110" t="inlineStr">
        <is>
          <t>S</t>
        </is>
      </c>
      <c r="T110" t="inlineStr">
        <is>
          <t>Stationery</t>
        </is>
      </c>
      <c r="U110" t="n">
        <v>67</v>
      </c>
      <c r="V110" s="5" t="n">
        <v>23.18339100346021</v>
      </c>
    </row>
    <row r="111">
      <c r="A111" t="inlineStr">
        <is>
          <t>Sticker @120</t>
        </is>
      </c>
      <c r="B111" t="inlineStr">
        <is>
          <t>ewma_a0.1</t>
        </is>
      </c>
      <c r="C111" s="3" t="n">
        <v>4.336392174052016</v>
      </c>
      <c r="D111" s="3" t="n">
        <v>10.40993381980205</v>
      </c>
      <c r="E111" s="3" t="n">
        <v>0.3115141027937129</v>
      </c>
      <c r="F111" s="3" t="n">
        <v>133.4274515092928</v>
      </c>
      <c r="G111" s="3" t="n">
        <v>4.336392174194621</v>
      </c>
      <c r="H111" s="3" t="n">
        <v>10.40993382012214</v>
      </c>
      <c r="I111" s="3" t="n">
        <v>0.3115141028039572</v>
      </c>
      <c r="J111" s="3" t="n">
        <v>133.4274515136807</v>
      </c>
      <c r="K111" s="3" t="n">
        <v>-1.426050388886324e-10</v>
      </c>
      <c r="L111" s="5" t="n">
        <v>-3.288564160254205e-09</v>
      </c>
      <c r="M111" s="3" t="n">
        <v>-3.200888443188887e-10</v>
      </c>
      <c r="N111" s="5" t="n">
        <v>-3.074840338563584e-09</v>
      </c>
      <c r="O111" s="3" t="n">
        <v>-1.024436091512371e-11</v>
      </c>
      <c r="P111" s="5" t="n">
        <v>-3.288570508658708e-09</v>
      </c>
      <c r="Q111" s="5" t="n">
        <v>-4.387857188703492e-09</v>
      </c>
      <c r="R111" s="5" t="n">
        <v>-3.288571533762371e-09</v>
      </c>
      <c r="S111" t="inlineStr">
        <is>
          <t>S</t>
        </is>
      </c>
      <c r="T111" t="inlineStr">
        <is>
          <t>Stationery</t>
        </is>
      </c>
      <c r="U111" t="n">
        <v>67</v>
      </c>
      <c r="V111" s="5" t="n">
        <v>23.18339100346021</v>
      </c>
    </row>
    <row r="112">
      <c r="A112" t="inlineStr">
        <is>
          <t>Sticker @120</t>
        </is>
      </c>
      <c r="B112" t="inlineStr">
        <is>
          <t>weekly_hurdle_12w</t>
        </is>
      </c>
      <c r="C112" s="3" t="n">
        <v>5.053571428571431</v>
      </c>
      <c r="D112" s="3" t="n">
        <v>9.606213444156545</v>
      </c>
      <c r="E112" s="3" t="n">
        <v>0.3630342243709823</v>
      </c>
      <c r="F112" s="3" t="n">
        <v>155.4945054945056</v>
      </c>
      <c r="G112" s="3" t="n">
        <v>5.053571428571431</v>
      </c>
      <c r="H112" s="3" t="n">
        <v>9.606213444156545</v>
      </c>
      <c r="I112" s="3" t="n">
        <v>0.3630342243709823</v>
      </c>
      <c r="J112" s="3" t="n">
        <v>155.4945054945056</v>
      </c>
      <c r="K112" t="n">
        <v>0</v>
      </c>
      <c r="L112" t="n">
        <v>0</v>
      </c>
      <c r="M112" t="n">
        <v>0</v>
      </c>
      <c r="N112" t="n">
        <v>0</v>
      </c>
      <c r="O112" t="n">
        <v>0</v>
      </c>
      <c r="P112" t="n">
        <v>0</v>
      </c>
      <c r="Q112" t="n">
        <v>0</v>
      </c>
      <c r="R112" t="n">
        <v>0</v>
      </c>
      <c r="S112" t="inlineStr">
        <is>
          <t>S</t>
        </is>
      </c>
      <c r="T112" t="inlineStr">
        <is>
          <t>Stationery</t>
        </is>
      </c>
      <c r="U112" t="n">
        <v>67</v>
      </c>
      <c r="V112" s="5" t="n">
        <v>23.18339100346021</v>
      </c>
    </row>
    <row r="113">
      <c r="A113" t="inlineStr">
        <is>
          <t>Sticker @120</t>
        </is>
      </c>
      <c r="B113" t="inlineStr">
        <is>
          <t>rolling_mean_30</t>
        </is>
      </c>
      <c r="C113" s="3" t="n">
        <v>5.333333333333332</v>
      </c>
      <c r="D113" s="3" t="n">
        <v>13.372858083945</v>
      </c>
      <c r="E113" s="3" t="n">
        <v>0.3831315253667843</v>
      </c>
      <c r="F113" s="3" t="n">
        <v>164.1025641025641</v>
      </c>
      <c r="G113" s="3" t="n">
        <v>5.333333333333332</v>
      </c>
      <c r="H113" s="3" t="n">
        <v>13.372858083945</v>
      </c>
      <c r="I113" s="3" t="n">
        <v>0.3831315253667843</v>
      </c>
      <c r="J113" s="3" t="n">
        <v>164.1025641025641</v>
      </c>
      <c r="K113" t="n">
        <v>0</v>
      </c>
      <c r="L113" t="n">
        <v>0</v>
      </c>
      <c r="M113" t="n">
        <v>0</v>
      </c>
      <c r="N113" t="n">
        <v>0</v>
      </c>
      <c r="O113" t="n">
        <v>0</v>
      </c>
      <c r="P113" t="n">
        <v>0</v>
      </c>
      <c r="Q113" t="n">
        <v>0</v>
      </c>
      <c r="R113" t="n">
        <v>0</v>
      </c>
      <c r="S113" t="inlineStr">
        <is>
          <t>S</t>
        </is>
      </c>
      <c r="T113" t="inlineStr">
        <is>
          <t>Stationery</t>
        </is>
      </c>
      <c r="U113" t="n">
        <v>67</v>
      </c>
      <c r="V113" s="5" t="n">
        <v>23.18339100346021</v>
      </c>
    </row>
    <row r="114">
      <c r="A114" t="inlineStr">
        <is>
          <t>Sticker @120</t>
        </is>
      </c>
      <c r="B114" t="inlineStr">
        <is>
          <t>RM3_3month_90d</t>
        </is>
      </c>
      <c r="C114" s="3" t="n">
        <v>6.027777777777779</v>
      </c>
      <c r="D114" s="3" t="n">
        <v>12.48962532427377</v>
      </c>
      <c r="E114" s="3" t="n">
        <v>0.4330184427322512</v>
      </c>
      <c r="F114" s="3" t="n">
        <v>185.4700854700855</v>
      </c>
      <c r="G114" s="3" t="n">
        <v>6.027777777777779</v>
      </c>
      <c r="H114" s="3" t="n">
        <v>12.48962532427377</v>
      </c>
      <c r="I114" s="3" t="n">
        <v>0.4330184427322512</v>
      </c>
      <c r="J114" s="3" t="n">
        <v>185.4700854700855</v>
      </c>
      <c r="K114" t="n">
        <v>0</v>
      </c>
      <c r="L114" t="n">
        <v>0</v>
      </c>
      <c r="M114" t="n">
        <v>0</v>
      </c>
      <c r="N114" t="n">
        <v>0</v>
      </c>
      <c r="O114" t="n">
        <v>0</v>
      </c>
      <c r="P114" t="n">
        <v>0</v>
      </c>
      <c r="Q114" t="n">
        <v>0</v>
      </c>
      <c r="R114" t="n">
        <v>0</v>
      </c>
      <c r="S114" t="inlineStr">
        <is>
          <t>S</t>
        </is>
      </c>
      <c r="T114" t="inlineStr">
        <is>
          <t>Stationery</t>
        </is>
      </c>
      <c r="U114" t="n">
        <v>67</v>
      </c>
      <c r="V114" s="5" t="n">
        <v>23.18339100346021</v>
      </c>
    </row>
    <row r="115">
      <c r="A115" t="inlineStr">
        <is>
          <t>Sticker @120</t>
        </is>
      </c>
      <c r="B115" t="inlineStr">
        <is>
          <t>ridge</t>
        </is>
      </c>
      <c r="C115" s="3" t="n">
        <v>8.329003492192417</v>
      </c>
      <c r="D115" s="3" t="n">
        <v>14.53847802314095</v>
      </c>
      <c r="E115" s="3" t="n">
        <v>0.5983319648904289</v>
      </c>
      <c r="F115" s="3" t="n">
        <v>256.2770305289974</v>
      </c>
      <c r="G115" s="3" t="n">
        <v>7.562222201678003</v>
      </c>
      <c r="H115" s="3" t="n">
        <v>12.58034930906055</v>
      </c>
      <c r="I115" s="3" t="n">
        <v>0.543248573867148</v>
      </c>
      <c r="J115" s="3" t="n">
        <v>232.6837600516309</v>
      </c>
      <c r="K115" s="3" t="n">
        <v>0.7667812905144133</v>
      </c>
      <c r="L115" s="5" t="n">
        <v>10.1396291997909</v>
      </c>
      <c r="M115" s="3" t="n">
        <v>1.9581287140804</v>
      </c>
      <c r="N115" s="5" t="n">
        <v>15.56497888870326</v>
      </c>
      <c r="O115" s="3" t="n">
        <v>0.05508339102328097</v>
      </c>
      <c r="P115" s="5" t="n">
        <v>10.1396291997909</v>
      </c>
      <c r="Q115" s="5" t="n">
        <v>23.59327047736656</v>
      </c>
      <c r="R115" s="5" t="n">
        <v>10.1396291997909</v>
      </c>
      <c r="S115" t="inlineStr">
        <is>
          <t>S</t>
        </is>
      </c>
      <c r="T115" t="inlineStr">
        <is>
          <t>Stationery</t>
        </is>
      </c>
      <c r="U115" t="n">
        <v>67</v>
      </c>
      <c r="V115" s="5" t="n">
        <v>23.18339100346021</v>
      </c>
    </row>
    <row r="116">
      <c r="A116" t="inlineStr">
        <is>
          <t>Sticker @120</t>
        </is>
      </c>
      <c r="B116" t="inlineStr">
        <is>
          <t>xgboost</t>
        </is>
      </c>
      <c r="C116" s="3" t="n">
        <v>8.909927440186344</v>
      </c>
      <c r="D116" s="3" t="n">
        <v>13.85521112027723</v>
      </c>
      <c r="E116" s="3" t="n">
        <v>0.6400638920748679</v>
      </c>
      <c r="F116" s="3" t="n">
        <v>274.1516135441952</v>
      </c>
      <c r="G116" s="3" t="n">
        <v>11.4293564260006</v>
      </c>
      <c r="H116" s="3" t="n">
        <v>20.93821394639694</v>
      </c>
      <c r="I116" s="3" t="n">
        <v>0.8210525177726752</v>
      </c>
      <c r="J116" s="3" t="n">
        <v>351.672505415403</v>
      </c>
      <c r="K116" s="3" t="n">
        <v>-2.519428985814253</v>
      </c>
      <c r="L116" s="5" t="n">
        <v>-22.04348951864704</v>
      </c>
      <c r="M116" s="3" t="n">
        <v>-7.083002826119708</v>
      </c>
      <c r="N116" s="5" t="n">
        <v>-33.82811372666558</v>
      </c>
      <c r="O116" s="3" t="n">
        <v>-0.1809886256978073</v>
      </c>
      <c r="P116" s="5" t="n">
        <v>-22.04348951864704</v>
      </c>
      <c r="Q116" s="5" t="n">
        <v>-77.52089187120777</v>
      </c>
      <c r="R116" s="5" t="n">
        <v>-22.04348951864703</v>
      </c>
      <c r="S116" t="inlineStr">
        <is>
          <t>S</t>
        </is>
      </c>
      <c r="T116" t="inlineStr">
        <is>
          <t>Stationery</t>
        </is>
      </c>
      <c r="U116" t="n">
        <v>67</v>
      </c>
      <c r="V116" s="5" t="n">
        <v>23.18339100346021</v>
      </c>
    </row>
    <row r="117">
      <c r="A117" t="inlineStr">
        <is>
          <t>Sticker @120</t>
        </is>
      </c>
      <c r="B117" t="inlineStr">
        <is>
          <t>RM6_6month_180d</t>
        </is>
      </c>
      <c r="C117" s="3" t="n">
        <v>10.90277777777778</v>
      </c>
      <c r="D117" s="3" t="n">
        <v>16.89544372067566</v>
      </c>
      <c r="E117" s="3" t="n">
        <v>0.7832246026378274</v>
      </c>
      <c r="F117" s="3" t="n">
        <v>335.4700854700855</v>
      </c>
      <c r="G117" s="3" t="n">
        <v>10.90277777777778</v>
      </c>
      <c r="H117" s="3" t="n">
        <v>16.89544372067566</v>
      </c>
      <c r="I117" s="3" t="n">
        <v>0.7832246026378274</v>
      </c>
      <c r="J117" s="3" t="n">
        <v>335.4700854700855</v>
      </c>
      <c r="K117" t="n">
        <v>0</v>
      </c>
      <c r="L117" t="n">
        <v>0</v>
      </c>
      <c r="M117" t="n">
        <v>0</v>
      </c>
      <c r="N117" t="n">
        <v>0</v>
      </c>
      <c r="O117" t="n">
        <v>0</v>
      </c>
      <c r="P117" t="n">
        <v>0</v>
      </c>
      <c r="Q117" t="n">
        <v>0</v>
      </c>
      <c r="R117" t="n">
        <v>0</v>
      </c>
      <c r="S117" t="inlineStr">
        <is>
          <t>S</t>
        </is>
      </c>
      <c r="T117" t="inlineStr">
        <is>
          <t>Stationery</t>
        </is>
      </c>
      <c r="U117" t="n">
        <v>67</v>
      </c>
      <c r="V117" s="5" t="n">
        <v>23.18339100346021</v>
      </c>
    </row>
    <row r="118">
      <c r="A118" t="inlineStr">
        <is>
          <t>Sticker @120</t>
        </is>
      </c>
      <c r="B118" t="inlineStr">
        <is>
          <t>lightgbm</t>
        </is>
      </c>
      <c r="C118" s="3" t="n">
        <v>11.1694595942898</v>
      </c>
      <c r="D118" s="3" t="n">
        <v>18.57636234683137</v>
      </c>
      <c r="E118" s="3" t="n">
        <v>0.8023822672280471</v>
      </c>
      <c r="F118" s="3" t="n">
        <v>343.6756798243017</v>
      </c>
      <c r="G118" s="3" t="n">
        <v>9.849557330556889</v>
      </c>
      <c r="H118" s="3" t="n">
        <v>17.27300146202856</v>
      </c>
      <c r="I118" s="3" t="n">
        <v>0.7075642357957226</v>
      </c>
      <c r="J118" s="3" t="n">
        <v>303.0633024786736</v>
      </c>
      <c r="K118" s="3" t="n">
        <v>1.319902263732915</v>
      </c>
      <c r="L118" s="5" t="n">
        <v>13.40062522036499</v>
      </c>
      <c r="M118" s="3" t="n">
        <v>1.303360884802803</v>
      </c>
      <c r="N118" s="5" t="n">
        <v>7.545653763001155</v>
      </c>
      <c r="O118" s="3" t="n">
        <v>0.09481803143232448</v>
      </c>
      <c r="P118" s="5" t="n">
        <v>13.400625220365</v>
      </c>
      <c r="Q118" s="5" t="n">
        <v>40.61237734562809</v>
      </c>
      <c r="R118" s="5" t="n">
        <v>13.40062522036497</v>
      </c>
      <c r="S118" t="inlineStr">
        <is>
          <t>S</t>
        </is>
      </c>
      <c r="T118" t="inlineStr">
        <is>
          <t>Stationery</t>
        </is>
      </c>
      <c r="U118" t="n">
        <v>67</v>
      </c>
      <c r="V118" s="5" t="n">
        <v>23.18339100346021</v>
      </c>
    </row>
    <row r="119">
      <c r="A119" t="inlineStr">
        <is>
          <t>Tiger Plushie Big</t>
        </is>
      </c>
      <c r="B119" t="inlineStr">
        <is>
          <t>RM3_3day</t>
        </is>
      </c>
      <c r="C119" s="3" t="n">
        <v>15.66666666666667</v>
      </c>
      <c r="D119" s="3" t="n">
        <v>31.69647719647513</v>
      </c>
      <c r="E119" s="3" t="n">
        <v>4.398856500670213</v>
      </c>
      <c r="F119" s="3" t="n">
        <v>51.08695652173915</v>
      </c>
      <c r="G119" s="3" t="n">
        <v>6.166666666666667</v>
      </c>
      <c r="H119" s="3" t="n">
        <v>13.29160135825126</v>
      </c>
      <c r="I119" s="3" t="n">
        <v>2.319018870055326</v>
      </c>
      <c r="J119" s="3" t="n">
        <v>88.0952380952381</v>
      </c>
      <c r="K119" s="3" t="n">
        <v>9.500000000000004</v>
      </c>
      <c r="L119" s="5" t="n">
        <v>154.0540540540541</v>
      </c>
      <c r="M119" s="3" t="n">
        <v>18.40487583822387</v>
      </c>
      <c r="N119" s="5" t="n">
        <v>138.4699656734616</v>
      </c>
      <c r="O119" s="3" t="n">
        <v>2.079837630614887</v>
      </c>
      <c r="P119" s="5" t="n">
        <v>89.6861020611388</v>
      </c>
      <c r="Q119" s="5" t="n">
        <v>-37.00828157349896</v>
      </c>
      <c r="R119" s="5" t="n">
        <v>-42.00940070505287</v>
      </c>
      <c r="S119" t="inlineStr">
        <is>
          <t>S</t>
        </is>
      </c>
      <c r="T119" t="inlineStr">
        <is>
          <t>Plush &amp; Souvenirs</t>
        </is>
      </c>
      <c r="U119" t="n">
        <v>284</v>
      </c>
      <c r="V119" s="5" t="n">
        <v>338.0952380952381</v>
      </c>
    </row>
    <row r="120">
      <c r="A120" t="inlineStr">
        <is>
          <t>Tiger Plushie Big</t>
        </is>
      </c>
      <c r="B120" t="inlineStr">
        <is>
          <t>RM6_6day</t>
        </is>
      </c>
      <c r="C120" s="3" t="n">
        <v>21.91666666666667</v>
      </c>
      <c r="D120" s="3" t="n">
        <v>50.81092402230057</v>
      </c>
      <c r="E120" s="3" t="n">
        <v>6.153719466363117</v>
      </c>
      <c r="F120" s="3" t="n">
        <v>71.46739130434783</v>
      </c>
      <c r="G120" s="3" t="n">
        <v>7.833333333333333</v>
      </c>
      <c r="H120" s="3" t="n">
        <v>15.24795068197691</v>
      </c>
      <c r="I120" s="3" t="n">
        <v>2.945780726827035</v>
      </c>
      <c r="J120" s="3" t="n">
        <v>111.9047619047619</v>
      </c>
      <c r="K120" s="3" t="n">
        <v>14.08333333333334</v>
      </c>
      <c r="L120" s="5" t="n">
        <v>179.7872340425532</v>
      </c>
      <c r="M120" s="3" t="n">
        <v>35.56297334032367</v>
      </c>
      <c r="N120" s="5" t="n">
        <v>233.231167138802</v>
      </c>
      <c r="O120" s="3" t="n">
        <v>3.207938739536082</v>
      </c>
      <c r="P120" s="5" t="n">
        <v>108.899440828083</v>
      </c>
      <c r="Q120" s="5" t="n">
        <v>-40.43737060041407</v>
      </c>
      <c r="R120" s="5" t="n">
        <v>-36.13552266419981</v>
      </c>
      <c r="S120" t="inlineStr">
        <is>
          <t>S</t>
        </is>
      </c>
      <c r="T120" t="inlineStr">
        <is>
          <t>Plush &amp; Souvenirs</t>
        </is>
      </c>
      <c r="U120" t="n">
        <v>284</v>
      </c>
      <c r="V120" s="5" t="n">
        <v>338.0952380952381</v>
      </c>
    </row>
    <row r="121">
      <c r="A121" t="inlineStr">
        <is>
          <t>Tiger Plushie Big</t>
        </is>
      </c>
      <c r="B121" t="inlineStr">
        <is>
          <t>lightgbm</t>
        </is>
      </c>
      <c r="C121" s="3" t="n">
        <v>26.68370561002062</v>
      </c>
      <c r="D121" s="3" t="n">
        <v>64.8626101747732</v>
      </c>
      <c r="E121" s="3" t="n">
        <v>7.492199481996347</v>
      </c>
      <c r="F121" s="3" t="n">
        <v>87.01208351093682</v>
      </c>
      <c r="G121" s="3" t="n">
        <v>13.83674930842621</v>
      </c>
      <c r="H121" s="3" t="n">
        <v>23.19186442585794</v>
      </c>
      <c r="I121" s="3" t="n">
        <v>5.203408012940329</v>
      </c>
      <c r="J121" s="3" t="n">
        <v>197.6678472632316</v>
      </c>
      <c r="K121" s="3" t="n">
        <v>12.84695630159441</v>
      </c>
      <c r="L121" s="5" t="n">
        <v>92.84663626716828</v>
      </c>
      <c r="M121" s="3" t="n">
        <v>41.67074574891525</v>
      </c>
      <c r="N121" s="5" t="n">
        <v>179.678291420392</v>
      </c>
      <c r="O121" s="3" t="n">
        <v>2.288791469056018</v>
      </c>
      <c r="P121" s="5" t="n">
        <v>43.986392444414</v>
      </c>
      <c r="Q121" s="5" t="n">
        <v>-110.6557637522948</v>
      </c>
      <c r="R121" s="5" t="n">
        <v>-55.98065911292898</v>
      </c>
      <c r="S121" t="inlineStr">
        <is>
          <t>S</t>
        </is>
      </c>
      <c r="T121" t="inlineStr">
        <is>
          <t>Plush &amp; Souvenirs</t>
        </is>
      </c>
      <c r="U121" t="n">
        <v>284</v>
      </c>
      <c r="V121" s="5" t="n">
        <v>338.0952380952381</v>
      </c>
    </row>
    <row r="122">
      <c r="A122" t="inlineStr">
        <is>
          <t>Tiger Plushie Big</t>
        </is>
      </c>
      <c r="B122" t="inlineStr">
        <is>
          <t>naive</t>
        </is>
      </c>
      <c r="C122" s="3" t="n">
        <v>28.66666666666667</v>
      </c>
      <c r="D122" s="3" t="n">
        <v>72.24726061704116</v>
      </c>
      <c r="E122" s="3" t="n">
        <v>8.048971469311452</v>
      </c>
      <c r="F122" s="3" t="n">
        <v>93.47826086956522</v>
      </c>
      <c r="G122" t="n">
        <v>7</v>
      </c>
      <c r="H122" s="3" t="n">
        <v>15.96871942267131</v>
      </c>
      <c r="I122" s="3" t="n">
        <v>2.63239979844118</v>
      </c>
      <c r="J122" t="n">
        <v>100</v>
      </c>
      <c r="K122" s="3" t="n">
        <v>21.66666666666667</v>
      </c>
      <c r="L122" s="5" t="n">
        <v>309.5238095238096</v>
      </c>
      <c r="M122" s="3" t="n">
        <v>56.27854119436985</v>
      </c>
      <c r="N122" s="5" t="n">
        <v>352.4298956275065</v>
      </c>
      <c r="O122" s="3" t="n">
        <v>5.416571670870272</v>
      </c>
      <c r="P122" s="5" t="n">
        <v>205.7655404045307</v>
      </c>
      <c r="Q122" s="5" t="n">
        <v>-6.521739130434781</v>
      </c>
      <c r="R122" s="5" t="n">
        <v>-6.521739130434781</v>
      </c>
      <c r="S122" t="inlineStr">
        <is>
          <t>S</t>
        </is>
      </c>
      <c r="T122" t="inlineStr">
        <is>
          <t>Plush &amp; Souvenirs</t>
        </is>
      </c>
      <c r="U122" t="n">
        <v>284</v>
      </c>
      <c r="V122" s="5" t="n">
        <v>338.0952380952381</v>
      </c>
    </row>
    <row r="123">
      <c r="A123" t="inlineStr">
        <is>
          <t>Tiger Plushie Big</t>
        </is>
      </c>
      <c r="B123" t="inlineStr">
        <is>
          <t>xgboost</t>
        </is>
      </c>
      <c r="C123" s="3" t="n">
        <v>29.45840984458725</v>
      </c>
      <c r="D123" s="3" t="n">
        <v>73.34595481019831</v>
      </c>
      <c r="E123" s="3" t="n">
        <v>8.271275594315107</v>
      </c>
      <c r="F123" s="3" t="n">
        <v>96.06003210191493</v>
      </c>
      <c r="G123" s="3" t="n">
        <v>13.21359488243858</v>
      </c>
      <c r="H123" s="3" t="n">
        <v>22.42981264468607</v>
      </c>
      <c r="I123" s="3" t="n">
        <v>4.96906635788782</v>
      </c>
      <c r="J123" s="3" t="n">
        <v>188.7656411776941</v>
      </c>
      <c r="K123" s="3" t="n">
        <v>16.24481496214867</v>
      </c>
      <c r="L123" s="5" t="n">
        <v>122.9401620579325</v>
      </c>
      <c r="M123" s="3" t="n">
        <v>50.91614216551224</v>
      </c>
      <c r="N123" s="5" t="n">
        <v>227.0020841104751</v>
      </c>
      <c r="O123" s="3" t="n">
        <v>3.302209236427287</v>
      </c>
      <c r="P123" s="5" t="n">
        <v>66.45532578137964</v>
      </c>
      <c r="Q123" s="5" t="n">
        <v>-92.70560907577912</v>
      </c>
      <c r="R123" s="5" t="n">
        <v>-49.11148474764585</v>
      </c>
      <c r="S123" t="inlineStr">
        <is>
          <t>S</t>
        </is>
      </c>
      <c r="T123" t="inlineStr">
        <is>
          <t>Plush &amp; Souvenirs</t>
        </is>
      </c>
      <c r="U123" t="n">
        <v>284</v>
      </c>
      <c r="V123" s="5" t="n">
        <v>338.0952380952381</v>
      </c>
    </row>
    <row r="124">
      <c r="A124" t="inlineStr">
        <is>
          <t>Tiger Plushie Big</t>
        </is>
      </c>
      <c r="B124" t="inlineStr">
        <is>
          <t>rolling_median_30</t>
        </is>
      </c>
      <c r="C124" s="3" t="n">
        <v>31.91666666666667</v>
      </c>
      <c r="D124" s="3" t="n">
        <v>79.11015526888231</v>
      </c>
      <c r="E124" s="3" t="n">
        <v>8.961500211471762</v>
      </c>
      <c r="F124" s="3" t="n">
        <v>104.0760869565217</v>
      </c>
      <c r="G124" t="n">
        <v>7</v>
      </c>
      <c r="H124" s="3" t="n">
        <v>15.96871942267131</v>
      </c>
      <c r="I124" s="3" t="n">
        <v>2.63239979844118</v>
      </c>
      <c r="J124" t="n">
        <v>100</v>
      </c>
      <c r="K124" s="3" t="n">
        <v>24.91666666666667</v>
      </c>
      <c r="L124" s="5" t="n">
        <v>355.952380952381</v>
      </c>
      <c r="M124" s="3" t="n">
        <v>63.141435846211</v>
      </c>
      <c r="N124" s="5" t="n">
        <v>395.4070090089193</v>
      </c>
      <c r="O124" s="3" t="n">
        <v>6.329100413030582</v>
      </c>
      <c r="P124" s="5" t="n">
        <v>240.4308196945792</v>
      </c>
      <c r="Q124" s="5" t="n">
        <v>4.076086956521735</v>
      </c>
      <c r="R124" s="5" t="n">
        <v>4.076086956521735</v>
      </c>
      <c r="S124" t="inlineStr">
        <is>
          <t>S</t>
        </is>
      </c>
      <c r="T124" t="inlineStr">
        <is>
          <t>Plush &amp; Souvenirs</t>
        </is>
      </c>
      <c r="U124" t="n">
        <v>284</v>
      </c>
      <c r="V124" s="5" t="n">
        <v>338.0952380952381</v>
      </c>
    </row>
    <row r="125">
      <c r="A125" t="inlineStr">
        <is>
          <t>Tiger Plushie Big</t>
        </is>
      </c>
      <c r="B125" t="inlineStr">
        <is>
          <t>ewma_a0.1</t>
        </is>
      </c>
      <c r="C125" s="3" t="n">
        <v>32.80366460392275</v>
      </c>
      <c r="D125" s="3" t="n">
        <v>67.38485619668943</v>
      </c>
      <c r="E125" s="3" t="n">
        <v>9.210549784389634</v>
      </c>
      <c r="F125" s="3" t="n">
        <v>106.9684715345307</v>
      </c>
      <c r="G125" s="3" t="n">
        <v>6.911931385783295</v>
      </c>
      <c r="H125" s="3" t="n">
        <v>12.89400814694434</v>
      </c>
      <c r="I125" s="3" t="n">
        <v>2.599280969539316</v>
      </c>
      <c r="J125" s="3" t="n">
        <v>98.74187693976137</v>
      </c>
      <c r="K125" s="3" t="n">
        <v>25.89173321813946</v>
      </c>
      <c r="L125" s="5" t="n">
        <v>374.5947662529534</v>
      </c>
      <c r="M125" s="3" t="n">
        <v>54.49084804974508</v>
      </c>
      <c r="N125" s="5" t="n">
        <v>422.6059688248179</v>
      </c>
      <c r="O125" s="3" t="n">
        <v>6.611268814850318</v>
      </c>
      <c r="P125" s="5" t="n">
        <v>254.3499103147001</v>
      </c>
      <c r="Q125" s="5" t="n">
        <v>8.226594594769352</v>
      </c>
      <c r="R125" s="5" t="n">
        <v>8.331414036000229</v>
      </c>
      <c r="S125" t="inlineStr">
        <is>
          <t>S</t>
        </is>
      </c>
      <c r="T125" t="inlineStr">
        <is>
          <t>Plush &amp; Souvenirs</t>
        </is>
      </c>
      <c r="U125" t="n">
        <v>284</v>
      </c>
      <c r="V125" s="5" t="n">
        <v>338.0952380952381</v>
      </c>
    </row>
    <row r="126">
      <c r="A126" t="inlineStr">
        <is>
          <t>Tiger Plushie Big</t>
        </is>
      </c>
      <c r="B126" t="inlineStr">
        <is>
          <t>tsb</t>
        </is>
      </c>
      <c r="C126" s="3" t="n">
        <v>34.43332311087406</v>
      </c>
      <c r="D126" s="3" t="n">
        <v>74.24536041126514</v>
      </c>
      <c r="E126" s="3" t="n">
        <v>9.668122162081675</v>
      </c>
      <c r="F126" s="3" t="n">
        <v>112.2825753615459</v>
      </c>
      <c r="G126" s="3" t="n">
        <v>6.84715060579951</v>
      </c>
      <c r="H126" s="3" t="n">
        <v>12.55245830796163</v>
      </c>
      <c r="I126" s="3" t="n">
        <v>2.574919696371862</v>
      </c>
      <c r="J126" s="3" t="n">
        <v>97.8164372257073</v>
      </c>
      <c r="K126" s="3" t="n">
        <v>27.58617250507455</v>
      </c>
      <c r="L126" s="5" t="n">
        <v>402.8854350262016</v>
      </c>
      <c r="M126" s="3" t="n">
        <v>61.69290210330351</v>
      </c>
      <c r="N126" s="5" t="n">
        <v>491.4806374156499</v>
      </c>
      <c r="O126" s="3" t="n">
        <v>7.093202465709812</v>
      </c>
      <c r="P126" s="5" t="n">
        <v>275.472764284818</v>
      </c>
      <c r="Q126" s="5" t="n">
        <v>14.46613813583858</v>
      </c>
      <c r="R126" s="5" t="n">
        <v>14.78906669076341</v>
      </c>
      <c r="S126" t="inlineStr">
        <is>
          <t>S</t>
        </is>
      </c>
      <c r="T126" t="inlineStr">
        <is>
          <t>Plush &amp; Souvenirs</t>
        </is>
      </c>
      <c r="U126" t="n">
        <v>284</v>
      </c>
      <c r="V126" s="5" t="n">
        <v>338.0952380952381</v>
      </c>
    </row>
    <row r="127">
      <c r="A127" t="inlineStr">
        <is>
          <t>Tiger Plushie Big</t>
        </is>
      </c>
      <c r="B127" t="inlineStr">
        <is>
          <t>RM6_6month_180d</t>
        </is>
      </c>
      <c r="C127" s="3" t="n">
        <v>34.80555555555556</v>
      </c>
      <c r="D127" s="3" t="n">
        <v>76.16800387836624</v>
      </c>
      <c r="E127" s="3" t="n">
        <v>9.772636871169816</v>
      </c>
      <c r="F127" s="3" t="n">
        <v>113.4963768115942</v>
      </c>
      <c r="G127" s="3" t="n">
        <v>10.31944444444444</v>
      </c>
      <c r="H127" s="3" t="n">
        <v>16.61136659038022</v>
      </c>
      <c r="I127" s="3" t="n">
        <v>3.880700496511502</v>
      </c>
      <c r="J127" s="3" t="n">
        <v>147.4206349206349</v>
      </c>
      <c r="K127" s="3" t="n">
        <v>24.48611111111111</v>
      </c>
      <c r="L127" s="5" t="n">
        <v>237.2812920592194</v>
      </c>
      <c r="M127" s="3" t="n">
        <v>59.55663728798602</v>
      </c>
      <c r="N127" s="5" t="n">
        <v>358.5294260044551</v>
      </c>
      <c r="O127" s="3" t="n">
        <v>5.891936374658314</v>
      </c>
      <c r="P127" s="5" t="n">
        <v>151.8266194455043</v>
      </c>
      <c r="Q127" s="5" t="n">
        <v>-33.92425810904069</v>
      </c>
      <c r="R127" s="5" t="n">
        <v>-23.01187898648252</v>
      </c>
      <c r="S127" t="inlineStr">
        <is>
          <t>S</t>
        </is>
      </c>
      <c r="T127" t="inlineStr">
        <is>
          <t>Plush &amp; Souvenirs</t>
        </is>
      </c>
      <c r="U127" t="n">
        <v>284</v>
      </c>
      <c r="V127" s="5" t="n">
        <v>338.0952380952381</v>
      </c>
    </row>
    <row r="128">
      <c r="A128" t="inlineStr">
        <is>
          <t>Tiger Plushie Big</t>
        </is>
      </c>
      <c r="B128" t="inlineStr">
        <is>
          <t>weekly_hurdle_12w</t>
        </is>
      </c>
      <c r="C128" s="3" t="n">
        <v>41.55952380952382</v>
      </c>
      <c r="D128" s="3" t="n">
        <v>82.38307525478382</v>
      </c>
      <c r="E128" s="3" t="n">
        <v>11.66900307282653</v>
      </c>
      <c r="F128" s="3" t="n">
        <v>135.5201863354037</v>
      </c>
      <c r="G128" s="3" t="n">
        <v>10.42261904761905</v>
      </c>
      <c r="H128" s="3" t="n">
        <v>17.0018381359193</v>
      </c>
      <c r="I128" s="3" t="n">
        <v>3.919500040025941</v>
      </c>
      <c r="J128" s="3" t="n">
        <v>148.8945578231292</v>
      </c>
      <c r="K128" s="3" t="n">
        <v>31.13690476190477</v>
      </c>
      <c r="L128" s="5" t="n">
        <v>298.743575099943</v>
      </c>
      <c r="M128" s="3" t="n">
        <v>65.38123711886452</v>
      </c>
      <c r="N128" s="5" t="n">
        <v>384.5539323229729</v>
      </c>
      <c r="O128" s="3" t="n">
        <v>7.74950303280059</v>
      </c>
      <c r="P128" s="5" t="n">
        <v>197.7166208358885</v>
      </c>
      <c r="Q128" s="5" t="n">
        <v>-13.37437148772551</v>
      </c>
      <c r="R128" s="5" t="n">
        <v>-8.982444814143461</v>
      </c>
      <c r="S128" t="inlineStr">
        <is>
          <t>S</t>
        </is>
      </c>
      <c r="T128" t="inlineStr">
        <is>
          <t>Plush &amp; Souvenirs</t>
        </is>
      </c>
      <c r="U128" t="n">
        <v>284</v>
      </c>
      <c r="V128" s="5" t="n">
        <v>338.0952380952381</v>
      </c>
    </row>
    <row r="129">
      <c r="A129" t="inlineStr">
        <is>
          <t>Tiger Plushie Big</t>
        </is>
      </c>
      <c r="B129" t="inlineStr">
        <is>
          <t>RM3_3month_90d</t>
        </is>
      </c>
      <c r="C129" s="3" t="n">
        <v>41.88888888888889</v>
      </c>
      <c r="D129" s="3" t="n">
        <v>81.96205083926206</v>
      </c>
      <c r="E129" s="3" t="n">
        <v>11.76148156562178</v>
      </c>
      <c r="F129" s="3" t="n">
        <v>136.5942028985507</v>
      </c>
      <c r="G129" s="3" t="n">
        <v>11.25</v>
      </c>
      <c r="H129" s="3" t="n">
        <v>17.6296782601259</v>
      </c>
      <c r="I129" s="3" t="n">
        <v>4.230642533209039</v>
      </c>
      <c r="J129" s="3" t="n">
        <v>160.7142857142857</v>
      </c>
      <c r="K129" s="3" t="n">
        <v>30.63888888888889</v>
      </c>
      <c r="L129" s="5" t="n">
        <v>272.3456790123457</v>
      </c>
      <c r="M129" s="3" t="n">
        <v>64.33237257913616</v>
      </c>
      <c r="N129" s="5" t="n">
        <v>364.9095101448366</v>
      </c>
      <c r="O129" s="3" t="n">
        <v>7.530839032412736</v>
      </c>
      <c r="P129" s="5" t="n">
        <v>178.0069805779696</v>
      </c>
      <c r="Q129" s="5" t="n">
        <v>-24.12008281573492</v>
      </c>
      <c r="R129" s="5" t="n">
        <v>-15.00805152979062</v>
      </c>
      <c r="S129" t="inlineStr">
        <is>
          <t>S</t>
        </is>
      </c>
      <c r="T129" t="inlineStr">
        <is>
          <t>Plush &amp; Souvenirs</t>
        </is>
      </c>
      <c r="U129" t="n">
        <v>284</v>
      </c>
      <c r="V129" s="5" t="n">
        <v>338.0952380952381</v>
      </c>
    </row>
    <row r="130">
      <c r="A130" t="inlineStr">
        <is>
          <t>Tiger Plushie Big</t>
        </is>
      </c>
      <c r="B130" t="inlineStr">
        <is>
          <t>ridge</t>
        </is>
      </c>
      <c r="C130" s="3" t="n">
        <v>45.94379795830713</v>
      </c>
      <c r="D130" s="3" t="n">
        <v>96.66561289794856</v>
      </c>
      <c r="E130" s="3" t="n">
        <v>12.90001112644967</v>
      </c>
      <c r="F130" s="3" t="n">
        <v>149.8167324727407</v>
      </c>
      <c r="G130" s="3" t="n">
        <v>27.4218543748283</v>
      </c>
      <c r="H130" s="3" t="n">
        <v>62.37644838733603</v>
      </c>
      <c r="I130" s="3" t="n">
        <v>10.31218341845449</v>
      </c>
      <c r="J130" s="3" t="n">
        <v>391.7407767832615</v>
      </c>
      <c r="K130" s="3" t="n">
        <v>18.52194358347883</v>
      </c>
      <c r="L130" s="5" t="n">
        <v>67.54446045224758</v>
      </c>
      <c r="M130" s="3" t="n">
        <v>34.28916451061254</v>
      </c>
      <c r="N130" s="5" t="n">
        <v>54.9713319644119</v>
      </c>
      <c r="O130" s="3" t="n">
        <v>2.58782770799518</v>
      </c>
      <c r="P130" s="5" t="n">
        <v>25.09485724782641</v>
      </c>
      <c r="Q130" s="5" t="n">
        <v>-241.9240443105208</v>
      </c>
      <c r="R130" s="5" t="n">
        <v>-61.75615576633479</v>
      </c>
      <c r="S130" t="inlineStr">
        <is>
          <t>S</t>
        </is>
      </c>
      <c r="T130" t="inlineStr">
        <is>
          <t>Plush &amp; Souvenirs</t>
        </is>
      </c>
      <c r="U130" t="n">
        <v>284</v>
      </c>
      <c r="V130" s="5" t="n">
        <v>338.0952380952381</v>
      </c>
    </row>
    <row r="131">
      <c r="A131" t="inlineStr">
        <is>
          <t>Tiger Plushie Big</t>
        </is>
      </c>
      <c r="B131" t="inlineStr">
        <is>
          <t>rolling_mean_30</t>
        </is>
      </c>
      <c r="C131" s="3" t="n">
        <v>53.16666666666666</v>
      </c>
      <c r="D131" s="3" t="n">
        <v>105.8269026917699</v>
      </c>
      <c r="E131" s="3" t="n">
        <v>14.92803429482763</v>
      </c>
      <c r="F131" s="3" t="n">
        <v>173.3695652173913</v>
      </c>
      <c r="G131" s="3" t="n">
        <v>9.833333333333334</v>
      </c>
      <c r="H131" s="3" t="n">
        <v>17.34454765433026</v>
      </c>
      <c r="I131" s="3" t="n">
        <v>3.697894954953087</v>
      </c>
      <c r="J131" s="3" t="n">
        <v>140.4761904761905</v>
      </c>
      <c r="K131" s="3" t="n">
        <v>43.33333333333333</v>
      </c>
      <c r="L131" s="5" t="n">
        <v>440.6779661016948</v>
      </c>
      <c r="M131" s="3" t="n">
        <v>88.48235503743962</v>
      </c>
      <c r="N131" s="5" t="n">
        <v>510.1450715282793</v>
      </c>
      <c r="O131" s="3" t="n">
        <v>11.23013933987455</v>
      </c>
      <c r="P131" s="5" t="n">
        <v>303.6900581730294</v>
      </c>
      <c r="Q131" s="5" t="n">
        <v>32.89337474120083</v>
      </c>
      <c r="R131" s="5" t="n">
        <v>23.41562269712601</v>
      </c>
      <c r="S131" t="inlineStr">
        <is>
          <t>S</t>
        </is>
      </c>
      <c r="T131" t="inlineStr">
        <is>
          <t>Plush &amp; Souvenirs</t>
        </is>
      </c>
      <c r="U131" t="n">
        <v>284</v>
      </c>
      <c r="V131" s="5" t="n">
        <v>338.0952380952381</v>
      </c>
    </row>
    <row r="132">
      <c r="A132" t="inlineStr">
        <is>
          <t>Tiger Plushie Small</t>
        </is>
      </c>
      <c r="B132" t="inlineStr">
        <is>
          <t>RM6_6day</t>
        </is>
      </c>
      <c r="C132" s="3" t="n">
        <v>18.91666666666667</v>
      </c>
      <c r="D132" s="3" t="n">
        <v>27.69626930352414</v>
      </c>
      <c r="E132" s="3" t="n">
        <v>4.842662833997286</v>
      </c>
      <c r="F132" s="3" t="n">
        <v>46.99792960662526</v>
      </c>
      <c r="G132" s="3" t="n">
        <v>20.25</v>
      </c>
      <c r="H132" s="3" t="n">
        <v>28.52922478208384</v>
      </c>
      <c r="I132" s="3" t="n">
        <v>5.065310146269505</v>
      </c>
      <c r="J132" s="3" t="n">
        <v>70.02881844380403</v>
      </c>
      <c r="K132" s="3" t="n">
        <v>-1.333333333333332</v>
      </c>
      <c r="L132" s="5" t="n">
        <v>-6.584362139917689</v>
      </c>
      <c r="M132" s="3" t="n">
        <v>-0.8329554785597004</v>
      </c>
      <c r="N132" s="5" t="n">
        <v>-2.919656895419012</v>
      </c>
      <c r="O132" s="3" t="n">
        <v>-0.222647312272219</v>
      </c>
      <c r="P132" s="5" t="n">
        <v>-4.395531682027291</v>
      </c>
      <c r="Q132" s="5" t="n">
        <v>-23.03088883717876</v>
      </c>
      <c r="R132" s="5" t="n">
        <v>-32.88773015021</v>
      </c>
      <c r="S132" t="inlineStr">
        <is>
          <t>F</t>
        </is>
      </c>
      <c r="T132" t="inlineStr">
        <is>
          <t>Plush &amp; Souvenirs</t>
        </is>
      </c>
      <c r="U132" t="n">
        <v>136</v>
      </c>
      <c r="V132" s="5" t="n">
        <v>39.19308357348703</v>
      </c>
    </row>
    <row r="133">
      <c r="A133" t="inlineStr">
        <is>
          <t>Tiger Plushie Small</t>
        </is>
      </c>
      <c r="B133" t="inlineStr">
        <is>
          <t>ewma_a0.1</t>
        </is>
      </c>
      <c r="C133" s="3" t="n">
        <v>21.72399046607113</v>
      </c>
      <c r="D133" s="3" t="n">
        <v>32.24511734354217</v>
      </c>
      <c r="E133" s="3" t="n">
        <v>5.561337157858364</v>
      </c>
      <c r="F133" s="3" t="n">
        <v>53.97264712067362</v>
      </c>
      <c r="G133" s="3" t="n">
        <v>21.68623038906879</v>
      </c>
      <c r="H133" s="3" t="n">
        <v>32.48482367218934</v>
      </c>
      <c r="I133" s="3" t="n">
        <v>5.424567053041394</v>
      </c>
      <c r="J133" s="3" t="n">
        <v>74.99560941464712</v>
      </c>
      <c r="K133" s="3" t="n">
        <v>0.03776007700233919</v>
      </c>
      <c r="L133" s="5" t="n">
        <v>0.1741200583268386</v>
      </c>
      <c r="M133" s="3" t="n">
        <v>-0.2397063286471663</v>
      </c>
      <c r="N133" s="5" t="n">
        <v>-0.7379025081560838</v>
      </c>
      <c r="O133" s="3" t="n">
        <v>0.1367701048169696</v>
      </c>
      <c r="P133" s="5" t="n">
        <v>2.521309138215678</v>
      </c>
      <c r="Q133" s="5" t="n">
        <v>-21.0229622939735</v>
      </c>
      <c r="R133" s="5" t="n">
        <v>-28.03225743221654</v>
      </c>
      <c r="S133" t="inlineStr">
        <is>
          <t>F</t>
        </is>
      </c>
      <c r="T133" t="inlineStr">
        <is>
          <t>Plush &amp; Souvenirs</t>
        </is>
      </c>
      <c r="U133" t="n">
        <v>136</v>
      </c>
      <c r="V133" s="5" t="n">
        <v>39.19308357348703</v>
      </c>
    </row>
    <row r="134">
      <c r="A134" t="inlineStr">
        <is>
          <t>Tiger Plushie Small</t>
        </is>
      </c>
      <c r="B134" t="inlineStr">
        <is>
          <t>ridge</t>
        </is>
      </c>
      <c r="C134" s="3" t="n">
        <v>25.0804433453054</v>
      </c>
      <c r="D134" s="3" t="n">
        <v>36.78162245433659</v>
      </c>
      <c r="E134" s="3" t="n">
        <v>6.420588414897886</v>
      </c>
      <c r="F134" s="3" t="n">
        <v>62.31166048523082</v>
      </c>
      <c r="G134" s="3" t="n">
        <v>30.89909675797868</v>
      </c>
      <c r="H134" s="3" t="n">
        <v>43.08845219844549</v>
      </c>
      <c r="I134" s="3" t="n">
        <v>7.729062139197658</v>
      </c>
      <c r="J134" s="3" t="n">
        <v>106.8556660218283</v>
      </c>
      <c r="K134" s="3" t="n">
        <v>-5.818653412673278</v>
      </c>
      <c r="L134" s="5" t="n">
        <v>-18.83114402420453</v>
      </c>
      <c r="M134" s="3" t="n">
        <v>-6.306829744108903</v>
      </c>
      <c r="N134" s="5" t="n">
        <v>-14.63693732850408</v>
      </c>
      <c r="O134" s="3" t="n">
        <v>-1.308473724299771</v>
      </c>
      <c r="P134" s="5" t="n">
        <v>-16.92926904629081</v>
      </c>
      <c r="Q134" s="5" t="n">
        <v>-44.54400553659747</v>
      </c>
      <c r="R134" s="5" t="n">
        <v>-41.68614280827944</v>
      </c>
      <c r="S134" t="inlineStr">
        <is>
          <t>F</t>
        </is>
      </c>
      <c r="T134" t="inlineStr">
        <is>
          <t>Plush &amp; Souvenirs</t>
        </is>
      </c>
      <c r="U134" t="n">
        <v>136</v>
      </c>
      <c r="V134" s="5" t="n">
        <v>39.19308357348703</v>
      </c>
    </row>
    <row r="135">
      <c r="A135" t="inlineStr">
        <is>
          <t>Tiger Plushie Small</t>
        </is>
      </c>
      <c r="B135" t="inlineStr">
        <is>
          <t>tsb</t>
        </is>
      </c>
      <c r="C135" s="3" t="n">
        <v>25.41463246145436</v>
      </c>
      <c r="D135" s="3" t="n">
        <v>35.3737299016605</v>
      </c>
      <c r="E135" s="3" t="n">
        <v>6.506140760922606</v>
      </c>
      <c r="F135" s="3" t="n">
        <v>63.1419440036133</v>
      </c>
      <c r="G135" s="3" t="n">
        <v>21.40732568264448</v>
      </c>
      <c r="H135" s="3" t="n">
        <v>30.11644975635294</v>
      </c>
      <c r="I135" s="3" t="n">
        <v>5.354802172088634</v>
      </c>
      <c r="J135" s="3" t="n">
        <v>74.03109746159474</v>
      </c>
      <c r="K135" s="3" t="n">
        <v>4.007306778809877</v>
      </c>
      <c r="L135" s="5" t="n">
        <v>18.71932458176554</v>
      </c>
      <c r="M135" s="3" t="n">
        <v>5.257280145307561</v>
      </c>
      <c r="N135" s="5" t="n">
        <v>17.45650695164877</v>
      </c>
      <c r="O135" s="3" t="n">
        <v>1.151338588833972</v>
      </c>
      <c r="P135" s="5" t="n">
        <v>21.50104806551413</v>
      </c>
      <c r="Q135" s="5" t="n">
        <v>-10.88915345798144</v>
      </c>
      <c r="R135" s="5" t="n">
        <v>-14.70889103546037</v>
      </c>
      <c r="S135" t="inlineStr">
        <is>
          <t>F</t>
        </is>
      </c>
      <c r="T135" t="inlineStr">
        <is>
          <t>Plush &amp; Souvenirs</t>
        </is>
      </c>
      <c r="U135" t="n">
        <v>136</v>
      </c>
      <c r="V135" s="5" t="n">
        <v>39.19308357348703</v>
      </c>
    </row>
    <row r="136">
      <c r="A136" t="inlineStr">
        <is>
          <t>Tiger Plushie Small</t>
        </is>
      </c>
      <c r="B136" t="inlineStr">
        <is>
          <t>RM3_3day</t>
        </is>
      </c>
      <c r="C136" s="3" t="n">
        <v>29.58333333333333</v>
      </c>
      <c r="D136" s="3" t="n">
        <v>37.62202369180406</v>
      </c>
      <c r="E136" s="3" t="n">
        <v>7.573327339511173</v>
      </c>
      <c r="F136" s="3" t="n">
        <v>73.49896480331262</v>
      </c>
      <c r="G136" s="3" t="n">
        <v>25.41666666666666</v>
      </c>
      <c r="H136" s="3" t="n">
        <v>34.49275286201436</v>
      </c>
      <c r="I136" s="3" t="n">
        <v>6.357693804988473</v>
      </c>
      <c r="J136" s="3" t="n">
        <v>87.89625360230545</v>
      </c>
      <c r="K136" s="3" t="n">
        <v>4.166666666666668</v>
      </c>
      <c r="L136" s="5" t="n">
        <v>16.39344262295083</v>
      </c>
      <c r="M136" s="3" t="n">
        <v>3.129270829789704</v>
      </c>
      <c r="N136" s="5" t="n">
        <v>9.072255967240755</v>
      </c>
      <c r="O136" s="3" t="n">
        <v>1.2156335345227</v>
      </c>
      <c r="P136" s="5" t="n">
        <v>19.12066815122287</v>
      </c>
      <c r="Q136" s="5" t="n">
        <v>-14.39728879899283</v>
      </c>
      <c r="R136" s="5" t="n">
        <v>-16.3798662729525</v>
      </c>
      <c r="S136" t="inlineStr">
        <is>
          <t>F</t>
        </is>
      </c>
      <c r="T136" t="inlineStr">
        <is>
          <t>Plush &amp; Souvenirs</t>
        </is>
      </c>
      <c r="U136" t="n">
        <v>136</v>
      </c>
      <c r="V136" s="5" t="n">
        <v>39.19308357348703</v>
      </c>
    </row>
    <row r="137">
      <c r="A137" t="inlineStr">
        <is>
          <t>Tiger Plushie Small</t>
        </is>
      </c>
      <c r="B137" t="inlineStr">
        <is>
          <t>weekly_hurdle_12w</t>
        </is>
      </c>
      <c r="C137" s="3" t="n">
        <v>29.85119047619047</v>
      </c>
      <c r="D137" s="3" t="n">
        <v>38.81243598480815</v>
      </c>
      <c r="E137" s="3" t="n">
        <v>7.641898713812582</v>
      </c>
      <c r="F137" s="3" t="n">
        <v>74.16444838805086</v>
      </c>
      <c r="G137" s="3" t="n">
        <v>23.59523809523809</v>
      </c>
      <c r="H137" s="3" t="n">
        <v>29.03640982005343</v>
      </c>
      <c r="I137" s="3" t="n">
        <v>5.902083897652061</v>
      </c>
      <c r="J137" s="3" t="n">
        <v>81.59736517085219</v>
      </c>
      <c r="K137" s="3" t="n">
        <v>6.255952380952383</v>
      </c>
      <c r="L137" s="5" t="n">
        <v>26.5136226034309</v>
      </c>
      <c r="M137" s="3" t="n">
        <v>9.776026164754722</v>
      </c>
      <c r="N137" s="5" t="n">
        <v>33.66816429902811</v>
      </c>
      <c r="O137" s="3" t="n">
        <v>1.73981481616052</v>
      </c>
      <c r="P137" s="5" t="n">
        <v>29.4779750056187</v>
      </c>
      <c r="Q137" s="5" t="n">
        <v>-7.432916782801328</v>
      </c>
      <c r="R137" s="5" t="n">
        <v>-9.109260779729784</v>
      </c>
      <c r="S137" t="inlineStr">
        <is>
          <t>F</t>
        </is>
      </c>
      <c r="T137" t="inlineStr">
        <is>
          <t>Plush &amp; Souvenirs</t>
        </is>
      </c>
      <c r="U137" t="n">
        <v>136</v>
      </c>
      <c r="V137" s="5" t="n">
        <v>39.19308357348703</v>
      </c>
    </row>
    <row r="138">
      <c r="A138" t="inlineStr">
        <is>
          <t>Tiger Plushie Small</t>
        </is>
      </c>
      <c r="B138" t="inlineStr">
        <is>
          <t>rolling_mean_30</t>
        </is>
      </c>
      <c r="C138" s="3" t="n">
        <v>30.00000000000001</v>
      </c>
      <c r="D138" s="3" t="n">
        <v>44.55707949735186</v>
      </c>
      <c r="E138" s="3" t="n">
        <v>7.679993921757813</v>
      </c>
      <c r="F138" s="3" t="n">
        <v>74.53416149068326</v>
      </c>
      <c r="G138" s="3" t="n">
        <v>24.16666666666667</v>
      </c>
      <c r="H138" s="3" t="n">
        <v>36.053201429739</v>
      </c>
      <c r="I138" s="3" t="n">
        <v>6.045020339169371</v>
      </c>
      <c r="J138" s="3" t="n">
        <v>83.57348703170032</v>
      </c>
      <c r="K138" s="3" t="n">
        <v>5.833333333333336</v>
      </c>
      <c r="L138" s="5" t="n">
        <v>24.13793103448276</v>
      </c>
      <c r="M138" s="3" t="n">
        <v>8.50387806761286</v>
      </c>
      <c r="N138" s="5" t="n">
        <v>23.58702620122471</v>
      </c>
      <c r="O138" s="3" t="n">
        <v>1.634973582588442</v>
      </c>
      <c r="P138" s="5" t="n">
        <v>27.04661838760826</v>
      </c>
      <c r="Q138" s="5" t="n">
        <v>-9.039325541017064</v>
      </c>
      <c r="R138" s="5" t="n">
        <v>-10.816020561148</v>
      </c>
      <c r="S138" t="inlineStr">
        <is>
          <t>F</t>
        </is>
      </c>
      <c r="T138" t="inlineStr">
        <is>
          <t>Plush &amp; Souvenirs</t>
        </is>
      </c>
      <c r="U138" t="n">
        <v>136</v>
      </c>
      <c r="V138" s="5" t="n">
        <v>39.19308357348703</v>
      </c>
    </row>
    <row r="139">
      <c r="A139" t="inlineStr">
        <is>
          <t>Tiger Plushie Small</t>
        </is>
      </c>
      <c r="B139" t="inlineStr">
        <is>
          <t>RM6_6month_180d</t>
        </is>
      </c>
      <c r="C139" s="3" t="n">
        <v>30.06944444444445</v>
      </c>
      <c r="D139" s="3" t="n">
        <v>38.36004504110436</v>
      </c>
      <c r="E139" s="3" t="n">
        <v>7.697771685465583</v>
      </c>
      <c r="F139" s="3" t="n">
        <v>74.70669427191167</v>
      </c>
      <c r="G139" s="3" t="n">
        <v>26.5</v>
      </c>
      <c r="H139" s="3" t="n">
        <v>33.43955298301255</v>
      </c>
      <c r="I139" s="3" t="n">
        <v>6.628677475365031</v>
      </c>
      <c r="J139" s="3" t="n">
        <v>91.64265129682995</v>
      </c>
      <c r="K139" s="3" t="n">
        <v>3.56944444444445</v>
      </c>
      <c r="L139" s="5" t="n">
        <v>13.46960167714887</v>
      </c>
      <c r="M139" s="3" t="n">
        <v>4.920492058091817</v>
      </c>
      <c r="N139" s="5" t="n">
        <v>14.71458682653877</v>
      </c>
      <c r="O139" s="3" t="n">
        <v>1.069094210100553</v>
      </c>
      <c r="P139" s="5" t="n">
        <v>16.1283184175691</v>
      </c>
      <c r="Q139" s="5" t="n">
        <v>-16.93595702491828</v>
      </c>
      <c r="R139" s="5" t="n">
        <v>-18.48043109322844</v>
      </c>
      <c r="S139" t="inlineStr">
        <is>
          <t>F</t>
        </is>
      </c>
      <c r="T139" t="inlineStr">
        <is>
          <t>Plush &amp; Souvenirs</t>
        </is>
      </c>
      <c r="U139" t="n">
        <v>136</v>
      </c>
      <c r="V139" s="5" t="n">
        <v>39.19308357348703</v>
      </c>
    </row>
    <row r="140">
      <c r="A140" t="inlineStr">
        <is>
          <t>Tiger Plushie Small</t>
        </is>
      </c>
      <c r="B140" t="inlineStr">
        <is>
          <t>RM3_3month_90d</t>
        </is>
      </c>
      <c r="C140" s="3" t="n">
        <v>30.27777777777777</v>
      </c>
      <c r="D140" s="3" t="n">
        <v>39.0009496560542</v>
      </c>
      <c r="E140" s="3" t="n">
        <v>7.751104976588899</v>
      </c>
      <c r="F140" s="3" t="n">
        <v>75.22429261559695</v>
      </c>
      <c r="G140" s="3" t="n">
        <v>24.02777777777777</v>
      </c>
      <c r="H140" s="3" t="n">
        <v>29.38647333068081</v>
      </c>
      <c r="I140" s="3" t="n">
        <v>6.010278842967244</v>
      </c>
      <c r="J140" s="3" t="n">
        <v>83.09317963496635</v>
      </c>
      <c r="K140" s="3" t="n">
        <v>6.25</v>
      </c>
      <c r="L140" s="5" t="n">
        <v>26.01156069364163</v>
      </c>
      <c r="M140" s="3" t="n">
        <v>9.614476325373385</v>
      </c>
      <c r="N140" s="5" t="n">
        <v>32.71735337950687</v>
      </c>
      <c r="O140" s="3" t="n">
        <v>1.740826133621655</v>
      </c>
      <c r="P140" s="5" t="n">
        <v>28.96414923674686</v>
      </c>
      <c r="Q140" s="5" t="n">
        <v>-7.868887019369396</v>
      </c>
      <c r="R140" s="5" t="n">
        <v>-9.469955360882709</v>
      </c>
      <c r="S140" t="inlineStr">
        <is>
          <t>F</t>
        </is>
      </c>
      <c r="T140" t="inlineStr">
        <is>
          <t>Plush &amp; Souvenirs</t>
        </is>
      </c>
      <c r="U140" t="n">
        <v>136</v>
      </c>
      <c r="V140" s="5" t="n">
        <v>39.19308357348703</v>
      </c>
    </row>
    <row r="141">
      <c r="A141" t="inlineStr">
        <is>
          <t>Tiger Plushie Small</t>
        </is>
      </c>
      <c r="B141" t="inlineStr">
        <is>
          <t>xgboost</t>
        </is>
      </c>
      <c r="C141" s="3" t="n">
        <v>30.79164845403284</v>
      </c>
      <c r="D141" s="3" t="n">
        <v>41.32667210229445</v>
      </c>
      <c r="E141" s="3" t="n">
        <v>7.882655765595849</v>
      </c>
      <c r="F141" s="3" t="n">
        <v>76.50098994790767</v>
      </c>
      <c r="G141" s="3" t="n">
        <v>23.06223716990401</v>
      </c>
      <c r="H141" s="3" t="n">
        <v>31.66958019887907</v>
      </c>
      <c r="I141" s="3" t="n">
        <v>5.768759700364865</v>
      </c>
      <c r="J141" s="3" t="n">
        <v>79.75413430514357</v>
      </c>
      <c r="K141" s="3" t="n">
        <v>7.729411284128826</v>
      </c>
      <c r="L141" s="5" t="n">
        <v>33.51544443492078</v>
      </c>
      <c r="M141" s="3" t="n">
        <v>9.657091903415385</v>
      </c>
      <c r="N141" s="5" t="n">
        <v>30.493274122267</v>
      </c>
      <c r="O141" s="3" t="n">
        <v>2.113896065230984</v>
      </c>
      <c r="P141" s="5" t="n">
        <v>36.64385717257876</v>
      </c>
      <c r="Q141" s="5" t="n">
        <v>-3.253144357235897</v>
      </c>
      <c r="R141" s="5" t="n">
        <v>-4.078966420460653</v>
      </c>
      <c r="S141" t="inlineStr">
        <is>
          <t>F</t>
        </is>
      </c>
      <c r="T141" t="inlineStr">
        <is>
          <t>Plush &amp; Souvenirs</t>
        </is>
      </c>
      <c r="U141" t="n">
        <v>136</v>
      </c>
      <c r="V141" s="5" t="n">
        <v>39.19308357348703</v>
      </c>
    </row>
    <row r="142">
      <c r="A142" t="inlineStr">
        <is>
          <t>Tiger Plushie Small</t>
        </is>
      </c>
      <c r="B142" t="inlineStr">
        <is>
          <t>lightgbm</t>
        </is>
      </c>
      <c r="C142" s="3" t="n">
        <v>31.23026970588279</v>
      </c>
      <c r="D142" s="3" t="n">
        <v>42.330599153743</v>
      </c>
      <c r="E142" s="3" t="n">
        <v>7.99494271720123</v>
      </c>
      <c r="F142" s="3" t="n">
        <v>77.59073218852868</v>
      </c>
      <c r="G142" s="3" t="n">
        <v>23.34918100247308</v>
      </c>
      <c r="H142" s="3" t="n">
        <v>31.72599653072891</v>
      </c>
      <c r="I142" s="3" t="n">
        <v>5.840535478464695</v>
      </c>
      <c r="J142" s="3" t="n">
        <v>80.74644727080027</v>
      </c>
      <c r="K142" s="3" t="n">
        <v>7.881088703409713</v>
      </c>
      <c r="L142" s="5" t="n">
        <v>33.75316976888813</v>
      </c>
      <c r="M142" s="3" t="n">
        <v>10.60460262301409</v>
      </c>
      <c r="N142" s="5" t="n">
        <v>33.42559346478769</v>
      </c>
      <c r="O142" s="3" t="n">
        <v>2.154407238736535</v>
      </c>
      <c r="P142" s="5" t="n">
        <v>36.88715267085178</v>
      </c>
      <c r="Q142" s="5" t="n">
        <v>-3.155715082271598</v>
      </c>
      <c r="R142" s="5" t="n">
        <v>-3.908178240571057</v>
      </c>
      <c r="S142" t="inlineStr">
        <is>
          <t>F</t>
        </is>
      </c>
      <c r="T142" t="inlineStr">
        <is>
          <t>Plush &amp; Souvenirs</t>
        </is>
      </c>
      <c r="U142" t="n">
        <v>136</v>
      </c>
      <c r="V142" s="5" t="n">
        <v>39.19308357348703</v>
      </c>
    </row>
    <row r="143">
      <c r="A143" t="inlineStr">
        <is>
          <t>Tiger Plushie Small</t>
        </is>
      </c>
      <c r="B143" t="inlineStr">
        <is>
          <t>rolling_median_30</t>
        </is>
      </c>
      <c r="C143" s="3" t="n">
        <v>41.75</v>
      </c>
      <c r="D143" s="3" t="n">
        <v>55.24566347989074</v>
      </c>
      <c r="E143" s="3" t="n">
        <v>10.68799154111295</v>
      </c>
      <c r="F143" s="3" t="n">
        <v>103.7267080745342</v>
      </c>
      <c r="G143" s="3" t="n">
        <v>28.91666666666667</v>
      </c>
      <c r="H143" s="3" t="n">
        <v>40.96441545211323</v>
      </c>
      <c r="I143" s="3" t="n">
        <v>7.233179509281968</v>
      </c>
      <c r="J143" t="n">
        <v>100</v>
      </c>
      <c r="K143" s="3" t="n">
        <v>12.83333333333333</v>
      </c>
      <c r="L143" s="5" t="n">
        <v>44.38040345821325</v>
      </c>
      <c r="M143" s="3" t="n">
        <v>14.28124802777751</v>
      </c>
      <c r="N143" s="5" t="n">
        <v>34.86257003831061</v>
      </c>
      <c r="O143" s="3" t="n">
        <v>3.454812031830984</v>
      </c>
      <c r="P143" s="5" t="n">
        <v>47.76339405648098</v>
      </c>
      <c r="Q143" s="5" t="n">
        <v>3.726708074534159</v>
      </c>
      <c r="R143" s="5" t="n">
        <v>3.726708074534159</v>
      </c>
      <c r="S143" t="inlineStr">
        <is>
          <t>F</t>
        </is>
      </c>
      <c r="T143" t="inlineStr">
        <is>
          <t>Plush &amp; Souvenirs</t>
        </is>
      </c>
      <c r="U143" t="n">
        <v>136</v>
      </c>
      <c r="V143" s="5" t="n">
        <v>39.19308357348703</v>
      </c>
    </row>
    <row r="144">
      <c r="A144" t="inlineStr">
        <is>
          <t>Tiger Plushie Small</t>
        </is>
      </c>
      <c r="B144" t="inlineStr">
        <is>
          <t>naive</t>
        </is>
      </c>
      <c r="C144" s="3" t="n">
        <v>87.91666666666667</v>
      </c>
      <c r="D144" s="3" t="n">
        <v>139.1117656179136</v>
      </c>
      <c r="E144" s="3" t="n">
        <v>22.50664885404025</v>
      </c>
      <c r="F144" s="3" t="n">
        <v>218.4265010351967</v>
      </c>
      <c r="G144" s="3" t="n">
        <v>62.08333333333334</v>
      </c>
      <c r="H144" s="3" t="n">
        <v>113.6137462340422</v>
      </c>
      <c r="I144" s="3" t="n">
        <v>15.5294488023489</v>
      </c>
      <c r="J144" s="3" t="n">
        <v>214.6974063400576</v>
      </c>
      <c r="K144" s="3" t="n">
        <v>25.83333333333334</v>
      </c>
      <c r="L144" s="5" t="n">
        <v>41.61073825503356</v>
      </c>
      <c r="M144" s="3" t="n">
        <v>25.49801938387144</v>
      </c>
      <c r="N144" s="5" t="n">
        <v>22.44272390362518</v>
      </c>
      <c r="O144" s="3" t="n">
        <v>6.977200051691355</v>
      </c>
      <c r="P144" s="5" t="n">
        <v>44.92883257154641</v>
      </c>
      <c r="Q144" s="5" t="n">
        <v>3.729094695139054</v>
      </c>
      <c r="R144" s="5" t="n">
        <v>1.736907193574835</v>
      </c>
      <c r="S144" t="inlineStr">
        <is>
          <t>F</t>
        </is>
      </c>
      <c r="T144" t="inlineStr">
        <is>
          <t>Plush &amp; Souvenirs</t>
        </is>
      </c>
      <c r="U144" t="n">
        <v>136</v>
      </c>
      <c r="V144" s="5" t="n">
        <v>39.19308357348703</v>
      </c>
    </row>
    <row r="145">
      <c r="A145" t="inlineStr">
        <is>
          <t>Tote (One For UST)</t>
        </is>
      </c>
      <c r="B145" t="inlineStr">
        <is>
          <t>rolling_median_30</t>
        </is>
      </c>
      <c r="C145" t="n">
        <v>7</v>
      </c>
      <c r="D145" s="3" t="n">
        <v>14.36430761761016</v>
      </c>
      <c r="E145" s="3" t="n">
        <v>0.2856584067423571</v>
      </c>
      <c r="F145" t="n">
        <v>100</v>
      </c>
      <c r="G145" t="n">
        <v>3</v>
      </c>
      <c r="H145" s="3" t="n">
        <v>7.153087911291645</v>
      </c>
      <c r="I145" s="3" t="n">
        <v>0.1340969109222457</v>
      </c>
      <c r="J145" t="n">
        <v>100</v>
      </c>
      <c r="K145" t="n">
        <v>4</v>
      </c>
      <c r="L145" s="5" t="n">
        <v>133.3333333333333</v>
      </c>
      <c r="M145" s="3" t="n">
        <v>7.211219706318517</v>
      </c>
      <c r="N145" s="5" t="n">
        <v>100.8126811210457</v>
      </c>
      <c r="O145" s="3" t="n">
        <v>0.1515614958201114</v>
      </c>
      <c r="P145" s="5" t="n">
        <v>113.0238532548989</v>
      </c>
      <c r="Q145" t="n">
        <v>0</v>
      </c>
      <c r="R145" t="n">
        <v>0</v>
      </c>
      <c r="S145" t="inlineStr">
        <is>
          <t>S</t>
        </is>
      </c>
      <c r="T145" t="inlineStr">
        <is>
          <t>Bags</t>
        </is>
      </c>
      <c r="U145" t="n">
        <v>48</v>
      </c>
      <c r="V145" s="5" t="n">
        <v>7.048458149779735</v>
      </c>
    </row>
    <row r="146">
      <c r="A146" t="inlineStr">
        <is>
          <t>Tote (One For UST)</t>
        </is>
      </c>
      <c r="B146" t="inlineStr">
        <is>
          <t>ewma_a0.1</t>
        </is>
      </c>
      <c r="C146" s="3" t="n">
        <v>9.051224003090779</v>
      </c>
      <c r="D146" s="3" t="n">
        <v>15.42584391720887</v>
      </c>
      <c r="E146" s="3" t="n">
        <v>0.369365461113013</v>
      </c>
      <c r="F146" s="3" t="n">
        <v>129.303200044154</v>
      </c>
      <c r="G146" s="3" t="n">
        <v>4.264674683712102</v>
      </c>
      <c r="H146" s="3" t="n">
        <v>8.889035288733465</v>
      </c>
      <c r="I146" s="3" t="n">
        <v>0.1906265670580326</v>
      </c>
      <c r="J146" s="3" t="n">
        <v>142.1558227904034</v>
      </c>
      <c r="K146" s="3" t="n">
        <v>4.786549319378676</v>
      </c>
      <c r="L146" s="5" t="n">
        <v>112.2371499439277</v>
      </c>
      <c r="M146" s="3" t="n">
        <v>6.536808628475406</v>
      </c>
      <c r="N146" s="5" t="n">
        <v>73.53788590265331</v>
      </c>
      <c r="O146" s="3" t="n">
        <v>0.1787388940549804</v>
      </c>
      <c r="P146" s="5" t="n">
        <v>93.76389493525672</v>
      </c>
      <c r="Q146" s="5" t="n">
        <v>-12.85262274624944</v>
      </c>
      <c r="R146" s="5" t="n">
        <v>-9.041221452602423</v>
      </c>
      <c r="S146" t="inlineStr">
        <is>
          <t>S</t>
        </is>
      </c>
      <c r="T146" t="inlineStr">
        <is>
          <t>Bags</t>
        </is>
      </c>
      <c r="U146" t="n">
        <v>48</v>
      </c>
      <c r="V146" s="5" t="n">
        <v>7.048458149779735</v>
      </c>
    </row>
    <row r="147">
      <c r="A147" t="inlineStr">
        <is>
          <t>Tote (One For UST)</t>
        </is>
      </c>
      <c r="B147" t="inlineStr">
        <is>
          <t>tsb</t>
        </is>
      </c>
      <c r="C147" s="3" t="n">
        <v>9.218340072064693</v>
      </c>
      <c r="D147" s="3" t="n">
        <v>15.36592258642591</v>
      </c>
      <c r="E147" s="3" t="n">
        <v>0.3761851911136037</v>
      </c>
      <c r="F147" s="3" t="n">
        <v>131.690572458067</v>
      </c>
      <c r="G147" s="3" t="n">
        <v>4.280931029410266</v>
      </c>
      <c r="H147" s="3" t="n">
        <v>8.696485356443667</v>
      </c>
      <c r="I147" s="3" t="n">
        <v>0.1913532089717019</v>
      </c>
      <c r="J147" s="3" t="n">
        <v>142.6977009803422</v>
      </c>
      <c r="K147" s="3" t="n">
        <v>4.937409042654427</v>
      </c>
      <c r="L147" s="5" t="n">
        <v>115.3349355253359</v>
      </c>
      <c r="M147" s="3" t="n">
        <v>6.66943722998224</v>
      </c>
      <c r="N147" s="5" t="n">
        <v>76.69117990339069</v>
      </c>
      <c r="O147" s="3" t="n">
        <v>0.1848319821419017</v>
      </c>
      <c r="P147" s="5" t="n">
        <v>96.59204731143829</v>
      </c>
      <c r="Q147" s="5" t="n">
        <v>-11.00712852227514</v>
      </c>
      <c r="R147" s="5" t="n">
        <v>-7.713599060570334</v>
      </c>
      <c r="S147" t="inlineStr">
        <is>
          <t>S</t>
        </is>
      </c>
      <c r="T147" t="inlineStr">
        <is>
          <t>Bags</t>
        </is>
      </c>
      <c r="U147" t="n">
        <v>48</v>
      </c>
      <c r="V147" s="5" t="n">
        <v>7.048458149779735</v>
      </c>
    </row>
    <row r="148">
      <c r="A148" t="inlineStr">
        <is>
          <t>Tote (One For UST)</t>
        </is>
      </c>
      <c r="B148" t="inlineStr">
        <is>
          <t>weekly_hurdle_12w</t>
        </is>
      </c>
      <c r="C148" s="3" t="n">
        <v>9.999999999999998</v>
      </c>
      <c r="D148" s="3" t="n">
        <v>14.0990181546507</v>
      </c>
      <c r="E148" s="3" t="n">
        <v>0.4080834382033672</v>
      </c>
      <c r="F148" s="3" t="n">
        <v>142.8571428571428</v>
      </c>
      <c r="G148" s="3" t="n">
        <v>4.666666666666666</v>
      </c>
      <c r="H148" s="3" t="n">
        <v>7.812209178260523</v>
      </c>
      <c r="I148" s="3" t="n">
        <v>0.2085951947679376</v>
      </c>
      <c r="J148" s="3" t="n">
        <v>155.5555555555555</v>
      </c>
      <c r="K148" s="3" t="n">
        <v>5.333333333333332</v>
      </c>
      <c r="L148" s="5" t="n">
        <v>114.2857142857143</v>
      </c>
      <c r="M148" s="3" t="n">
        <v>6.286808976390177</v>
      </c>
      <c r="N148" s="5" t="n">
        <v>80.47415056274782</v>
      </c>
      <c r="O148" s="3" t="n">
        <v>0.1994882434354296</v>
      </c>
      <c r="P148" s="5" t="n">
        <v>95.63415094837657</v>
      </c>
      <c r="Q148" s="5" t="n">
        <v>-12.69841269841271</v>
      </c>
      <c r="R148" s="5" t="n">
        <v>-8.163265306122458</v>
      </c>
      <c r="S148" t="inlineStr">
        <is>
          <t>S</t>
        </is>
      </c>
      <c r="T148" t="inlineStr">
        <is>
          <t>Bags</t>
        </is>
      </c>
      <c r="U148" t="n">
        <v>48</v>
      </c>
      <c r="V148" s="5" t="n">
        <v>7.048458149779735</v>
      </c>
    </row>
    <row r="149">
      <c r="A149" t="inlineStr">
        <is>
          <t>Tote (One For UST)</t>
        </is>
      </c>
      <c r="B149" t="inlineStr">
        <is>
          <t>rolling_mean_30</t>
        </is>
      </c>
      <c r="C149" s="3" t="n">
        <v>10.25</v>
      </c>
      <c r="D149" s="3" t="n">
        <v>18.22315377022685</v>
      </c>
      <c r="E149" s="3" t="n">
        <v>0.4182855241584514</v>
      </c>
      <c r="F149" s="3" t="n">
        <v>146.4285714285714</v>
      </c>
      <c r="G149" s="3" t="n">
        <v>2.583333333333333</v>
      </c>
      <c r="H149" s="3" t="n">
        <v>6.006940430313365</v>
      </c>
      <c r="I149" s="3" t="n">
        <v>0.1154723399608226</v>
      </c>
      <c r="J149" s="3" t="n">
        <v>86.11111111111109</v>
      </c>
      <c r="K149" s="3" t="n">
        <v>7.666666666666666</v>
      </c>
      <c r="L149" s="5" t="n">
        <v>296.7741935483872</v>
      </c>
      <c r="M149" s="3" t="n">
        <v>12.21621333991349</v>
      </c>
      <c r="N149" s="5" t="n">
        <v>203.368311732637</v>
      </c>
      <c r="O149" s="3" t="n">
        <v>0.3028131841976288</v>
      </c>
      <c r="P149" s="5" t="n">
        <v>262.2387182076392</v>
      </c>
      <c r="Q149" s="5" t="n">
        <v>60.3174603174603</v>
      </c>
      <c r="R149" s="5" t="n">
        <v>70.04608294930875</v>
      </c>
      <c r="S149" t="inlineStr">
        <is>
          <t>S</t>
        </is>
      </c>
      <c r="T149" t="inlineStr">
        <is>
          <t>Bags</t>
        </is>
      </c>
      <c r="U149" t="n">
        <v>48</v>
      </c>
      <c r="V149" s="5" t="n">
        <v>7.048458149779735</v>
      </c>
    </row>
    <row r="150">
      <c r="A150" t="inlineStr">
        <is>
          <t>Tote (One For UST)</t>
        </is>
      </c>
      <c r="B150" t="inlineStr">
        <is>
          <t>RM3_3day</t>
        </is>
      </c>
      <c r="C150" s="3" t="n">
        <v>10.33333333333333</v>
      </c>
      <c r="D150" s="3" t="n">
        <v>18.24828759089466</v>
      </c>
      <c r="E150" s="3" t="n">
        <v>0.4216862194768129</v>
      </c>
      <c r="F150" s="3" t="n">
        <v>147.6190476190476</v>
      </c>
      <c r="G150" s="3" t="n">
        <v>6.333333333333333</v>
      </c>
      <c r="H150" s="3" t="n">
        <v>13.33541650393167</v>
      </c>
      <c r="I150" s="3" t="n">
        <v>0.2830934786136297</v>
      </c>
      <c r="J150" s="3" t="n">
        <v>211.1111111111111</v>
      </c>
      <c r="K150" s="3" t="n">
        <v>4.000000000000001</v>
      </c>
      <c r="L150" s="5" t="n">
        <v>63.15789473684212</v>
      </c>
      <c r="M150" s="3" t="n">
        <v>4.912871086962985</v>
      </c>
      <c r="N150" s="5" t="n">
        <v>36.8407772304264</v>
      </c>
      <c r="O150" s="3" t="n">
        <v>0.1385927408631832</v>
      </c>
      <c r="P150" s="5" t="n">
        <v>48.95652896771131</v>
      </c>
      <c r="Q150" s="5" t="n">
        <v>-63.49206349206349</v>
      </c>
      <c r="R150" s="5" t="n">
        <v>-30.07518796992482</v>
      </c>
      <c r="S150" t="inlineStr">
        <is>
          <t>S</t>
        </is>
      </c>
      <c r="T150" t="inlineStr">
        <is>
          <t>Bags</t>
        </is>
      </c>
      <c r="U150" t="n">
        <v>48</v>
      </c>
      <c r="V150" s="5" t="n">
        <v>7.048458149779735</v>
      </c>
    </row>
    <row r="151">
      <c r="A151" t="inlineStr">
        <is>
          <t>Tote (One For UST)</t>
        </is>
      </c>
      <c r="B151" t="inlineStr">
        <is>
          <t>RM6_6day</t>
        </is>
      </c>
      <c r="C151" s="3" t="n">
        <v>11.16666666666667</v>
      </c>
      <c r="D151" s="3" t="n">
        <v>19.65536398374076</v>
      </c>
      <c r="E151" s="3" t="n">
        <v>0.4556931726604268</v>
      </c>
      <c r="F151" s="3" t="n">
        <v>159.5238095238095</v>
      </c>
      <c r="G151" s="3" t="n">
        <v>7.166666666666667</v>
      </c>
      <c r="H151" s="3" t="n">
        <v>15.20416609573398</v>
      </c>
      <c r="I151" s="3" t="n">
        <v>0.3203426205364757</v>
      </c>
      <c r="J151" s="3" t="n">
        <v>238.8888888888889</v>
      </c>
      <c r="K151" s="3" t="n">
        <v>3.999999999999999</v>
      </c>
      <c r="L151" s="5" t="n">
        <v>55.81395348837207</v>
      </c>
      <c r="M151" s="3" t="n">
        <v>4.451197888006776</v>
      </c>
      <c r="N151" s="5" t="n">
        <v>29.27617246470166</v>
      </c>
      <c r="O151" s="3" t="n">
        <v>0.1353505521239511</v>
      </c>
      <c r="P151" s="5" t="n">
        <v>42.25180898416838</v>
      </c>
      <c r="Q151" s="5" t="n">
        <v>-79.36507936507937</v>
      </c>
      <c r="R151" s="5" t="n">
        <v>-33.22259136212624</v>
      </c>
      <c r="S151" t="inlineStr">
        <is>
          <t>S</t>
        </is>
      </c>
      <c r="T151" t="inlineStr">
        <is>
          <t>Bags</t>
        </is>
      </c>
      <c r="U151" t="n">
        <v>48</v>
      </c>
      <c r="V151" s="5" t="n">
        <v>7.048458149779735</v>
      </c>
    </row>
    <row r="152">
      <c r="A152" t="inlineStr">
        <is>
          <t>Tote (One For UST)</t>
        </is>
      </c>
      <c r="B152" t="inlineStr">
        <is>
          <t>RM3_3month_90d</t>
        </is>
      </c>
      <c r="C152" s="3" t="n">
        <v>11.33333333333334</v>
      </c>
      <c r="D152" s="3" t="n">
        <v>15.33574860204696</v>
      </c>
      <c r="E152" s="3" t="n">
        <v>0.4624945632971497</v>
      </c>
      <c r="F152" s="3" t="n">
        <v>161.904761904762</v>
      </c>
      <c r="G152" s="3" t="n">
        <v>5.027777777777779</v>
      </c>
      <c r="H152" s="3" t="n">
        <v>9.140366310837676</v>
      </c>
      <c r="I152" s="3" t="n">
        <v>0.224736489601171</v>
      </c>
      <c r="J152" s="3" t="n">
        <v>167.5925925925926</v>
      </c>
      <c r="K152" s="3" t="n">
        <v>6.305555555555557</v>
      </c>
      <c r="L152" s="5" t="n">
        <v>125.414364640884</v>
      </c>
      <c r="M152" s="3" t="n">
        <v>6.195382291209281</v>
      </c>
      <c r="N152" s="5" t="n">
        <v>67.78045956280171</v>
      </c>
      <c r="O152" s="3" t="n">
        <v>0.2377580736959787</v>
      </c>
      <c r="P152" s="5" t="n">
        <v>105.7941565777398</v>
      </c>
      <c r="Q152" s="5" t="n">
        <v>-5.687830687830655</v>
      </c>
      <c r="R152" s="5" t="n">
        <v>-3.393843725335418</v>
      </c>
      <c r="S152" t="inlineStr">
        <is>
          <t>S</t>
        </is>
      </c>
      <c r="T152" t="inlineStr">
        <is>
          <t>Bags</t>
        </is>
      </c>
      <c r="U152" t="n">
        <v>48</v>
      </c>
      <c r="V152" s="5" t="n">
        <v>7.048458149779735</v>
      </c>
    </row>
    <row r="153">
      <c r="A153" t="inlineStr">
        <is>
          <t>Tote (One For UST)</t>
        </is>
      </c>
      <c r="B153" t="inlineStr">
        <is>
          <t>RM6_6month_180d</t>
        </is>
      </c>
      <c r="C153" s="3" t="n">
        <v>14.08333333333333</v>
      </c>
      <c r="D153" s="3" t="n">
        <v>16.68596105402072</v>
      </c>
      <c r="E153" s="3" t="n">
        <v>0.5747175088030756</v>
      </c>
      <c r="F153" s="3" t="n">
        <v>201.1904761904762</v>
      </c>
      <c r="G153" s="3" t="n">
        <v>9.361111111111111</v>
      </c>
      <c r="H153" s="3" t="n">
        <v>13.37493509849259</v>
      </c>
      <c r="I153" s="3" t="n">
        <v>0.4184320275999702</v>
      </c>
      <c r="J153" s="3" t="n">
        <v>312.037037037037</v>
      </c>
      <c r="K153" s="3" t="n">
        <v>4.722222222222223</v>
      </c>
      <c r="L153" s="5" t="n">
        <v>50.44510385756678</v>
      </c>
      <c r="M153" s="3" t="n">
        <v>3.311025955528134</v>
      </c>
      <c r="N153" s="5" t="n">
        <v>24.75545437152291</v>
      </c>
      <c r="O153" s="3" t="n">
        <v>0.1562854812031054</v>
      </c>
      <c r="P153" s="5" t="n">
        <v>37.35026740173858</v>
      </c>
      <c r="Q153" s="5" t="n">
        <v>-110.8465608465608</v>
      </c>
      <c r="R153" s="5" t="n">
        <v>-35.52352691818566</v>
      </c>
      <c r="S153" t="inlineStr">
        <is>
          <t>S</t>
        </is>
      </c>
      <c r="T153" t="inlineStr">
        <is>
          <t>Bags</t>
        </is>
      </c>
      <c r="U153" t="n">
        <v>48</v>
      </c>
      <c r="V153" s="5" t="n">
        <v>7.048458149779735</v>
      </c>
    </row>
    <row r="154">
      <c r="A154" t="inlineStr">
        <is>
          <t>Tote (One For UST)</t>
        </is>
      </c>
      <c r="B154" t="inlineStr">
        <is>
          <t>naive</t>
        </is>
      </c>
      <c r="C154" s="3" t="n">
        <v>14.5</v>
      </c>
      <c r="D154" s="3" t="n">
        <v>25.61900336338893</v>
      </c>
      <c r="E154" s="3" t="n">
        <v>0.5917209853948826</v>
      </c>
      <c r="F154" s="3" t="n">
        <v>207.1428571428571</v>
      </c>
      <c r="G154" s="3" t="n">
        <v>10.5</v>
      </c>
      <c r="H154" s="3" t="n">
        <v>22.38675203477866</v>
      </c>
      <c r="I154" s="3" t="n">
        <v>0.4693391882278597</v>
      </c>
      <c r="J154" t="n">
        <v>350</v>
      </c>
      <c r="K154" t="n">
        <v>4</v>
      </c>
      <c r="L154" s="5" t="n">
        <v>38.09523809523809</v>
      </c>
      <c r="M154" s="3" t="n">
        <v>3.232251328610268</v>
      </c>
      <c r="N154" s="5" t="n">
        <v>14.4382325921547</v>
      </c>
      <c r="O154" s="3" t="n">
        <v>0.1223817971670229</v>
      </c>
      <c r="P154" s="5" t="n">
        <v>26.07534172228713</v>
      </c>
      <c r="Q154" s="5" t="n">
        <v>-142.8571428571429</v>
      </c>
      <c r="R154" s="5" t="n">
        <v>-40.81632653061224</v>
      </c>
      <c r="S154" t="inlineStr">
        <is>
          <t>S</t>
        </is>
      </c>
      <c r="T154" t="inlineStr">
        <is>
          <t>Bags</t>
        </is>
      </c>
      <c r="U154" t="n">
        <v>48</v>
      </c>
      <c r="V154" s="5" t="n">
        <v>7.048458149779735</v>
      </c>
    </row>
    <row r="155">
      <c r="A155" t="inlineStr">
        <is>
          <t>Tote (One For UST)</t>
        </is>
      </c>
      <c r="B155" t="inlineStr">
        <is>
          <t>ridge</t>
        </is>
      </c>
      <c r="C155" s="3" t="n">
        <v>28.05723789876387</v>
      </c>
      <c r="D155" s="3" t="n">
        <v>36.18051293058106</v>
      </c>
      <c r="E155" s="3" t="n">
        <v>1.144969410821738</v>
      </c>
      <c r="F155" s="3" t="n">
        <v>400.8176842680553</v>
      </c>
      <c r="G155" s="3" t="n">
        <v>11.05759023599089</v>
      </c>
      <c r="H155" s="3" t="n">
        <v>19.8824210517815</v>
      </c>
      <c r="I155" s="3" t="n">
        <v>0.4942628976301211</v>
      </c>
      <c r="J155" s="3" t="n">
        <v>368.5863411996963</v>
      </c>
      <c r="K155" s="3" t="n">
        <v>16.99964766277298</v>
      </c>
      <c r="L155" s="5" t="n">
        <v>153.7373632045212</v>
      </c>
      <c r="M155" s="3" t="n">
        <v>16.29809187879956</v>
      </c>
      <c r="N155" s="5" t="n">
        <v>81.97237065019915</v>
      </c>
      <c r="O155" s="3" t="n">
        <v>0.650706513191617</v>
      </c>
      <c r="P155" s="5" t="n">
        <v>131.6519035338496</v>
      </c>
      <c r="Q155" s="5" t="n">
        <v>32.23134306835897</v>
      </c>
      <c r="R155" s="5" t="n">
        <v>8.74458423050906</v>
      </c>
      <c r="S155" t="inlineStr">
        <is>
          <t>S</t>
        </is>
      </c>
      <c r="T155" t="inlineStr">
        <is>
          <t>Bags</t>
        </is>
      </c>
      <c r="U155" t="n">
        <v>48</v>
      </c>
      <c r="V155" s="5" t="n">
        <v>7.048458149779735</v>
      </c>
    </row>
    <row r="156">
      <c r="A156" t="inlineStr">
        <is>
          <t>Tote (One For UST)</t>
        </is>
      </c>
      <c r="B156" t="inlineStr">
        <is>
          <t>lightgbm</t>
        </is>
      </c>
      <c r="C156" s="3" t="n">
        <v>29.78449630339574</v>
      </c>
      <c r="D156" s="3" t="n">
        <v>35.04766988092938</v>
      </c>
      <c r="E156" s="3" t="n">
        <v>1.215455965664522</v>
      </c>
      <c r="F156" s="3" t="n">
        <v>425.4928043342249</v>
      </c>
      <c r="G156" s="3" t="n">
        <v>16.32879450508915</v>
      </c>
      <c r="H156" s="3" t="n">
        <v>24.83528774810292</v>
      </c>
      <c r="I156" s="3" t="n">
        <v>0.7298803007388646</v>
      </c>
      <c r="J156" s="3" t="n">
        <v>544.2931501696382</v>
      </c>
      <c r="K156" s="3" t="n">
        <v>13.45570179830659</v>
      </c>
      <c r="L156" s="5" t="n">
        <v>82.40474698920909</v>
      </c>
      <c r="M156" s="3" t="n">
        <v>10.21238213282646</v>
      </c>
      <c r="N156" s="5" t="n">
        <v>41.12045020942648</v>
      </c>
      <c r="O156" s="3" t="n">
        <v>0.4855756649256571</v>
      </c>
      <c r="P156" s="5" t="n">
        <v>66.52812309554105</v>
      </c>
      <c r="Q156" s="5" t="n">
        <v>-118.8003458354133</v>
      </c>
      <c r="R156" s="5" t="n">
        <v>-21.82653700462465</v>
      </c>
      <c r="S156" t="inlineStr">
        <is>
          <t>S</t>
        </is>
      </c>
      <c r="T156" t="inlineStr">
        <is>
          <t>Bags</t>
        </is>
      </c>
      <c r="U156" t="n">
        <v>48</v>
      </c>
      <c r="V156" s="5" t="n">
        <v>7.048458149779735</v>
      </c>
    </row>
    <row r="157">
      <c r="A157" t="inlineStr">
        <is>
          <t>Tote (One For UST)</t>
        </is>
      </c>
      <c r="B157" t="inlineStr">
        <is>
          <t>xgboost</t>
        </is>
      </c>
      <c r="C157" s="3" t="n">
        <v>30.08550653855006</v>
      </c>
      <c r="D157" s="3" t="n">
        <v>35.83351185067004</v>
      </c>
      <c r="E157" s="3" t="n">
        <v>1.22773969483414</v>
      </c>
      <c r="F157" s="3" t="n">
        <v>429.7929505507151</v>
      </c>
      <c r="G157" s="3" t="n">
        <v>21.58404245972633</v>
      </c>
      <c r="H157" s="3" t="n">
        <v>32.04217030898137</v>
      </c>
      <c r="I157" s="3" t="n">
        <v>0.9647844730212967</v>
      </c>
      <c r="J157" s="3" t="n">
        <v>719.4680819908777</v>
      </c>
      <c r="K157" s="3" t="n">
        <v>8.501464078823727</v>
      </c>
      <c r="L157" s="5" t="n">
        <v>39.38772866429728</v>
      </c>
      <c r="M157" s="3" t="n">
        <v>3.791341541688666</v>
      </c>
      <c r="N157" s="5" t="n">
        <v>11.83234938560313</v>
      </c>
      <c r="O157" s="3" t="n">
        <v>0.262955221812843</v>
      </c>
      <c r="P157" s="5" t="n">
        <v>27.2553330993583</v>
      </c>
      <c r="Q157" s="5" t="n">
        <v>-289.6751314401626</v>
      </c>
      <c r="R157" s="5" t="n">
        <v>-40.26240200101545</v>
      </c>
      <c r="S157" t="inlineStr">
        <is>
          <t>S</t>
        </is>
      </c>
      <c r="T157" t="inlineStr">
        <is>
          <t>Bags</t>
        </is>
      </c>
      <c r="U157" t="n">
        <v>48</v>
      </c>
      <c r="V157" s="5" t="n">
        <v>7.048458149779735</v>
      </c>
    </row>
    <row r="158">
      <c r="A158" t="inlineStr">
        <is>
          <t>Tote Bag Canvas White</t>
        </is>
      </c>
      <c r="B158" t="inlineStr">
        <is>
          <t>RM6_6month_180d</t>
        </is>
      </c>
      <c r="C158" s="3" t="n">
        <v>70.69444444444446</v>
      </c>
      <c r="D158" s="3" t="n">
        <v>92.41094311501971</v>
      </c>
      <c r="E158" s="3" t="n">
        <v>0.523144173627182</v>
      </c>
      <c r="F158" s="3" t="n">
        <v>97.73425499231952</v>
      </c>
      <c r="G158" s="3" t="n">
        <v>25.09722222222221</v>
      </c>
      <c r="H158" s="3" t="n">
        <v>33.23168529291596</v>
      </c>
      <c r="I158" s="3" t="n">
        <v>0.2046631883441613</v>
      </c>
      <c r="J158" s="3" t="n">
        <v>154.4444444444444</v>
      </c>
      <c r="K158" s="3" t="n">
        <v>45.59722222222224</v>
      </c>
      <c r="L158" s="5" t="n">
        <v>181.682346430548</v>
      </c>
      <c r="M158" s="3" t="n">
        <v>59.17925782210374</v>
      </c>
      <c r="N158" s="5" t="n">
        <v>178.0808204593797</v>
      </c>
      <c r="O158" s="3" t="n">
        <v>0.3184809852830207</v>
      </c>
      <c r="P158" s="5" t="n">
        <v>155.6122465694532</v>
      </c>
      <c r="Q158" s="5" t="n">
        <v>-56.71018945212488</v>
      </c>
      <c r="R158" s="5" t="n">
        <v>-36.71882770281468</v>
      </c>
      <c r="S158" t="inlineStr">
        <is>
          <t>F</t>
        </is>
      </c>
      <c r="T158" t="inlineStr">
        <is>
          <t>Bags</t>
        </is>
      </c>
      <c r="U158" t="n">
        <v>673</v>
      </c>
      <c r="V158" s="5" t="n">
        <v>31.98669201520913</v>
      </c>
    </row>
    <row r="159">
      <c r="A159" t="inlineStr">
        <is>
          <t>Tote Bag Canvas White</t>
        </is>
      </c>
      <c r="B159" t="inlineStr">
        <is>
          <t>rolling_median_30</t>
        </is>
      </c>
      <c r="C159" s="3" t="n">
        <v>72.33333333333333</v>
      </c>
      <c r="D159" s="3" t="n">
        <v>108.5533662920378</v>
      </c>
      <c r="E159" s="3" t="n">
        <v>0.5352720739195213</v>
      </c>
      <c r="F159" t="n">
        <v>100</v>
      </c>
      <c r="G159" s="3" t="n">
        <v>16.25</v>
      </c>
      <c r="H159" s="3" t="n">
        <v>37.7591048622713</v>
      </c>
      <c r="I159" s="3" t="n">
        <v>0.1325157334602484</v>
      </c>
      <c r="J159" t="n">
        <v>100</v>
      </c>
      <c r="K159" s="3" t="n">
        <v>56.08333333333333</v>
      </c>
      <c r="L159" s="5" t="n">
        <v>345.1282051282051</v>
      </c>
      <c r="M159" s="3" t="n">
        <v>70.79426142976652</v>
      </c>
      <c r="N159" s="5" t="n">
        <v>187.4892471312363</v>
      </c>
      <c r="O159" s="3" t="n">
        <v>0.4027563404592729</v>
      </c>
      <c r="P159" s="5" t="n">
        <v>303.9309597000347</v>
      </c>
      <c r="Q159" t="n">
        <v>0</v>
      </c>
      <c r="R159" t="n">
        <v>0</v>
      </c>
      <c r="S159" t="inlineStr">
        <is>
          <t>F</t>
        </is>
      </c>
      <c r="T159" t="inlineStr">
        <is>
          <t>Bags</t>
        </is>
      </c>
      <c r="U159" t="n">
        <v>673</v>
      </c>
      <c r="V159" s="5" t="n">
        <v>31.98669201520913</v>
      </c>
    </row>
    <row r="160">
      <c r="A160" t="inlineStr">
        <is>
          <t>Tote Bag Canvas White</t>
        </is>
      </c>
      <c r="B160" t="inlineStr">
        <is>
          <t>RM3_3month_90d</t>
        </is>
      </c>
      <c r="C160" s="3" t="n">
        <v>81.30555555555556</v>
      </c>
      <c r="D160" s="3" t="n">
        <v>101.5049259888406</v>
      </c>
      <c r="E160" s="3" t="n">
        <v>0.6016671890792776</v>
      </c>
      <c r="F160" s="3" t="n">
        <v>112.4039938556067</v>
      </c>
      <c r="G160" s="3" t="n">
        <v>20.05555555555555</v>
      </c>
      <c r="H160" s="3" t="n">
        <v>35.34748144414881</v>
      </c>
      <c r="I160" s="3" t="n">
        <v>0.1635493325782894</v>
      </c>
      <c r="J160" s="3" t="n">
        <v>123.4188034188034</v>
      </c>
      <c r="K160" s="3" t="n">
        <v>61.25</v>
      </c>
      <c r="L160" s="5" t="n">
        <v>305.4016620498615</v>
      </c>
      <c r="M160" s="3" t="n">
        <v>66.15744454469176</v>
      </c>
      <c r="N160" s="5" t="n">
        <v>187.1631070780094</v>
      </c>
      <c r="O160" s="3" t="n">
        <v>0.4381178565009882</v>
      </c>
      <c r="P160" s="5" t="n">
        <v>267.8811644133525</v>
      </c>
      <c r="Q160" s="5" t="n">
        <v>-11.01480956319666</v>
      </c>
      <c r="R160" s="5" t="n">
        <v>-8.924741820595635</v>
      </c>
      <c r="S160" t="inlineStr">
        <is>
          <t>F</t>
        </is>
      </c>
      <c r="T160" t="inlineStr">
        <is>
          <t>Bags</t>
        </is>
      </c>
      <c r="U160" t="n">
        <v>673</v>
      </c>
      <c r="V160" s="5" t="n">
        <v>31.98669201520913</v>
      </c>
    </row>
    <row r="161">
      <c r="A161" t="inlineStr">
        <is>
          <t>Tote Bag Canvas White</t>
        </is>
      </c>
      <c r="B161" t="inlineStr">
        <is>
          <t>tsb</t>
        </is>
      </c>
      <c r="C161" s="3" t="n">
        <v>81.91800921906282</v>
      </c>
      <c r="D161" s="3" t="n">
        <v>115.4643441898252</v>
      </c>
      <c r="E161" s="3" t="n">
        <v>0.6061993919729892</v>
      </c>
      <c r="F161" s="3" t="n">
        <v>113.2507039894878</v>
      </c>
      <c r="G161" s="3" t="n">
        <v>12.22984949096237</v>
      </c>
      <c r="H161" s="3" t="n">
        <v>29.19599593214464</v>
      </c>
      <c r="I161" s="3" t="n">
        <v>0.09973215233251224</v>
      </c>
      <c r="J161" s="3" t="n">
        <v>75.26061225207611</v>
      </c>
      <c r="K161" s="3" t="n">
        <v>69.68815972810046</v>
      </c>
      <c r="L161" s="5" t="n">
        <v>569.8202564111577</v>
      </c>
      <c r="M161" s="3" t="n">
        <v>86.26834825768053</v>
      </c>
      <c r="N161" s="5" t="n">
        <v>295.4800667125026</v>
      </c>
      <c r="O161" s="3" t="n">
        <v>0.506467239640477</v>
      </c>
      <c r="P161" s="5" t="n">
        <v>507.8274436030304</v>
      </c>
      <c r="Q161" s="5" t="n">
        <v>37.99009173741165</v>
      </c>
      <c r="R161" s="5" t="n">
        <v>50.4780529955942</v>
      </c>
      <c r="S161" t="inlineStr">
        <is>
          <t>F</t>
        </is>
      </c>
      <c r="T161" t="inlineStr">
        <is>
          <t>Bags</t>
        </is>
      </c>
      <c r="U161" t="n">
        <v>673</v>
      </c>
      <c r="V161" s="5" t="n">
        <v>31.98669201520913</v>
      </c>
    </row>
    <row r="162">
      <c r="A162" t="inlineStr">
        <is>
          <t>Tote Bag Canvas White</t>
        </is>
      </c>
      <c r="B162" t="inlineStr">
        <is>
          <t>rolling_mean_30</t>
        </is>
      </c>
      <c r="C162" s="3" t="n">
        <v>83.58333333333334</v>
      </c>
      <c r="D162" s="3" t="n">
        <v>111.8730679535219</v>
      </c>
      <c r="E162" s="3" t="n">
        <v>0.6185229149093087</v>
      </c>
      <c r="F162" s="3" t="n">
        <v>115.5529953917051</v>
      </c>
      <c r="G162" s="3" t="n">
        <v>17.58333333333333</v>
      </c>
      <c r="H162" s="3" t="n">
        <v>35.67328599012619</v>
      </c>
      <c r="I162" s="3" t="n">
        <v>0.1433888192826277</v>
      </c>
      <c r="J162" s="3" t="n">
        <v>108.2051282051282</v>
      </c>
      <c r="K162" s="3" t="n">
        <v>66.00000000000001</v>
      </c>
      <c r="L162" s="5" t="n">
        <v>375.3554502369669</v>
      </c>
      <c r="M162" s="3" t="n">
        <v>76.19978196339575</v>
      </c>
      <c r="N162" s="5" t="n">
        <v>213.6046059353396</v>
      </c>
      <c r="O162" s="3" t="n">
        <v>0.475134095626681</v>
      </c>
      <c r="P162" s="5" t="n">
        <v>331.3606304897203</v>
      </c>
      <c r="Q162" s="5" t="n">
        <v>7.347867186576877</v>
      </c>
      <c r="R162" s="5" t="n">
        <v>6.790682944940716</v>
      </c>
      <c r="S162" t="inlineStr">
        <is>
          <t>F</t>
        </is>
      </c>
      <c r="T162" t="inlineStr">
        <is>
          <t>Bags</t>
        </is>
      </c>
      <c r="U162" t="n">
        <v>673</v>
      </c>
      <c r="V162" s="5" t="n">
        <v>31.98669201520913</v>
      </c>
    </row>
    <row r="163">
      <c r="A163" t="inlineStr">
        <is>
          <t>Tote Bag Canvas White</t>
        </is>
      </c>
      <c r="B163" t="inlineStr">
        <is>
          <t>weekly_hurdle_12w</t>
        </is>
      </c>
      <c r="C163" s="3" t="n">
        <v>84.04166666666666</v>
      </c>
      <c r="D163" s="3" t="n">
        <v>103.9945401006625</v>
      </c>
      <c r="E163" s="3" t="n">
        <v>0.621914615838522</v>
      </c>
      <c r="F163" s="3" t="n">
        <v>116.1866359447004</v>
      </c>
      <c r="G163" s="3" t="n">
        <v>19.19047619047619</v>
      </c>
      <c r="H163" s="3" t="n">
        <v>33.97718322038831</v>
      </c>
      <c r="I163" s="3" t="n">
        <v>0.1564947709435314</v>
      </c>
      <c r="J163" s="3" t="n">
        <v>118.0952380952381</v>
      </c>
      <c r="K163" s="3" t="n">
        <v>64.85119047619047</v>
      </c>
      <c r="L163" s="5" t="n">
        <v>337.9342431761787</v>
      </c>
      <c r="M163" s="3" t="n">
        <v>70.01735688027416</v>
      </c>
      <c r="N163" s="5" t="n">
        <v>206.0716935424465</v>
      </c>
      <c r="O163" s="3" t="n">
        <v>0.4654198448949906</v>
      </c>
      <c r="P163" s="5" t="n">
        <v>297.4028091091489</v>
      </c>
      <c r="Q163" s="5" t="n">
        <v>-1.908602150537646</v>
      </c>
      <c r="R163" s="5" t="n">
        <v>-1.616155046826233</v>
      </c>
      <c r="S163" t="inlineStr">
        <is>
          <t>F</t>
        </is>
      </c>
      <c r="T163" t="inlineStr">
        <is>
          <t>Bags</t>
        </is>
      </c>
      <c r="U163" t="n">
        <v>673</v>
      </c>
      <c r="V163" s="5" t="n">
        <v>31.98669201520913</v>
      </c>
    </row>
    <row r="164">
      <c r="A164" t="inlineStr">
        <is>
          <t>Tote Bag Canvas White</t>
        </is>
      </c>
      <c r="B164" t="inlineStr">
        <is>
          <t>ewma_a0.1</t>
        </is>
      </c>
      <c r="C164" s="3" t="n">
        <v>88.12773114365622</v>
      </c>
      <c r="D164" s="3" t="n">
        <v>120.6168009374372</v>
      </c>
      <c r="E164" s="3" t="n">
        <v>0.6521517984205555</v>
      </c>
      <c r="F164" s="3" t="n">
        <v>121.835573009663</v>
      </c>
      <c r="G164" s="3" t="n">
        <v>12.28630702407179</v>
      </c>
      <c r="H164" s="3" t="n">
        <v>29.86947120410077</v>
      </c>
      <c r="I164" s="3" t="n">
        <v>0.1001925530346261</v>
      </c>
      <c r="J164" s="3" t="n">
        <v>75.60804322505716</v>
      </c>
      <c r="K164" s="3" t="n">
        <v>75.84142411958443</v>
      </c>
      <c r="L164" s="5" t="n">
        <v>617.2841356722822</v>
      </c>
      <c r="M164" s="3" t="n">
        <v>90.7473297333364</v>
      </c>
      <c r="N164" s="5" t="n">
        <v>303.8129771807869</v>
      </c>
      <c r="O164" s="3" t="n">
        <v>0.5519592453859293</v>
      </c>
      <c r="P164" s="5" t="n">
        <v>550.8984736571933</v>
      </c>
      <c r="Q164" s="5" t="n">
        <v>46.22752978460582</v>
      </c>
      <c r="R164" s="5" t="n">
        <v>61.14102126278229</v>
      </c>
      <c r="S164" t="inlineStr">
        <is>
          <t>F</t>
        </is>
      </c>
      <c r="T164" t="inlineStr">
        <is>
          <t>Bags</t>
        </is>
      </c>
      <c r="U164" t="n">
        <v>673</v>
      </c>
      <c r="V164" s="5" t="n">
        <v>31.98669201520913</v>
      </c>
    </row>
    <row r="165">
      <c r="A165" t="inlineStr">
        <is>
          <t>Tote Bag Canvas White</t>
        </is>
      </c>
      <c r="B165" t="inlineStr">
        <is>
          <t>RM3_3day</t>
        </is>
      </c>
      <c r="C165" s="3" t="n">
        <v>89.5</v>
      </c>
      <c r="D165" s="3" t="n">
        <v>123.2565076037232</v>
      </c>
      <c r="E165" s="3" t="n">
        <v>0.6623066905409745</v>
      </c>
      <c r="F165" s="3" t="n">
        <v>123.7327188940092</v>
      </c>
      <c r="G165" s="3" t="n">
        <v>17.41666666666666</v>
      </c>
      <c r="H165" s="3" t="n">
        <v>38.39379290111011</v>
      </c>
      <c r="I165" s="3" t="n">
        <v>0.1420296835548303</v>
      </c>
      <c r="J165" s="3" t="n">
        <v>107.1794871794872</v>
      </c>
      <c r="K165" s="3" t="n">
        <v>72.08333333333334</v>
      </c>
      <c r="L165" s="5" t="n">
        <v>413.8755980861245</v>
      </c>
      <c r="M165" s="3" t="n">
        <v>84.86271470261306</v>
      </c>
      <c r="N165" s="5" t="n">
        <v>221.0323812528544</v>
      </c>
      <c r="O165" s="3" t="n">
        <v>0.5202770069861442</v>
      </c>
      <c r="P165" s="5" t="n">
        <v>366.3156841332342</v>
      </c>
      <c r="Q165" s="5" t="n">
        <v>16.55323171452206</v>
      </c>
      <c r="R165" s="5" t="n">
        <v>15.44440279584594</v>
      </c>
      <c r="S165" t="inlineStr">
        <is>
          <t>F</t>
        </is>
      </c>
      <c r="T165" t="inlineStr">
        <is>
          <t>Bags</t>
        </is>
      </c>
      <c r="U165" t="n">
        <v>673</v>
      </c>
      <c r="V165" s="5" t="n">
        <v>31.98669201520913</v>
      </c>
    </row>
    <row r="166">
      <c r="A166" t="inlineStr">
        <is>
          <t>Tote Bag Canvas White</t>
        </is>
      </c>
      <c r="B166" t="inlineStr">
        <is>
          <t>ridge</t>
        </is>
      </c>
      <c r="C166" s="3" t="n">
        <v>107.3334393894653</v>
      </c>
      <c r="D166" s="3" t="n">
        <v>133.2458552783133</v>
      </c>
      <c r="E166" s="3" t="n">
        <v>0.7942754751554977</v>
      </c>
      <c r="F166" s="3" t="n">
        <v>148.3872433955742</v>
      </c>
      <c r="G166" s="3" t="n">
        <v>69.46017439903783</v>
      </c>
      <c r="H166" s="3" t="n">
        <v>110.248120442827</v>
      </c>
      <c r="I166" s="3" t="n">
        <v>0.5664348281086317</v>
      </c>
      <c r="J166" s="3" t="n">
        <v>427.447227071002</v>
      </c>
      <c r="K166" s="3" t="n">
        <v>37.87326499042749</v>
      </c>
      <c r="L166" s="5" t="n">
        <v>54.52515102085911</v>
      </c>
      <c r="M166" s="3" t="n">
        <v>22.9977348354863</v>
      </c>
      <c r="N166" s="5" t="n">
        <v>20.85997905734146</v>
      </c>
      <c r="O166" s="3" t="n">
        <v>0.227840647046866</v>
      </c>
      <c r="P166" s="5" t="n">
        <v>40.22362957582305</v>
      </c>
      <c r="Q166" s="5" t="n">
        <v>-279.0599836754278</v>
      </c>
      <c r="R166" s="5" t="n">
        <v>-65.28524833056737</v>
      </c>
      <c r="S166" t="inlineStr">
        <is>
          <t>F</t>
        </is>
      </c>
      <c r="T166" t="inlineStr">
        <is>
          <t>Bags</t>
        </is>
      </c>
      <c r="U166" t="n">
        <v>673</v>
      </c>
      <c r="V166" s="5" t="n">
        <v>31.98669201520913</v>
      </c>
    </row>
    <row r="167">
      <c r="A167" t="inlineStr">
        <is>
          <t>Tote Bag Canvas White</t>
        </is>
      </c>
      <c r="B167" t="inlineStr">
        <is>
          <t>RM6_6day</t>
        </is>
      </c>
      <c r="C167" t="n">
        <v>116</v>
      </c>
      <c r="D167" s="3" t="n">
        <v>173.2161462835764</v>
      </c>
      <c r="E167" s="3" t="n">
        <v>0.8584086715391401</v>
      </c>
      <c r="F167" s="3" t="n">
        <v>160.36866359447</v>
      </c>
      <c r="G167" s="3" t="n">
        <v>15.33333333333333</v>
      </c>
      <c r="H167" s="3" t="n">
        <v>35.72347500827246</v>
      </c>
      <c r="I167" s="3" t="n">
        <v>0.1250404869573626</v>
      </c>
      <c r="J167" s="3" t="n">
        <v>94.35897435897436</v>
      </c>
      <c r="K167" s="3" t="n">
        <v>100.6666666666667</v>
      </c>
      <c r="L167" s="5" t="n">
        <v>656.5217391304349</v>
      </c>
      <c r="M167" s="3" t="n">
        <v>137.492671275304</v>
      </c>
      <c r="N167" s="5" t="n">
        <v>384.8804497419831</v>
      </c>
      <c r="O167" s="3" t="n">
        <v>0.7333681845817775</v>
      </c>
      <c r="P167" s="5" t="n">
        <v>586.5045813775885</v>
      </c>
      <c r="Q167" s="5" t="n">
        <v>66.00968923549567</v>
      </c>
      <c r="R167" s="5" t="n">
        <v>69.9559206571829</v>
      </c>
      <c r="S167" t="inlineStr">
        <is>
          <t>F</t>
        </is>
      </c>
      <c r="T167" t="inlineStr">
        <is>
          <t>Bags</t>
        </is>
      </c>
      <c r="U167" t="n">
        <v>673</v>
      </c>
      <c r="V167" s="5" t="n">
        <v>31.98669201520913</v>
      </c>
    </row>
    <row r="168">
      <c r="A168" t="inlineStr">
        <is>
          <t>Tote Bag Canvas White</t>
        </is>
      </c>
      <c r="B168" t="inlineStr">
        <is>
          <t>lightgbm</t>
        </is>
      </c>
      <c r="C168" s="3" t="n">
        <v>120.4439196866775</v>
      </c>
      <c r="D168" s="3" t="n">
        <v>192.6921296382833</v>
      </c>
      <c r="E168" s="3" t="n">
        <v>0.8912940094242048</v>
      </c>
      <c r="F168" s="3" t="n">
        <v>166.5123313640703</v>
      </c>
      <c r="G168" s="3" t="n">
        <v>67.54761936330347</v>
      </c>
      <c r="H168" s="3" t="n">
        <v>172.822444450499</v>
      </c>
      <c r="I168" s="3" t="n">
        <v>0.5508382968259591</v>
      </c>
      <c r="J168" s="3" t="n">
        <v>415.6776576203291</v>
      </c>
      <c r="K168" s="3" t="n">
        <v>52.89630032337408</v>
      </c>
      <c r="L168" s="5" t="n">
        <v>78.30964410288456</v>
      </c>
      <c r="M168" s="3" t="n">
        <v>19.86968518778431</v>
      </c>
      <c r="N168" s="5" t="n">
        <v>11.49716707859408</v>
      </c>
      <c r="O168" s="3" t="n">
        <v>0.3404557125982457</v>
      </c>
      <c r="P168" s="5" t="n">
        <v>61.80683415804963</v>
      </c>
      <c r="Q168" s="5" t="n">
        <v>-249.1653262562587</v>
      </c>
      <c r="R168" s="5" t="n">
        <v>-59.94195783402939</v>
      </c>
      <c r="S168" t="inlineStr">
        <is>
          <t>F</t>
        </is>
      </c>
      <c r="T168" t="inlineStr">
        <is>
          <t>Bags</t>
        </is>
      </c>
      <c r="U168" t="n">
        <v>673</v>
      </c>
      <c r="V168" s="5" t="n">
        <v>31.98669201520913</v>
      </c>
    </row>
    <row r="169">
      <c r="A169" t="inlineStr">
        <is>
          <t>Tote Bag Canvas White</t>
        </is>
      </c>
      <c r="B169" t="inlineStr">
        <is>
          <t>naive</t>
        </is>
      </c>
      <c r="C169" t="n">
        <v>123</v>
      </c>
      <c r="D169" s="3" t="n">
        <v>203.3072387627488</v>
      </c>
      <c r="E169" s="3" t="n">
        <v>0.9102091948216744</v>
      </c>
      <c r="F169" s="3" t="n">
        <v>170.0460829493088</v>
      </c>
      <c r="G169" s="3" t="n">
        <v>18.41666666666667</v>
      </c>
      <c r="H169" s="3" t="n">
        <v>43.30992957740754</v>
      </c>
      <c r="I169" s="3" t="n">
        <v>0.1501844979216148</v>
      </c>
      <c r="J169" s="3" t="n">
        <v>113.3333333333333</v>
      </c>
      <c r="K169" s="3" t="n">
        <v>104.5833333333333</v>
      </c>
      <c r="L169" s="5" t="n">
        <v>567.8733031674207</v>
      </c>
      <c r="M169" s="3" t="n">
        <v>159.9973091853412</v>
      </c>
      <c r="N169" s="5" t="n">
        <v>369.4240806819581</v>
      </c>
      <c r="O169" s="3" t="n">
        <v>0.7600246969000596</v>
      </c>
      <c r="P169" s="5" t="n">
        <v>506.0606836377587</v>
      </c>
      <c r="Q169" s="5" t="n">
        <v>56.71274961597543</v>
      </c>
      <c r="R169" s="5" t="n">
        <v>50.04066142586067</v>
      </c>
      <c r="S169" t="inlineStr">
        <is>
          <t>F</t>
        </is>
      </c>
      <c r="T169" t="inlineStr">
        <is>
          <t>Bags</t>
        </is>
      </c>
      <c r="U169" t="n">
        <v>673</v>
      </c>
      <c r="V169" s="5" t="n">
        <v>31.98669201520913</v>
      </c>
    </row>
    <row r="170">
      <c r="A170" t="inlineStr">
        <is>
          <t>Tote Bag Canvas White</t>
        </is>
      </c>
      <c r="B170" t="inlineStr">
        <is>
          <t>xgboost</t>
        </is>
      </c>
      <c r="C170" s="3" t="n">
        <v>135.013414700826</v>
      </c>
      <c r="D170" s="3" t="n">
        <v>206.0299252393784</v>
      </c>
      <c r="E170" s="3" t="n">
        <v>0.9991093616663709</v>
      </c>
      <c r="F170" s="3" t="n">
        <v>186.6544903698055</v>
      </c>
      <c r="G170" s="3" t="n">
        <v>71.81463578133841</v>
      </c>
      <c r="H170" s="3" t="n">
        <v>178.8018854969148</v>
      </c>
      <c r="I170" s="3" t="n">
        <v>0.5856350236150558</v>
      </c>
      <c r="J170" s="3" t="n">
        <v>441.9362201928518</v>
      </c>
      <c r="K170" s="3" t="n">
        <v>63.19877891948755</v>
      </c>
      <c r="L170" s="5" t="n">
        <v>88.00264490920142</v>
      </c>
      <c r="M170" s="3" t="n">
        <v>27.22803974246358</v>
      </c>
      <c r="N170" s="5" t="n">
        <v>15.22804956267276</v>
      </c>
      <c r="O170" s="3" t="n">
        <v>0.4134743380513151</v>
      </c>
      <c r="P170" s="5" t="n">
        <v>70.60273402007053</v>
      </c>
      <c r="Q170" s="5" t="n">
        <v>-255.2817298230463</v>
      </c>
      <c r="R170" s="5" t="n">
        <v>-57.76438276809416</v>
      </c>
      <c r="S170" t="inlineStr">
        <is>
          <t>F</t>
        </is>
      </c>
      <c r="T170" t="inlineStr">
        <is>
          <t>Bags</t>
        </is>
      </c>
      <c r="U170" t="n">
        <v>673</v>
      </c>
      <c r="V170" s="5" t="n">
        <v>31.98669201520913</v>
      </c>
    </row>
    <row r="171">
      <c r="A171" t="inlineStr">
        <is>
          <t>Tumbler</t>
        </is>
      </c>
      <c r="B171" t="inlineStr">
        <is>
          <t>naive</t>
        </is>
      </c>
      <c r="C171" t="n">
        <v>0</v>
      </c>
      <c r="D171" t="n">
        <v>0</v>
      </c>
      <c r="E171" t="n">
        <v>0</v>
      </c>
      <c r="G171" t="n">
        <v>0</v>
      </c>
      <c r="H171" t="n">
        <v>0</v>
      </c>
      <c r="I171" t="n">
        <v>0</v>
      </c>
      <c r="K171" t="n">
        <v>0</v>
      </c>
      <c r="M171" t="n">
        <v>0</v>
      </c>
      <c r="O171" t="n">
        <v>0</v>
      </c>
      <c r="S171" t="inlineStr">
        <is>
          <t>S</t>
        </is>
      </c>
      <c r="T171" t="inlineStr">
        <is>
          <t>Drinkware</t>
        </is>
      </c>
      <c r="U171" t="n">
        <v>160</v>
      </c>
      <c r="V171" s="5" t="n">
        <v>2666.666666666667</v>
      </c>
    </row>
    <row r="172">
      <c r="A172" t="inlineStr">
        <is>
          <t>Tumbler</t>
        </is>
      </c>
      <c r="B172" t="inlineStr">
        <is>
          <t>RM3_3day</t>
        </is>
      </c>
      <c r="C172" t="n">
        <v>0</v>
      </c>
      <c r="D172" t="n">
        <v>0</v>
      </c>
      <c r="E172" t="n">
        <v>0</v>
      </c>
      <c r="G172" t="n">
        <v>0</v>
      </c>
      <c r="H172" t="n">
        <v>0</v>
      </c>
      <c r="I172" t="n">
        <v>0</v>
      </c>
      <c r="K172" t="n">
        <v>0</v>
      </c>
      <c r="M172" t="n">
        <v>0</v>
      </c>
      <c r="O172" t="n">
        <v>0</v>
      </c>
      <c r="S172" t="inlineStr">
        <is>
          <t>S</t>
        </is>
      </c>
      <c r="T172" t="inlineStr">
        <is>
          <t>Drinkware</t>
        </is>
      </c>
      <c r="U172" t="n">
        <v>160</v>
      </c>
      <c r="V172" s="5" t="n">
        <v>2666.666666666667</v>
      </c>
    </row>
    <row r="173">
      <c r="A173" t="inlineStr">
        <is>
          <t>Tumbler</t>
        </is>
      </c>
      <c r="B173" t="inlineStr">
        <is>
          <t>RM6_6day</t>
        </is>
      </c>
      <c r="C173" t="n">
        <v>0</v>
      </c>
      <c r="D173" t="n">
        <v>0</v>
      </c>
      <c r="E173" t="n">
        <v>0</v>
      </c>
      <c r="G173" t="n">
        <v>0</v>
      </c>
      <c r="H173" t="n">
        <v>0</v>
      </c>
      <c r="I173" t="n">
        <v>0</v>
      </c>
      <c r="K173" t="n">
        <v>0</v>
      </c>
      <c r="M173" t="n">
        <v>0</v>
      </c>
      <c r="O173" t="n">
        <v>0</v>
      </c>
      <c r="S173" t="inlineStr">
        <is>
          <t>S</t>
        </is>
      </c>
      <c r="T173" t="inlineStr">
        <is>
          <t>Drinkware</t>
        </is>
      </c>
      <c r="U173" t="n">
        <v>160</v>
      </c>
      <c r="V173" s="5" t="n">
        <v>2666.666666666667</v>
      </c>
    </row>
    <row r="174">
      <c r="A174" t="inlineStr">
        <is>
          <t>Tumbler</t>
        </is>
      </c>
      <c r="B174" t="inlineStr">
        <is>
          <t>rolling_mean_30</t>
        </is>
      </c>
      <c r="C174" t="n">
        <v>0</v>
      </c>
      <c r="D174" t="n">
        <v>0</v>
      </c>
      <c r="E174" t="n">
        <v>0</v>
      </c>
      <c r="G174" t="n">
        <v>0</v>
      </c>
      <c r="H174" t="n">
        <v>0</v>
      </c>
      <c r="I174" t="n">
        <v>0</v>
      </c>
      <c r="K174" t="n">
        <v>0</v>
      </c>
      <c r="M174" t="n">
        <v>0</v>
      </c>
      <c r="O174" t="n">
        <v>0</v>
      </c>
      <c r="S174" t="inlineStr">
        <is>
          <t>S</t>
        </is>
      </c>
      <c r="T174" t="inlineStr">
        <is>
          <t>Drinkware</t>
        </is>
      </c>
      <c r="U174" t="n">
        <v>160</v>
      </c>
      <c r="V174" s="5" t="n">
        <v>2666.666666666667</v>
      </c>
    </row>
    <row r="175">
      <c r="A175" t="inlineStr">
        <is>
          <t>Tumbler</t>
        </is>
      </c>
      <c r="B175" t="inlineStr">
        <is>
          <t>RM3_3month_90d</t>
        </is>
      </c>
      <c r="C175" t="n">
        <v>0</v>
      </c>
      <c r="D175" t="n">
        <v>0</v>
      </c>
      <c r="E175" t="n">
        <v>0</v>
      </c>
      <c r="G175" t="n">
        <v>0</v>
      </c>
      <c r="H175" t="n">
        <v>0</v>
      </c>
      <c r="I175" t="n">
        <v>0</v>
      </c>
      <c r="K175" t="n">
        <v>0</v>
      </c>
      <c r="M175" t="n">
        <v>0</v>
      </c>
      <c r="O175" t="n">
        <v>0</v>
      </c>
      <c r="S175" t="inlineStr">
        <is>
          <t>S</t>
        </is>
      </c>
      <c r="T175" t="inlineStr">
        <is>
          <t>Drinkware</t>
        </is>
      </c>
      <c r="U175" t="n">
        <v>160</v>
      </c>
      <c r="V175" s="5" t="n">
        <v>2666.666666666667</v>
      </c>
    </row>
    <row r="176">
      <c r="A176" t="inlineStr">
        <is>
          <t>Tumbler</t>
        </is>
      </c>
      <c r="B176" t="inlineStr">
        <is>
          <t>RM6_6month_180d</t>
        </is>
      </c>
      <c r="C176" t="n">
        <v>0</v>
      </c>
      <c r="D176" t="n">
        <v>0</v>
      </c>
      <c r="E176" t="n">
        <v>0</v>
      </c>
      <c r="G176" t="n">
        <v>0</v>
      </c>
      <c r="H176" t="n">
        <v>0</v>
      </c>
      <c r="I176" t="n">
        <v>0</v>
      </c>
      <c r="K176" t="n">
        <v>0</v>
      </c>
      <c r="M176" t="n">
        <v>0</v>
      </c>
      <c r="O176" t="n">
        <v>0</v>
      </c>
      <c r="S176" t="inlineStr">
        <is>
          <t>S</t>
        </is>
      </c>
      <c r="T176" t="inlineStr">
        <is>
          <t>Drinkware</t>
        </is>
      </c>
      <c r="U176" t="n">
        <v>160</v>
      </c>
      <c r="V176" s="5" t="n">
        <v>2666.666666666667</v>
      </c>
    </row>
    <row r="177">
      <c r="A177" t="inlineStr">
        <is>
          <t>Tumbler</t>
        </is>
      </c>
      <c r="B177" t="inlineStr">
        <is>
          <t>rolling_median_30</t>
        </is>
      </c>
      <c r="C177" t="n">
        <v>0</v>
      </c>
      <c r="D177" t="n">
        <v>0</v>
      </c>
      <c r="E177" t="n">
        <v>0</v>
      </c>
      <c r="G177" t="n">
        <v>0</v>
      </c>
      <c r="H177" t="n">
        <v>0</v>
      </c>
      <c r="I177" t="n">
        <v>0</v>
      </c>
      <c r="K177" t="n">
        <v>0</v>
      </c>
      <c r="M177" t="n">
        <v>0</v>
      </c>
      <c r="O177" t="n">
        <v>0</v>
      </c>
      <c r="S177" t="inlineStr">
        <is>
          <t>S</t>
        </is>
      </c>
      <c r="T177" t="inlineStr">
        <is>
          <t>Drinkware</t>
        </is>
      </c>
      <c r="U177" t="n">
        <v>160</v>
      </c>
      <c r="V177" s="5" t="n">
        <v>2666.666666666667</v>
      </c>
    </row>
    <row r="178">
      <c r="A178" t="inlineStr">
        <is>
          <t>Tumbler</t>
        </is>
      </c>
      <c r="B178" t="inlineStr">
        <is>
          <t>weekly_hurdle_12w</t>
        </is>
      </c>
      <c r="C178" t="n">
        <v>0</v>
      </c>
      <c r="D178" t="n">
        <v>0</v>
      </c>
      <c r="E178" t="n">
        <v>0</v>
      </c>
      <c r="G178" t="n">
        <v>0</v>
      </c>
      <c r="H178" t="n">
        <v>0</v>
      </c>
      <c r="I178" t="n">
        <v>0</v>
      </c>
      <c r="K178" t="n">
        <v>0</v>
      </c>
      <c r="M178" t="n">
        <v>0</v>
      </c>
      <c r="O178" t="n">
        <v>0</v>
      </c>
      <c r="S178" t="inlineStr">
        <is>
          <t>S</t>
        </is>
      </c>
      <c r="T178" t="inlineStr">
        <is>
          <t>Drinkware</t>
        </is>
      </c>
      <c r="U178" t="n">
        <v>160</v>
      </c>
      <c r="V178" s="5" t="n">
        <v>2666.666666666667</v>
      </c>
    </row>
    <row r="179">
      <c r="A179" t="inlineStr">
        <is>
          <t>Tumbler</t>
        </is>
      </c>
      <c r="B179" t="inlineStr">
        <is>
          <t>ridge</t>
        </is>
      </c>
      <c r="C179" t="n">
        <v>0</v>
      </c>
      <c r="D179" t="n">
        <v>0</v>
      </c>
      <c r="E179" t="n">
        <v>0</v>
      </c>
      <c r="G179" s="3" t="n">
        <v>0.1433608398073919</v>
      </c>
      <c r="H179" s="3" t="n">
        <v>0.1517814189139997</v>
      </c>
      <c r="I179" s="3" t="n">
        <v>0.225472370527559</v>
      </c>
      <c r="K179" s="3" t="n">
        <v>-0.1433608398073919</v>
      </c>
      <c r="L179" t="n">
        <v>-100</v>
      </c>
      <c r="M179" s="3" t="n">
        <v>-0.1517814189139997</v>
      </c>
      <c r="N179" t="n">
        <v>-100</v>
      </c>
      <c r="O179" s="3" t="n">
        <v>-0.225472370527559</v>
      </c>
      <c r="P179" t="n">
        <v>-100</v>
      </c>
      <c r="S179" t="inlineStr">
        <is>
          <t>S</t>
        </is>
      </c>
      <c r="T179" t="inlineStr">
        <is>
          <t>Drinkware</t>
        </is>
      </c>
      <c r="U179" t="n">
        <v>160</v>
      </c>
      <c r="V179" s="5" t="n">
        <v>2666.666666666667</v>
      </c>
    </row>
    <row r="180">
      <c r="A180" t="inlineStr">
        <is>
          <t>Tumbler</t>
        </is>
      </c>
      <c r="B180" t="inlineStr">
        <is>
          <t>ewma_a0.1</t>
        </is>
      </c>
      <c r="C180" s="3" t="n">
        <v>4.779647707074136e-17</v>
      </c>
      <c r="D180" s="3" t="n">
        <v>1.586957238156468e-16</v>
      </c>
      <c r="E180" s="3" t="n">
        <v>2.733543490673285e-17</v>
      </c>
      <c r="G180" s="3" t="n">
        <v>4.747325600920198e-17</v>
      </c>
      <c r="H180" s="3" t="n">
        <v>1.576225526646112e-16</v>
      </c>
      <c r="I180" s="3" t="n">
        <v>7.466409643970673e-17</v>
      </c>
      <c r="K180" s="3" t="n">
        <v>3.232210615393771e-19</v>
      </c>
      <c r="L180" s="5" t="n">
        <v>0.6808487319191369</v>
      </c>
      <c r="M180" s="3" t="n">
        <v>1.073171151035582e-18</v>
      </c>
      <c r="N180" s="5" t="n">
        <v>0.6808487319191384</v>
      </c>
      <c r="O180" s="3" t="n">
        <v>-4.732866153297388e-17</v>
      </c>
      <c r="P180" s="5" t="n">
        <v>-63.38878227930214</v>
      </c>
      <c r="S180" t="inlineStr">
        <is>
          <t>S</t>
        </is>
      </c>
      <c r="T180" t="inlineStr">
        <is>
          <t>Drinkware</t>
        </is>
      </c>
      <c r="U180" t="n">
        <v>160</v>
      </c>
      <c r="V180" s="5" t="n">
        <v>2666.666666666667</v>
      </c>
    </row>
    <row r="181">
      <c r="A181" t="inlineStr">
        <is>
          <t>Tumbler</t>
        </is>
      </c>
      <c r="B181" t="inlineStr">
        <is>
          <t>tsb</t>
        </is>
      </c>
      <c r="C181" s="3" t="n">
        <v>1.432064479419887e-16</v>
      </c>
      <c r="D181" s="3" t="n">
        <v>4.754796289235855e-16</v>
      </c>
      <c r="E181" s="3" t="n">
        <v>8.190165417733247e-17</v>
      </c>
      <c r="G181" s="3" t="n">
        <v>4.747328328822069e-17</v>
      </c>
      <c r="H181" s="3" t="n">
        <v>1.576226434718783e-16</v>
      </c>
      <c r="I181" s="3" t="n">
        <v>7.46641393430897e-17</v>
      </c>
      <c r="K181" s="3" t="n">
        <v>9.573316465376806e-17</v>
      </c>
      <c r="L181" s="5" t="n">
        <v>201.6569279031136</v>
      </c>
      <c r="M181" s="3" t="n">
        <v>3.178569854517072e-16</v>
      </c>
      <c r="N181" s="5" t="n">
        <v>201.6569310413936</v>
      </c>
      <c r="O181" s="3" t="n">
        <v>7.237514834242771e-18</v>
      </c>
      <c r="P181" s="5" t="n">
        <v>9.693428328404908</v>
      </c>
      <c r="S181" t="inlineStr">
        <is>
          <t>S</t>
        </is>
      </c>
      <c r="T181" t="inlineStr">
        <is>
          <t>Drinkware</t>
        </is>
      </c>
      <c r="U181" t="n">
        <v>160</v>
      </c>
      <c r="V181" s="5" t="n">
        <v>2666.666666666667</v>
      </c>
    </row>
    <row r="182">
      <c r="A182" t="inlineStr">
        <is>
          <t>Tumbler</t>
        </is>
      </c>
      <c r="B182" t="inlineStr">
        <is>
          <t>xgboost</t>
        </is>
      </c>
      <c r="C182" s="3" t="n">
        <v>5.525261455356182e-05</v>
      </c>
      <c r="D182" s="3" t="n">
        <v>0.0001178560752758997</v>
      </c>
      <c r="E182" s="3" t="n">
        <v>3.159969816018623e-05</v>
      </c>
      <c r="G182" s="3" t="n">
        <v>0.1396989345084876</v>
      </c>
      <c r="H182" s="3" t="n">
        <v>0.2705457775152943</v>
      </c>
      <c r="I182" s="3" t="n">
        <v>0.2197130678511749</v>
      </c>
      <c r="K182" s="3" t="n">
        <v>-0.139643681893934</v>
      </c>
      <c r="L182" s="5" t="n">
        <v>-99.96044879315082</v>
      </c>
      <c r="M182" s="3" t="n">
        <v>-0.2704279214400184</v>
      </c>
      <c r="N182" s="5" t="n">
        <v>-99.95643765858838</v>
      </c>
      <c r="O182" s="3" t="n">
        <v>-0.2196814681530147</v>
      </c>
      <c r="P182" s="5" t="n">
        <v>-99.98561774296392</v>
      </c>
      <c r="S182" t="inlineStr">
        <is>
          <t>S</t>
        </is>
      </c>
      <c r="T182" t="inlineStr">
        <is>
          <t>Drinkware</t>
        </is>
      </c>
      <c r="U182" t="n">
        <v>160</v>
      </c>
      <c r="V182" s="5" t="n">
        <v>2666.666666666667</v>
      </c>
    </row>
    <row r="183">
      <c r="A183" t="inlineStr">
        <is>
          <t>Tumbler</t>
        </is>
      </c>
      <c r="B183" t="inlineStr">
        <is>
          <t>lightgbm</t>
        </is>
      </c>
      <c r="C183" s="3" t="n">
        <v>0.006477104822492364</v>
      </c>
      <c r="D183" s="3" t="n">
        <v>0.01366589176593468</v>
      </c>
      <c r="E183" s="3" t="n">
        <v>0.003704341577252133</v>
      </c>
      <c r="G183" s="3" t="n">
        <v>0.138302999351699</v>
      </c>
      <c r="H183" s="3" t="n">
        <v>0.2822877165487471</v>
      </c>
      <c r="I183" s="3" t="n">
        <v>0.2175175951591431</v>
      </c>
      <c r="K183" s="3" t="n">
        <v>-0.1318258945292066</v>
      </c>
      <c r="L183" s="5" t="n">
        <v>-95.31672859384535</v>
      </c>
      <c r="M183" s="3" t="n">
        <v>-0.2686218247828124</v>
      </c>
      <c r="N183" s="5" t="n">
        <v>-95.15887834829866</v>
      </c>
      <c r="O183" s="3" t="n">
        <v>-0.2138132535818909</v>
      </c>
      <c r="P183" s="5" t="n">
        <v>-98.29699221594377</v>
      </c>
      <c r="S183" t="inlineStr">
        <is>
          <t>S</t>
        </is>
      </c>
      <c r="T183" t="inlineStr">
        <is>
          <t>Drinkware</t>
        </is>
      </c>
      <c r="U183" t="n">
        <v>160</v>
      </c>
      <c r="V183" s="5" t="n">
        <v>2666.666666666667</v>
      </c>
    </row>
    <row r="184">
      <c r="A184" t="inlineStr">
        <is>
          <t>UST OAT MUG (Y,W,B)</t>
        </is>
      </c>
      <c r="B184" t="inlineStr">
        <is>
          <t>tsb</t>
        </is>
      </c>
      <c r="C184" s="3" t="n">
        <v>37.09089620503448</v>
      </c>
      <c r="D184" s="3" t="n">
        <v>52.62311564005742</v>
      </c>
      <c r="E184" s="3" t="n">
        <v>5.169365220894353</v>
      </c>
      <c r="F184" s="3" t="n">
        <v>61.22293733980933</v>
      </c>
      <c r="G184" s="3" t="n">
        <v>33.12072679759866</v>
      </c>
      <c r="H184" s="3" t="n">
        <v>51.60321391302784</v>
      </c>
      <c r="I184" s="3" t="n">
        <v>9.420883057810359</v>
      </c>
      <c r="J184" s="3" t="n">
        <v>57.85279789973566</v>
      </c>
      <c r="K184" s="3" t="n">
        <v>3.970169407435819</v>
      </c>
      <c r="L184" s="5" t="n">
        <v>11.98696342534267</v>
      </c>
      <c r="M184" s="3" t="n">
        <v>1.019901727029577</v>
      </c>
      <c r="N184" s="5" t="n">
        <v>1.976430632302324</v>
      </c>
      <c r="O184" s="3" t="n">
        <v>-4.251517836916006</v>
      </c>
      <c r="P184" s="5" t="n">
        <v>-45.12865525266547</v>
      </c>
      <c r="Q184" s="5" t="n">
        <v>3.370139440073665</v>
      </c>
      <c r="R184" s="5" t="n">
        <v>5.825369839354068</v>
      </c>
      <c r="S184" t="inlineStr">
        <is>
          <t>F</t>
        </is>
      </c>
      <c r="T184" t="inlineStr">
        <is>
          <t>Drinkware</t>
        </is>
      </c>
      <c r="U184" t="n">
        <v>60</v>
      </c>
      <c r="V184" s="5" t="n">
        <v>8.733624454148472</v>
      </c>
    </row>
    <row r="185">
      <c r="A185" t="inlineStr">
        <is>
          <t>UST OAT MUG (Y,W,B)</t>
        </is>
      </c>
      <c r="B185" t="inlineStr">
        <is>
          <t>ewma_a0.1</t>
        </is>
      </c>
      <c r="C185" s="3" t="n">
        <v>41.04654578829239</v>
      </c>
      <c r="D185" s="3" t="n">
        <v>63.52980328351467</v>
      </c>
      <c r="E185" s="3" t="n">
        <v>5.720664851636712</v>
      </c>
      <c r="F185" s="3" t="n">
        <v>67.75220762854315</v>
      </c>
      <c r="G185" s="3" t="n">
        <v>37.71333398730643</v>
      </c>
      <c r="H185" s="3" t="n">
        <v>62.61205067021766</v>
      </c>
      <c r="I185" s="3" t="n">
        <v>10.72720750923613</v>
      </c>
      <c r="J185" s="3" t="n">
        <v>65.87481919180162</v>
      </c>
      <c r="K185" s="3" t="n">
        <v>3.333211800985964</v>
      </c>
      <c r="L185" s="5" t="n">
        <v>8.838284629271595</v>
      </c>
      <c r="M185" s="3" t="n">
        <v>0.9177526132970115</v>
      </c>
      <c r="N185" s="5" t="n">
        <v>1.465776321767327</v>
      </c>
      <c r="O185" s="3" t="n">
        <v>-5.006542657599419</v>
      </c>
      <c r="P185" s="5" t="n">
        <v>-46.67144411337977</v>
      </c>
      <c r="Q185" s="5" t="n">
        <v>1.877388436741526</v>
      </c>
      <c r="R185" s="5" t="n">
        <v>2.849933342929273</v>
      </c>
      <c r="S185" t="inlineStr">
        <is>
          <t>F</t>
        </is>
      </c>
      <c r="T185" t="inlineStr">
        <is>
          <t>Drinkware</t>
        </is>
      </c>
      <c r="U185" t="n">
        <v>60</v>
      </c>
      <c r="V185" s="5" t="n">
        <v>8.733624454148472</v>
      </c>
    </row>
    <row r="186">
      <c r="A186" t="inlineStr">
        <is>
          <t>UST OAT MUG (Y,W,B)</t>
        </is>
      </c>
      <c r="B186" t="inlineStr">
        <is>
          <t>rolling_mean_30</t>
        </is>
      </c>
      <c r="C186" s="3" t="n">
        <v>41.24999999999998</v>
      </c>
      <c r="D186" s="3" t="n">
        <v>60.00902709870682</v>
      </c>
      <c r="E186" s="3" t="n">
        <v>5.749020303611553</v>
      </c>
      <c r="F186" s="3" t="n">
        <v>68.08803301237961</v>
      </c>
      <c r="G186" s="3" t="n">
        <v>36.24999999999998</v>
      </c>
      <c r="H186" s="3" t="n">
        <v>58.60389634373011</v>
      </c>
      <c r="I186" s="3" t="n">
        <v>10.31097575039885</v>
      </c>
      <c r="J186" s="3" t="n">
        <v>63.31877729257639</v>
      </c>
      <c r="K186" t="n">
        <v>5</v>
      </c>
      <c r="L186" s="5" t="n">
        <v>13.79310344827587</v>
      </c>
      <c r="M186" s="3" t="n">
        <v>1.405130754976717</v>
      </c>
      <c r="N186" s="5" t="n">
        <v>2.397674630258691</v>
      </c>
      <c r="O186" s="3" t="n">
        <v>-4.561955446787301</v>
      </c>
      <c r="P186" s="5" t="n">
        <v>-44.24368320923297</v>
      </c>
      <c r="Q186" s="5" t="n">
        <v>4.769255719803226</v>
      </c>
      <c r="R186" s="5" t="n">
        <v>7.532134895413375</v>
      </c>
      <c r="S186" t="inlineStr">
        <is>
          <t>F</t>
        </is>
      </c>
      <c r="T186" t="inlineStr">
        <is>
          <t>Drinkware</t>
        </is>
      </c>
      <c r="U186" t="n">
        <v>60</v>
      </c>
      <c r="V186" s="5" t="n">
        <v>8.733624454148472</v>
      </c>
    </row>
    <row r="187">
      <c r="A187" t="inlineStr">
        <is>
          <t>UST OAT MUG (Y,W,B)</t>
        </is>
      </c>
      <c r="B187" t="inlineStr">
        <is>
          <t>weekly_hurdle_12w</t>
        </is>
      </c>
      <c r="C187" s="3" t="n">
        <v>43.77976190476191</v>
      </c>
      <c r="D187" s="3" t="n">
        <v>62.12606163288966</v>
      </c>
      <c r="E187" s="3" t="n">
        <v>6.101593698854688</v>
      </c>
      <c r="F187" s="3" t="n">
        <v>72.26370603261938</v>
      </c>
      <c r="G187" s="3" t="n">
        <v>36.48809523809524</v>
      </c>
      <c r="H187" s="3" t="n">
        <v>60.67598932256571</v>
      </c>
      <c r="I187" s="3" t="n">
        <v>10.37869972905501</v>
      </c>
      <c r="J187" s="3" t="n">
        <v>63.7346641713454</v>
      </c>
      <c r="K187" s="3" t="n">
        <v>7.291666666666664</v>
      </c>
      <c r="L187" s="5" t="n">
        <v>19.98368678629689</v>
      </c>
      <c r="M187" s="3" t="n">
        <v>1.450072310323947</v>
      </c>
      <c r="N187" s="5" t="n">
        <v>2.389861832520063</v>
      </c>
      <c r="O187" s="3" t="n">
        <v>-4.277106030200323</v>
      </c>
      <c r="P187" s="5" t="n">
        <v>-41.21042271053117</v>
      </c>
      <c r="Q187" s="5" t="n">
        <v>8.529041861273981</v>
      </c>
      <c r="R187" s="5" t="n">
        <v>13.38210842116364</v>
      </c>
      <c r="S187" t="inlineStr">
        <is>
          <t>F</t>
        </is>
      </c>
      <c r="T187" t="inlineStr">
        <is>
          <t>Drinkware</t>
        </is>
      </c>
      <c r="U187" t="n">
        <v>60</v>
      </c>
      <c r="V187" s="5" t="n">
        <v>8.733624454148472</v>
      </c>
    </row>
    <row r="188">
      <c r="A188" t="inlineStr">
        <is>
          <t>UST OAT MUG (Y,W,B)</t>
        </is>
      </c>
      <c r="B188" t="inlineStr">
        <is>
          <t>RM3_3month_90d</t>
        </is>
      </c>
      <c r="C188" s="3" t="n">
        <v>43.91666666666666</v>
      </c>
      <c r="D188" s="3" t="n">
        <v>59.8206424176409</v>
      </c>
      <c r="E188" s="3" t="n">
        <v>6.120674141420787</v>
      </c>
      <c r="F188" s="3" t="n">
        <v>72.48968363136176</v>
      </c>
      <c r="G188" s="3" t="n">
        <v>36.69444444444444</v>
      </c>
      <c r="H188" s="3" t="n">
        <v>58.34753795307206</v>
      </c>
      <c r="I188" s="3" t="n">
        <v>10.43739384389034</v>
      </c>
      <c r="J188" s="3" t="n">
        <v>64.0950994662785</v>
      </c>
      <c r="K188" s="3" t="n">
        <v>7.222222222222229</v>
      </c>
      <c r="L188" s="5" t="n">
        <v>19.68205904617716</v>
      </c>
      <c r="M188" s="3" t="n">
        <v>1.473104464568841</v>
      </c>
      <c r="N188" s="5" t="n">
        <v>2.524707153459731</v>
      </c>
      <c r="O188" s="3" t="n">
        <v>-4.31671970246955</v>
      </c>
      <c r="P188" s="5" t="n">
        <v>-41.35821419631873</v>
      </c>
      <c r="Q188" s="5" t="n">
        <v>8.394584165083259</v>
      </c>
      <c r="R188" s="5" t="n">
        <v>13.0970764301564</v>
      </c>
      <c r="S188" t="inlineStr">
        <is>
          <t>F</t>
        </is>
      </c>
      <c r="T188" t="inlineStr">
        <is>
          <t>Drinkware</t>
        </is>
      </c>
      <c r="U188" t="n">
        <v>60</v>
      </c>
      <c r="V188" s="5" t="n">
        <v>8.733624454148472</v>
      </c>
    </row>
    <row r="189">
      <c r="A189" t="inlineStr">
        <is>
          <t>UST OAT MUG (Y,W,B)</t>
        </is>
      </c>
      <c r="B189" t="inlineStr">
        <is>
          <t>xgboost</t>
        </is>
      </c>
      <c r="C189" s="3" t="n">
        <v>45.93847379088403</v>
      </c>
      <c r="D189" s="3" t="n">
        <v>67.21569954369672</v>
      </c>
      <c r="E189" s="3" t="n">
        <v>6.402453782805323</v>
      </c>
      <c r="F189" s="3" t="n">
        <v>75.82691684877695</v>
      </c>
      <c r="G189" s="3" t="n">
        <v>38.2789233525594</v>
      </c>
      <c r="H189" s="3" t="n">
        <v>63.42894033738796</v>
      </c>
      <c r="I189" s="3" t="n">
        <v>10.88808415005839</v>
      </c>
      <c r="J189" s="3" t="n">
        <v>66.86274821407756</v>
      </c>
      <c r="K189" s="3" t="n">
        <v>7.659550438324622</v>
      </c>
      <c r="L189" s="5" t="n">
        <v>20.00983770566915</v>
      </c>
      <c r="M189" s="3" t="n">
        <v>3.786759206308759</v>
      </c>
      <c r="N189" s="5" t="n">
        <v>5.970081143034117</v>
      </c>
      <c r="O189" s="3" t="n">
        <v>-4.485630367253067</v>
      </c>
      <c r="P189" s="5" t="n">
        <v>-41.19760928950032</v>
      </c>
      <c r="Q189" s="5" t="n">
        <v>8.964168634699391</v>
      </c>
      <c r="R189" s="5" t="n">
        <v>13.40682050040539</v>
      </c>
      <c r="S189" t="inlineStr">
        <is>
          <t>F</t>
        </is>
      </c>
      <c r="T189" t="inlineStr">
        <is>
          <t>Drinkware</t>
        </is>
      </c>
      <c r="U189" t="n">
        <v>60</v>
      </c>
      <c r="V189" s="5" t="n">
        <v>8.733624454148472</v>
      </c>
    </row>
    <row r="190">
      <c r="A190" t="inlineStr">
        <is>
          <t>UST OAT MUG (Y,W,B)</t>
        </is>
      </c>
      <c r="B190" t="inlineStr">
        <is>
          <t>lightgbm</t>
        </is>
      </c>
      <c r="C190" s="3" t="n">
        <v>46.64130387879054</v>
      </c>
      <c r="D190" s="3" t="n">
        <v>64.73928789696969</v>
      </c>
      <c r="E190" s="3" t="n">
        <v>6.50040734511717</v>
      </c>
      <c r="F190" s="3" t="n">
        <v>76.9870215330793</v>
      </c>
      <c r="G190" s="3" t="n">
        <v>42.47347927047781</v>
      </c>
      <c r="H190" s="3" t="n">
        <v>63.75094728633731</v>
      </c>
      <c r="I190" s="3" t="n">
        <v>12.08118661497836</v>
      </c>
      <c r="J190" s="3" t="n">
        <v>74.18948344188264</v>
      </c>
      <c r="K190" s="3" t="n">
        <v>4.167824608312735</v>
      </c>
      <c r="L190" s="5" t="n">
        <v>9.812769473796509</v>
      </c>
      <c r="M190" s="3" t="n">
        <v>0.9883406106323704</v>
      </c>
      <c r="N190" s="5" t="n">
        <v>1.550315176013369</v>
      </c>
      <c r="O190" s="3" t="n">
        <v>-5.580779269861186</v>
      </c>
      <c r="P190" s="5" t="n">
        <v>-46.19396626935709</v>
      </c>
      <c r="Q190" s="5" t="n">
        <v>2.797538091196657</v>
      </c>
      <c r="R190" s="5" t="n">
        <v>3.770801414715533</v>
      </c>
      <c r="S190" t="inlineStr">
        <is>
          <t>F</t>
        </is>
      </c>
      <c r="T190" t="inlineStr">
        <is>
          <t>Drinkware</t>
        </is>
      </c>
      <c r="U190" t="n">
        <v>60</v>
      </c>
      <c r="V190" s="5" t="n">
        <v>8.733624454148472</v>
      </c>
    </row>
    <row r="191">
      <c r="A191" t="inlineStr">
        <is>
          <t>UST OAT MUG (Y,W,B)</t>
        </is>
      </c>
      <c r="B191" t="inlineStr">
        <is>
          <t>RM3_3day</t>
        </is>
      </c>
      <c r="C191" s="3" t="n">
        <v>49.75</v>
      </c>
      <c r="D191" s="3" t="n">
        <v>76.3003931837838</v>
      </c>
      <c r="E191" s="3" t="n">
        <v>6.933666911628483</v>
      </c>
      <c r="F191" s="3" t="n">
        <v>82.11829436038515</v>
      </c>
      <c r="G191" s="3" t="n">
        <v>48.08333333333334</v>
      </c>
      <c r="H191" s="3" t="n">
        <v>76.08164474212336</v>
      </c>
      <c r="I191" s="3" t="n">
        <v>13.67685748960952</v>
      </c>
      <c r="J191" s="3" t="n">
        <v>83.98835516739447</v>
      </c>
      <c r="K191" s="3" t="n">
        <v>1.666666666666664</v>
      </c>
      <c r="L191" s="5" t="n">
        <v>3.466204506065853</v>
      </c>
      <c r="M191" s="3" t="n">
        <v>0.2187484416604377</v>
      </c>
      <c r="N191" s="5" t="n">
        <v>0.2875180240935636</v>
      </c>
      <c r="O191" s="3" t="n">
        <v>-6.74319057798104</v>
      </c>
      <c r="P191" s="5" t="n">
        <v>-49.30365460855263</v>
      </c>
      <c r="Q191" s="5" t="n">
        <v>-1.870060807009324</v>
      </c>
      <c r="R191" s="5" t="n">
        <v>-2.226571532782332</v>
      </c>
      <c r="S191" t="inlineStr">
        <is>
          <t>F</t>
        </is>
      </c>
      <c r="T191" t="inlineStr">
        <is>
          <t>Drinkware</t>
        </is>
      </c>
      <c r="U191" t="n">
        <v>60</v>
      </c>
      <c r="V191" s="5" t="n">
        <v>8.733624454148472</v>
      </c>
    </row>
    <row r="192">
      <c r="A192" t="inlineStr">
        <is>
          <t>UST OAT MUG (Y,W,B)</t>
        </is>
      </c>
      <c r="B192" t="inlineStr">
        <is>
          <t>naive</t>
        </is>
      </c>
      <c r="C192" s="3" t="n">
        <v>51.58333333333334</v>
      </c>
      <c r="D192" s="3" t="n">
        <v>80.60241931852914</v>
      </c>
      <c r="E192" s="3" t="n">
        <v>7.189178925122329</v>
      </c>
      <c r="F192" s="3" t="n">
        <v>85.14442916093535</v>
      </c>
      <c r="G192" s="3" t="n">
        <v>50.75</v>
      </c>
      <c r="H192" s="3" t="n">
        <v>80.55070866644606</v>
      </c>
      <c r="I192" s="3" t="n">
        <v>14.4353660505584</v>
      </c>
      <c r="J192" s="3" t="n">
        <v>88.64628820960699</v>
      </c>
      <c r="K192" s="3" t="n">
        <v>0.8333333333333357</v>
      </c>
      <c r="L192" s="5" t="n">
        <v>1.64203612479475</v>
      </c>
      <c r="M192" s="3" t="n">
        <v>0.05171065208308789</v>
      </c>
      <c r="N192" s="5" t="n">
        <v>0.06419639620703711</v>
      </c>
      <c r="O192" s="3" t="n">
        <v>-7.246187125436075</v>
      </c>
      <c r="P192" s="5" t="n">
        <v>-50.19746018256163</v>
      </c>
      <c r="Q192" s="5" t="n">
        <v>-3.501859048671648</v>
      </c>
      <c r="R192" s="5" t="n">
        <v>-3.950373015496587</v>
      </c>
      <c r="S192" t="inlineStr">
        <is>
          <t>F</t>
        </is>
      </c>
      <c r="T192" t="inlineStr">
        <is>
          <t>Drinkware</t>
        </is>
      </c>
      <c r="U192" t="n">
        <v>60</v>
      </c>
      <c r="V192" s="5" t="n">
        <v>8.733624454148472</v>
      </c>
    </row>
    <row r="193">
      <c r="A193" t="inlineStr">
        <is>
          <t>UST OAT MUG (Y,W,B)</t>
        </is>
      </c>
      <c r="B193" t="inlineStr">
        <is>
          <t>RM6_6month_180d</t>
        </is>
      </c>
      <c r="C193" s="3" t="n">
        <v>52.12500000000001</v>
      </c>
      <c r="D193" s="3" t="n">
        <v>65.01977975400455</v>
      </c>
      <c r="E193" s="3" t="n">
        <v>7.26467111092733</v>
      </c>
      <c r="F193" s="3" t="n">
        <v>86.03851444291611</v>
      </c>
      <c r="G193" s="3" t="n">
        <v>47.12500000000001</v>
      </c>
      <c r="H193" s="3" t="n">
        <v>65.27560871100778</v>
      </c>
      <c r="I193" s="3" t="n">
        <v>13.40426847551852</v>
      </c>
      <c r="J193" s="3" t="n">
        <v>82.31441048034937</v>
      </c>
      <c r="K193" t="n">
        <v>5</v>
      </c>
      <c r="L193" s="5" t="n">
        <v>10.61007957559682</v>
      </c>
      <c r="M193" s="3" t="n">
        <v>-0.2558289570032315</v>
      </c>
      <c r="N193" s="5" t="n">
        <v>-0.3919212123104869</v>
      </c>
      <c r="O193" s="3" t="n">
        <v>-6.13959736459119</v>
      </c>
      <c r="P193" s="5" t="n">
        <v>-45.80330046212157</v>
      </c>
      <c r="Q193" s="5" t="n">
        <v>3.724103962566744</v>
      </c>
      <c r="R193" s="5" t="n">
        <v>4.524243010226972</v>
      </c>
      <c r="S193" t="inlineStr">
        <is>
          <t>F</t>
        </is>
      </c>
      <c r="T193" t="inlineStr">
        <is>
          <t>Drinkware</t>
        </is>
      </c>
      <c r="U193" t="n">
        <v>60</v>
      </c>
      <c r="V193" s="5" t="n">
        <v>8.733624454148472</v>
      </c>
    </row>
    <row r="194">
      <c r="A194" t="inlineStr">
        <is>
          <t>UST OAT MUG (Y,W,B)</t>
        </is>
      </c>
      <c r="B194" t="inlineStr">
        <is>
          <t>rolling_median_30</t>
        </is>
      </c>
      <c r="C194" s="3" t="n">
        <v>69.16666666666667</v>
      </c>
      <c r="D194" s="3" t="n">
        <v>91.51775783966738</v>
      </c>
      <c r="E194" s="3" t="n">
        <v>9.639771418176952</v>
      </c>
      <c r="F194" s="3" t="n">
        <v>114.1678129298487</v>
      </c>
      <c r="G194" s="3" t="n">
        <v>65.83333333333333</v>
      </c>
      <c r="H194" s="3" t="n">
        <v>90.78637930144954</v>
      </c>
      <c r="I194" s="3" t="n">
        <v>18.72568009842551</v>
      </c>
      <c r="J194" s="3" t="n">
        <v>114.9927219796215</v>
      </c>
      <c r="K194" s="3" t="n">
        <v>3.333333333333343</v>
      </c>
      <c r="L194" s="5" t="n">
        <v>5.063291139240521</v>
      </c>
      <c r="M194" s="3" t="n">
        <v>0.7313785382178395</v>
      </c>
      <c r="N194" s="5" t="n">
        <v>0.8056038183760479</v>
      </c>
      <c r="O194" s="3" t="n">
        <v>-9.085908680248561</v>
      </c>
      <c r="P194" s="5" t="n">
        <v>-48.52111449352657</v>
      </c>
      <c r="Q194" s="5" t="n">
        <v>-0.824909049772856</v>
      </c>
      <c r="R194" s="5" t="n">
        <v>-0.7173576167012051</v>
      </c>
      <c r="S194" t="inlineStr">
        <is>
          <t>F</t>
        </is>
      </c>
      <c r="T194" t="inlineStr">
        <is>
          <t>Drinkware</t>
        </is>
      </c>
      <c r="U194" t="n">
        <v>60</v>
      </c>
      <c r="V194" s="5" t="n">
        <v>8.733624454148472</v>
      </c>
    </row>
    <row r="195">
      <c r="A195" t="inlineStr">
        <is>
          <t>UST OAT MUG (Y,W,B)</t>
        </is>
      </c>
      <c r="B195" t="inlineStr">
        <is>
          <t>RM6_6day</t>
        </is>
      </c>
      <c r="C195" t="n">
        <v>73</v>
      </c>
      <c r="D195" s="3" t="n">
        <v>136.2797368161044</v>
      </c>
      <c r="E195" s="3" t="n">
        <v>10.17402381002772</v>
      </c>
      <c r="F195" s="3" t="n">
        <v>120.4951856946355</v>
      </c>
      <c r="G195" t="n">
        <v>68</v>
      </c>
      <c r="H195" s="3" t="n">
        <v>135.1745784778583</v>
      </c>
      <c r="I195" s="3" t="n">
        <v>19.34196830419648</v>
      </c>
      <c r="J195" s="3" t="n">
        <v>118.7772925764192</v>
      </c>
      <c r="K195" t="n">
        <v>5</v>
      </c>
      <c r="L195" s="5" t="n">
        <v>7.352941176470588</v>
      </c>
      <c r="M195" s="3" t="n">
        <v>1.105158338246071</v>
      </c>
      <c r="N195" s="5" t="n">
        <v>0.8175785348774707</v>
      </c>
      <c r="O195" s="3" t="n">
        <v>-9.167944494168758</v>
      </c>
      <c r="P195" s="5" t="n">
        <v>-47.39923233241809</v>
      </c>
      <c r="Q195" s="5" t="n">
        <v>1.717893118216281</v>
      </c>
      <c r="R195" s="5" t="n">
        <v>1.44631442673356</v>
      </c>
      <c r="S195" t="inlineStr">
        <is>
          <t>F</t>
        </is>
      </c>
      <c r="T195" t="inlineStr">
        <is>
          <t>Drinkware</t>
        </is>
      </c>
      <c r="U195" t="n">
        <v>60</v>
      </c>
      <c r="V195" s="5" t="n">
        <v>8.733624454148472</v>
      </c>
    </row>
    <row r="196">
      <c r="A196" t="inlineStr">
        <is>
          <t>UST OAT MUG (Y,W,B)</t>
        </is>
      </c>
      <c r="B196" t="inlineStr">
        <is>
          <t>ridge</t>
        </is>
      </c>
      <c r="C196" s="3" t="n">
        <v>82.96905323995772</v>
      </c>
      <c r="D196" s="3" t="n">
        <v>107.7525878997967</v>
      </c>
      <c r="E196" s="3" t="n">
        <v>11.56341264601079</v>
      </c>
      <c r="F196" s="3" t="n">
        <v>136.9502942062576</v>
      </c>
      <c r="G196" s="3" t="n">
        <v>46.46754059652215</v>
      </c>
      <c r="H196" s="3" t="n">
        <v>71.00459847653423</v>
      </c>
      <c r="I196" s="3" t="n">
        <v>13.21726025576316</v>
      </c>
      <c r="J196" s="3" t="n">
        <v>81.16600977558454</v>
      </c>
      <c r="K196" s="3" t="n">
        <v>36.50151264343557</v>
      </c>
      <c r="L196" s="5" t="n">
        <v>78.55271050469048</v>
      </c>
      <c r="M196" s="3" t="n">
        <v>36.74798942326247</v>
      </c>
      <c r="N196" s="5" t="n">
        <v>51.7543795919176</v>
      </c>
      <c r="O196" s="3" t="n">
        <v>-1.653847609752368</v>
      </c>
      <c r="P196" s="5" t="n">
        <v>-12.51278689947288</v>
      </c>
      <c r="Q196" s="5" t="n">
        <v>55.78428443067304</v>
      </c>
      <c r="R196" s="5" t="n">
        <v>68.72862739576667</v>
      </c>
      <c r="S196" t="inlineStr">
        <is>
          <t>F</t>
        </is>
      </c>
      <c r="T196" t="inlineStr">
        <is>
          <t>Drinkware</t>
        </is>
      </c>
      <c r="U196" t="n">
        <v>60</v>
      </c>
      <c r="V196" s="5" t="n">
        <v>8.733624454148472</v>
      </c>
    </row>
    <row r="197">
      <c r="A197" t="inlineStr">
        <is>
          <t>Umb (One For UST)</t>
        </is>
      </c>
      <c r="B197" t="inlineStr">
        <is>
          <t>ewma_a0.1</t>
        </is>
      </c>
      <c r="C197" s="3" t="n">
        <v>33.78116572751787</v>
      </c>
      <c r="D197" s="3" t="n">
        <v>71.1460050583153</v>
      </c>
      <c r="E197" s="3" t="n">
        <v>0.7002010558589254</v>
      </c>
      <c r="F197" s="3" t="n">
        <v>47.02714486429402</v>
      </c>
      <c r="G197" s="3" t="n">
        <v>36.35296143966196</v>
      </c>
      <c r="H197" s="3" t="n">
        <v>73.94940278638582</v>
      </c>
      <c r="I197" s="3" t="n">
        <v>0.7619102363300093</v>
      </c>
      <c r="J197" s="3" t="n">
        <v>66.19659139240419</v>
      </c>
      <c r="K197" s="3" t="n">
        <v>-2.571795712144088</v>
      </c>
      <c r="L197" s="5" t="n">
        <v>-7.074515005916949</v>
      </c>
      <c r="M197" s="3" t="n">
        <v>-2.803397728070522</v>
      </c>
      <c r="N197" s="5" t="n">
        <v>-3.790967367469573</v>
      </c>
      <c r="O197" s="3" t="n">
        <v>-0.06170918047108387</v>
      </c>
      <c r="P197" s="5" t="n">
        <v>-8.099271742079013</v>
      </c>
      <c r="Q197" s="5" t="n">
        <v>-19.16944652811016</v>
      </c>
      <c r="R197" s="5" t="n">
        <v>-28.95835891983675</v>
      </c>
      <c r="S197" t="inlineStr">
        <is>
          <t>F</t>
        </is>
      </c>
      <c r="T197" t="inlineStr">
        <is>
          <t>Umbrellas &amp; Gear</t>
        </is>
      </c>
      <c r="U197" t="n">
        <v>203</v>
      </c>
      <c r="V197" s="5" t="n">
        <v>13.1052291801162</v>
      </c>
    </row>
    <row r="198">
      <c r="A198" t="inlineStr">
        <is>
          <t>Umb (One For UST)</t>
        </is>
      </c>
      <c r="B198" t="inlineStr">
        <is>
          <t>tsb</t>
        </is>
      </c>
      <c r="C198" s="3" t="n">
        <v>36.54391945413649</v>
      </c>
      <c r="D198" s="3" t="n">
        <v>73.40829269906953</v>
      </c>
      <c r="E198" s="3" t="n">
        <v>0.757466192653205</v>
      </c>
      <c r="F198" s="3" t="n">
        <v>50.87320573661693</v>
      </c>
      <c r="G198" s="3" t="n">
        <v>40.68480394941312</v>
      </c>
      <c r="H198" s="3" t="n">
        <v>76.99219646994555</v>
      </c>
      <c r="I198" s="3" t="n">
        <v>0.8526999552316444</v>
      </c>
      <c r="J198" s="3" t="n">
        <v>74.08462024172344</v>
      </c>
      <c r="K198" s="3" t="n">
        <v>-4.14088449527663</v>
      </c>
      <c r="L198" s="5" t="n">
        <v>-10.1779634981782</v>
      </c>
      <c r="M198" s="3" t="n">
        <v>-3.58390377087602</v>
      </c>
      <c r="N198" s="5" t="n">
        <v>-4.654892229597609</v>
      </c>
      <c r="O198" s="3" t="n">
        <v>-0.09523376257843941</v>
      </c>
      <c r="P198" s="5" t="n">
        <v>-11.16849625640806</v>
      </c>
      <c r="Q198" s="5" t="n">
        <v>-23.21141450510651</v>
      </c>
      <c r="R198" s="5" t="n">
        <v>-31.33094889245873</v>
      </c>
      <c r="S198" t="inlineStr">
        <is>
          <t>F</t>
        </is>
      </c>
      <c r="T198" t="inlineStr">
        <is>
          <t>Umbrellas &amp; Gear</t>
        </is>
      </c>
      <c r="U198" t="n">
        <v>203</v>
      </c>
      <c r="V198" s="5" t="n">
        <v>13.1052291801162</v>
      </c>
    </row>
    <row r="199">
      <c r="A199" t="inlineStr">
        <is>
          <t>Umb (One For UST)</t>
        </is>
      </c>
      <c r="B199" t="inlineStr">
        <is>
          <t>rolling_median_30</t>
        </is>
      </c>
      <c r="C199" s="3" t="n">
        <v>49.83333333333334</v>
      </c>
      <c r="D199" s="3" t="n">
        <v>99.0067337777251</v>
      </c>
      <c r="E199" s="3" t="n">
        <v>1.032923283300017</v>
      </c>
      <c r="F199" s="3" t="n">
        <v>69.37354988399072</v>
      </c>
      <c r="G199" s="3" t="n">
        <v>40.41666666666666</v>
      </c>
      <c r="H199" s="3" t="n">
        <v>95.52442968511598</v>
      </c>
      <c r="I199" s="3" t="n">
        <v>0.8470801506166799</v>
      </c>
      <c r="J199" s="3" t="n">
        <v>73.59635811836115</v>
      </c>
      <c r="K199" s="3" t="n">
        <v>9.416666666666671</v>
      </c>
      <c r="L199" s="5" t="n">
        <v>23.29896907216496</v>
      </c>
      <c r="M199" s="3" t="n">
        <v>3.482304092609127</v>
      </c>
      <c r="N199" s="5" t="n">
        <v>3.645459181581189</v>
      </c>
      <c r="O199" s="3" t="n">
        <v>0.1858431326833376</v>
      </c>
      <c r="P199" s="5" t="n">
        <v>21.93926189251898</v>
      </c>
      <c r="Q199" s="5" t="n">
        <v>-4.222808234370433</v>
      </c>
      <c r="R199" s="5" t="n">
        <v>-5.737795106082712</v>
      </c>
      <c r="S199" t="inlineStr">
        <is>
          <t>F</t>
        </is>
      </c>
      <c r="T199" t="inlineStr">
        <is>
          <t>Umbrellas &amp; Gear</t>
        </is>
      </c>
      <c r="U199" t="n">
        <v>203</v>
      </c>
      <c r="V199" s="5" t="n">
        <v>13.1052291801162</v>
      </c>
    </row>
    <row r="200">
      <c r="A200" t="inlineStr">
        <is>
          <t>Umb (One For UST)</t>
        </is>
      </c>
      <c r="B200" t="inlineStr">
        <is>
          <t>naive</t>
        </is>
      </c>
      <c r="C200" s="3" t="n">
        <v>50.16666666666666</v>
      </c>
      <c r="D200" s="3" t="n">
        <v>88.79658401838064</v>
      </c>
      <c r="E200" s="3" t="n">
        <v>1.039832469141489</v>
      </c>
      <c r="F200" s="3" t="n">
        <v>69.83758700696056</v>
      </c>
      <c r="G200" s="3" t="n">
        <v>34.91666666666666</v>
      </c>
      <c r="H200" s="3" t="n">
        <v>80.54450115722778</v>
      </c>
      <c r="I200" s="3" t="n">
        <v>0.7318073878523482</v>
      </c>
      <c r="J200" s="3" t="n">
        <v>63.58118361153262</v>
      </c>
      <c r="K200" s="3" t="n">
        <v>15.25</v>
      </c>
      <c r="L200" s="5" t="n">
        <v>43.67541766109785</v>
      </c>
      <c r="M200" s="3" t="n">
        <v>8.252082861152857</v>
      </c>
      <c r="N200" s="5" t="n">
        <v>10.24537087273567</v>
      </c>
      <c r="O200" s="3" t="n">
        <v>0.3080250812891409</v>
      </c>
      <c r="P200" s="5" t="n">
        <v>42.09100460069268</v>
      </c>
      <c r="Q200" s="5" t="n">
        <v>6.256403395427938</v>
      </c>
      <c r="R200" s="5" t="n">
        <v>9.84002347872795</v>
      </c>
      <c r="S200" t="inlineStr">
        <is>
          <t>F</t>
        </is>
      </c>
      <c r="T200" t="inlineStr">
        <is>
          <t>Umbrellas &amp; Gear</t>
        </is>
      </c>
      <c r="U200" t="n">
        <v>203</v>
      </c>
      <c r="V200" s="5" t="n">
        <v>13.1052291801162</v>
      </c>
    </row>
    <row r="201">
      <c r="A201" t="inlineStr">
        <is>
          <t>Umb (One For UST)</t>
        </is>
      </c>
      <c r="B201" t="inlineStr">
        <is>
          <t>rolling_mean_30</t>
        </is>
      </c>
      <c r="C201" s="3" t="n">
        <v>52.33333333333334</v>
      </c>
      <c r="D201" s="3" t="n">
        <v>91.1756546453054</v>
      </c>
      <c r="E201" s="3" t="n">
        <v>1.084742177111055</v>
      </c>
      <c r="F201" s="3" t="n">
        <v>72.8538283062645</v>
      </c>
      <c r="G201" s="3" t="n">
        <v>47.83333333333334</v>
      </c>
      <c r="H201" s="3" t="n">
        <v>90.66881124914639</v>
      </c>
      <c r="I201" s="3" t="n">
        <v>1.00252372464737</v>
      </c>
      <c r="J201" s="3" t="n">
        <v>87.10166919575114</v>
      </c>
      <c r="K201" s="3" t="n">
        <v>4.5</v>
      </c>
      <c r="L201" s="5" t="n">
        <v>9.407665505226481</v>
      </c>
      <c r="M201" s="3" t="n">
        <v>0.5068433961590131</v>
      </c>
      <c r="N201" s="5" t="n">
        <v>0.5590052292251542</v>
      </c>
      <c r="O201" s="3" t="n">
        <v>0.08221845246368553</v>
      </c>
      <c r="P201" s="5" t="n">
        <v>8.201147807510017</v>
      </c>
      <c r="Q201" s="5" t="n">
        <v>-14.24784088948664</v>
      </c>
      <c r="R201" s="5" t="n">
        <v>-16.35771279820852</v>
      </c>
      <c r="S201" t="inlineStr">
        <is>
          <t>F</t>
        </is>
      </c>
      <c r="T201" t="inlineStr">
        <is>
          <t>Umbrellas &amp; Gear</t>
        </is>
      </c>
      <c r="U201" t="n">
        <v>203</v>
      </c>
      <c r="V201" s="5" t="n">
        <v>13.1052291801162</v>
      </c>
    </row>
    <row r="202">
      <c r="A202" t="inlineStr">
        <is>
          <t>Umb (One For UST)</t>
        </is>
      </c>
      <c r="B202" t="inlineStr">
        <is>
          <t>RM3_3day</t>
        </is>
      </c>
      <c r="C202" t="n">
        <v>59</v>
      </c>
      <c r="D202" s="3" t="n">
        <v>106.1359191477293</v>
      </c>
      <c r="E202" s="3" t="n">
        <v>1.222925893940489</v>
      </c>
      <c r="F202" s="3" t="n">
        <v>82.13457076566125</v>
      </c>
      <c r="G202" s="3" t="n">
        <v>49.58333333333334</v>
      </c>
      <c r="H202" s="3" t="n">
        <v>102.7979409651121</v>
      </c>
      <c r="I202" s="3" t="n">
        <v>1.039201421890566</v>
      </c>
      <c r="J202" s="3" t="n">
        <v>90.28831562974203</v>
      </c>
      <c r="K202" s="3" t="n">
        <v>9.416666666666664</v>
      </c>
      <c r="L202" s="5" t="n">
        <v>18.99159663865546</v>
      </c>
      <c r="M202" s="3" t="n">
        <v>3.337978182617249</v>
      </c>
      <c r="N202" s="5" t="n">
        <v>3.247125527300303</v>
      </c>
      <c r="O202" s="3" t="n">
        <v>0.1837244720499229</v>
      </c>
      <c r="P202" s="5" t="n">
        <v>17.67938997963286</v>
      </c>
      <c r="Q202" s="5" t="n">
        <v>-8.153744864080778</v>
      </c>
      <c r="R202" s="5" t="n">
        <v>-9.030786328452493</v>
      </c>
      <c r="S202" t="inlineStr">
        <is>
          <t>F</t>
        </is>
      </c>
      <c r="T202" t="inlineStr">
        <is>
          <t>Umbrellas &amp; Gear</t>
        </is>
      </c>
      <c r="U202" t="n">
        <v>203</v>
      </c>
      <c r="V202" s="5" t="n">
        <v>13.1052291801162</v>
      </c>
    </row>
    <row r="203">
      <c r="A203" t="inlineStr">
        <is>
          <t>Umb (One For UST)</t>
        </is>
      </c>
      <c r="B203" t="inlineStr">
        <is>
          <t>weekly_hurdle_12w</t>
        </is>
      </c>
      <c r="C203" s="3" t="n">
        <v>61.47619047619046</v>
      </c>
      <c r="D203" s="3" t="n">
        <v>87.87518688109719</v>
      </c>
      <c r="E203" s="3" t="n">
        <v>1.274251274477135</v>
      </c>
      <c r="F203" s="3" t="n">
        <v>85.58170367915145</v>
      </c>
      <c r="G203" s="3" t="n">
        <v>62.05357142857142</v>
      </c>
      <c r="H203" s="3" t="n">
        <v>98.64754867985428</v>
      </c>
      <c r="I203" s="3" t="n">
        <v>1.300561203266405</v>
      </c>
      <c r="J203" s="3" t="n">
        <v>112.9958812052894</v>
      </c>
      <c r="K203" s="3" t="n">
        <v>-0.5773809523809632</v>
      </c>
      <c r="L203" s="5" t="n">
        <v>-0.9304556354916242</v>
      </c>
      <c r="M203" s="3" t="n">
        <v>-10.77236179875709</v>
      </c>
      <c r="N203" s="5" t="n">
        <v>-10.92005016132449</v>
      </c>
      <c r="O203" s="3" t="n">
        <v>-0.02630992878926919</v>
      </c>
      <c r="P203" s="5" t="n">
        <v>-2.022967371561668</v>
      </c>
      <c r="Q203" s="5" t="n">
        <v>-27.41417752613795</v>
      </c>
      <c r="R203" s="5" t="n">
        <v>-24.2612184034675</v>
      </c>
      <c r="S203" t="inlineStr">
        <is>
          <t>F</t>
        </is>
      </c>
      <c r="T203" t="inlineStr">
        <is>
          <t>Umbrellas &amp; Gear</t>
        </is>
      </c>
      <c r="U203" t="n">
        <v>203</v>
      </c>
      <c r="V203" s="5" t="n">
        <v>13.1052291801162</v>
      </c>
    </row>
    <row r="204">
      <c r="A204" t="inlineStr">
        <is>
          <t>Umb (One For UST)</t>
        </is>
      </c>
      <c r="B204" t="inlineStr">
        <is>
          <t>RM6_6day</t>
        </is>
      </c>
      <c r="C204" s="3" t="n">
        <v>63.16666666666666</v>
      </c>
      <c r="D204" s="3" t="n">
        <v>114.6509194613516</v>
      </c>
      <c r="E204" s="3" t="n">
        <v>1.309290716958885</v>
      </c>
      <c r="F204" s="3" t="n">
        <v>87.93503480278422</v>
      </c>
      <c r="G204" t="n">
        <v>55</v>
      </c>
      <c r="H204" s="3" t="n">
        <v>111.7638880259034</v>
      </c>
      <c r="I204" s="3" t="n">
        <v>1.152727627643317</v>
      </c>
      <c r="J204" s="3" t="n">
        <v>100.1517450682853</v>
      </c>
      <c r="K204" s="3" t="n">
        <v>8.166666666666664</v>
      </c>
      <c r="L204" s="5" t="n">
        <v>14.84848484848484</v>
      </c>
      <c r="M204" s="3" t="n">
        <v>2.887031435448236</v>
      </c>
      <c r="N204" s="5" t="n">
        <v>2.583152292249455</v>
      </c>
      <c r="O204" s="3" t="n">
        <v>0.1565630893155681</v>
      </c>
      <c r="P204" s="5" t="n">
        <v>13.58196728880802</v>
      </c>
      <c r="Q204" s="5" t="n">
        <v>-12.21671026550106</v>
      </c>
      <c r="R204" s="5" t="n">
        <v>-12.19820009843212</v>
      </c>
      <c r="S204" t="inlineStr">
        <is>
          <t>F</t>
        </is>
      </c>
      <c r="T204" t="inlineStr">
        <is>
          <t>Umbrellas &amp; Gear</t>
        </is>
      </c>
      <c r="U204" t="n">
        <v>203</v>
      </c>
      <c r="V204" s="5" t="n">
        <v>13.1052291801162</v>
      </c>
    </row>
    <row r="205">
      <c r="A205" t="inlineStr">
        <is>
          <t>Umb (One For UST)</t>
        </is>
      </c>
      <c r="B205" t="inlineStr">
        <is>
          <t>RM3_3month_90d</t>
        </is>
      </c>
      <c r="C205" s="3" t="n">
        <v>65.72222222222223</v>
      </c>
      <c r="D205" s="3" t="n">
        <v>88.59573185940565</v>
      </c>
      <c r="E205" s="3" t="n">
        <v>1.362261141743502</v>
      </c>
      <c r="F205" s="3" t="n">
        <v>91.49265274555299</v>
      </c>
      <c r="G205" s="3" t="n">
        <v>65.72222222222223</v>
      </c>
      <c r="H205" s="3" t="n">
        <v>102.2925181000999</v>
      </c>
      <c r="I205" s="3" t="n">
        <v>1.377451296466711</v>
      </c>
      <c r="J205" s="3" t="n">
        <v>119.6762771876581</v>
      </c>
      <c r="K205" t="n">
        <v>0</v>
      </c>
      <c r="L205" t="n">
        <v>0</v>
      </c>
      <c r="M205" s="3" t="n">
        <v>-13.69678624069422</v>
      </c>
      <c r="N205" s="5" t="n">
        <v>-13.38982214446127</v>
      </c>
      <c r="O205" s="3" t="n">
        <v>-0.01519015472320984</v>
      </c>
      <c r="P205" s="5" t="n">
        <v>-1.10277254536505</v>
      </c>
      <c r="Q205" s="5" t="n">
        <v>-28.18362444210508</v>
      </c>
      <c r="R205" s="5" t="n">
        <v>-23.54988399071925</v>
      </c>
      <c r="S205" t="inlineStr">
        <is>
          <t>F</t>
        </is>
      </c>
      <c r="T205" t="inlineStr">
        <is>
          <t>Umbrellas &amp; Gear</t>
        </is>
      </c>
      <c r="U205" t="n">
        <v>203</v>
      </c>
      <c r="V205" s="5" t="n">
        <v>13.1052291801162</v>
      </c>
    </row>
    <row r="206">
      <c r="A206" t="inlineStr">
        <is>
          <t>Umb (One For UST)</t>
        </is>
      </c>
      <c r="B206" t="inlineStr">
        <is>
          <t>lightgbm</t>
        </is>
      </c>
      <c r="C206" s="3" t="n">
        <v>70.10335843525124</v>
      </c>
      <c r="D206" s="3" t="n">
        <v>114.4373865578135</v>
      </c>
      <c r="E206" s="3" t="n">
        <v>1.453071394621358</v>
      </c>
      <c r="F206" s="3" t="n">
        <v>97.59168227645183</v>
      </c>
      <c r="G206" s="3" t="n">
        <v>73.74118142433755</v>
      </c>
      <c r="H206" s="3" t="n">
        <v>127.7025272816557</v>
      </c>
      <c r="I206" s="3" t="n">
        <v>1.545518129507129</v>
      </c>
      <c r="J206" s="3" t="n">
        <v>134.2783273280805</v>
      </c>
      <c r="K206" s="3" t="n">
        <v>-3.637822989086317</v>
      </c>
      <c r="L206" s="5" t="n">
        <v>-4.933231226867338</v>
      </c>
      <c r="M206" s="3" t="n">
        <v>-13.26514072384224</v>
      </c>
      <c r="N206" s="5" t="n">
        <v>-10.3875318728698</v>
      </c>
      <c r="O206" s="3" t="n">
        <v>-0.09244673488577027</v>
      </c>
      <c r="P206" s="5" t="n">
        <v>-5.981601452663119</v>
      </c>
      <c r="Q206" s="5" t="n">
        <v>-36.6866450516287</v>
      </c>
      <c r="R206" s="5" t="n">
        <v>-27.32134498666541</v>
      </c>
      <c r="S206" t="inlineStr">
        <is>
          <t>F</t>
        </is>
      </c>
      <c r="T206" t="inlineStr">
        <is>
          <t>Umbrellas &amp; Gear</t>
        </is>
      </c>
      <c r="U206" t="n">
        <v>203</v>
      </c>
      <c r="V206" s="5" t="n">
        <v>13.1052291801162</v>
      </c>
    </row>
    <row r="207">
      <c r="A207" t="inlineStr">
        <is>
          <t>Umb (One For UST)</t>
        </is>
      </c>
      <c r="B207" t="inlineStr">
        <is>
          <t>xgboost</t>
        </is>
      </c>
      <c r="C207" s="3" t="n">
        <v>73.02911274631818</v>
      </c>
      <c r="D207" s="3" t="n">
        <v>116.4876680648669</v>
      </c>
      <c r="E207" s="3" t="n">
        <v>1.513715135406304</v>
      </c>
      <c r="F207" s="3" t="n">
        <v>101.6646581155241</v>
      </c>
      <c r="G207" s="3" t="n">
        <v>77.33934923137228</v>
      </c>
      <c r="H207" s="3" t="n">
        <v>133.2096278234286</v>
      </c>
      <c r="I207" s="3" t="n">
        <v>1.620930992053778</v>
      </c>
      <c r="J207" s="3" t="n">
        <v>140.8303779630451</v>
      </c>
      <c r="K207" s="3" t="n">
        <v>-4.310236485054105</v>
      </c>
      <c r="L207" s="5" t="n">
        <v>-5.573148116567913</v>
      </c>
      <c r="M207" s="3" t="n">
        <v>-16.72195975856167</v>
      </c>
      <c r="N207" s="5" t="n">
        <v>-12.55311649149481</v>
      </c>
      <c r="O207" s="3" t="n">
        <v>-0.1072158566474739</v>
      </c>
      <c r="P207" s="5" t="n">
        <v>-6.61446151459092</v>
      </c>
      <c r="Q207" s="5" t="n">
        <v>-39.16571984752098</v>
      </c>
      <c r="R207" s="5" t="n">
        <v>-27.81056219120447</v>
      </c>
      <c r="S207" t="inlineStr">
        <is>
          <t>F</t>
        </is>
      </c>
      <c r="T207" t="inlineStr">
        <is>
          <t>Umbrellas &amp; Gear</t>
        </is>
      </c>
      <c r="U207" t="n">
        <v>203</v>
      </c>
      <c r="V207" s="5" t="n">
        <v>13.1052291801162</v>
      </c>
    </row>
    <row r="208">
      <c r="A208" t="inlineStr">
        <is>
          <t>Umb (One For UST)</t>
        </is>
      </c>
      <c r="B208" t="inlineStr">
        <is>
          <t>RM6_6month_180d</t>
        </is>
      </c>
      <c r="C208" s="3" t="n">
        <v>81.54166666666667</v>
      </c>
      <c r="D208" s="3" t="n">
        <v>101.9942241465626</v>
      </c>
      <c r="E208" s="3" t="n">
        <v>1.690159586470012</v>
      </c>
      <c r="F208" s="3" t="n">
        <v>113.5150812064965</v>
      </c>
      <c r="G208" s="3" t="n">
        <v>81.54166666666669</v>
      </c>
      <c r="H208" s="3" t="n">
        <v>105.7048761095406</v>
      </c>
      <c r="I208" s="3" t="n">
        <v>1.709006035831797</v>
      </c>
      <c r="J208" s="3" t="n">
        <v>148.4825493171472</v>
      </c>
      <c r="K208" s="3" t="n">
        <v>-1.4210854715202e-14</v>
      </c>
      <c r="L208" s="5" t="n">
        <v>-1.742772167423853e-14</v>
      </c>
      <c r="M208" s="3" t="n">
        <v>-3.710651962978005</v>
      </c>
      <c r="N208" s="5" t="n">
        <v>-3.510388640097078</v>
      </c>
      <c r="O208" s="3" t="n">
        <v>-0.01884644936178481</v>
      </c>
      <c r="P208" s="5" t="n">
        <v>-1.10277254536506</v>
      </c>
      <c r="Q208" s="5" t="n">
        <v>-34.9674681106507</v>
      </c>
      <c r="R208" s="5" t="n">
        <v>-23.54988399071927</v>
      </c>
      <c r="S208" t="inlineStr">
        <is>
          <t>F</t>
        </is>
      </c>
      <c r="T208" t="inlineStr">
        <is>
          <t>Umbrellas &amp; Gear</t>
        </is>
      </c>
      <c r="U208" t="n">
        <v>203</v>
      </c>
      <c r="V208" s="5" t="n">
        <v>13.1052291801162</v>
      </c>
    </row>
    <row r="209">
      <c r="A209" t="inlineStr">
        <is>
          <t>Umb (One For UST)</t>
        </is>
      </c>
      <c r="B209" t="inlineStr">
        <is>
          <t>ridge</t>
        </is>
      </c>
      <c r="C209" s="3" t="n">
        <v>90.58071395279383</v>
      </c>
      <c r="D209" s="3" t="n">
        <v>130.542203278465</v>
      </c>
      <c r="E209" s="3" t="n">
        <v>1.877516959059121</v>
      </c>
      <c r="F209" s="3" t="n">
        <v>126.0984416976248</v>
      </c>
      <c r="G209" s="3" t="n">
        <v>88.19178202699887</v>
      </c>
      <c r="H209" s="3" t="n">
        <v>144.0360102645858</v>
      </c>
      <c r="I209" s="3" t="n">
        <v>1.848383703156708</v>
      </c>
      <c r="J209" s="3" t="n">
        <v>160.5920158306504</v>
      </c>
      <c r="K209" s="3" t="n">
        <v>2.388931925794964</v>
      </c>
      <c r="L209" s="5" t="n">
        <v>2.708791988196384</v>
      </c>
      <c r="M209" s="3" t="n">
        <v>-13.49380698612083</v>
      </c>
      <c r="N209" s="5" t="n">
        <v>-9.368356538988749</v>
      </c>
      <c r="O209" s="3" t="n">
        <v>0.02913325590241267</v>
      </c>
      <c r="P209" s="5" t="n">
        <v>1.57614762847445</v>
      </c>
      <c r="Q209" s="5" t="n">
        <v>-34.4935741330256</v>
      </c>
      <c r="R209" s="5" t="n">
        <v>-21.47900937329301</v>
      </c>
      <c r="S209" t="inlineStr">
        <is>
          <t>F</t>
        </is>
      </c>
      <c r="T209" t="inlineStr">
        <is>
          <t>Umbrellas &amp; Gear</t>
        </is>
      </c>
      <c r="U209" t="n">
        <v>203</v>
      </c>
      <c r="V209" s="5" t="n">
        <v>13.1052291801162</v>
      </c>
    </row>
    <row r="210">
      <c r="A210" t="inlineStr">
        <is>
          <t>Umb Old @250</t>
        </is>
      </c>
      <c r="B210" t="inlineStr">
        <is>
          <t>naive</t>
        </is>
      </c>
      <c r="C210" t="n">
        <v>0</v>
      </c>
      <c r="D210" t="n">
        <v>0</v>
      </c>
      <c r="E210" t="n">
        <v>0</v>
      </c>
      <c r="G210" t="n">
        <v>0</v>
      </c>
      <c r="H210" t="n">
        <v>0</v>
      </c>
      <c r="I210" t="n">
        <v>0</v>
      </c>
      <c r="K210" t="n">
        <v>0</v>
      </c>
      <c r="M210" t="n">
        <v>0</v>
      </c>
      <c r="O210" t="n">
        <v>0</v>
      </c>
      <c r="S210" t="inlineStr">
        <is>
          <t>S</t>
        </is>
      </c>
      <c r="T210" t="inlineStr">
        <is>
          <t>Umbrellas &amp; Gear</t>
        </is>
      </c>
      <c r="U210" t="n">
        <v>41</v>
      </c>
      <c r="V210" s="5" t="n">
        <v>683.3333333333334</v>
      </c>
    </row>
    <row r="211">
      <c r="A211" t="inlineStr">
        <is>
          <t>Umb Old @250</t>
        </is>
      </c>
      <c r="B211" t="inlineStr">
        <is>
          <t>RM3_3day</t>
        </is>
      </c>
      <c r="C211" t="n">
        <v>0</v>
      </c>
      <c r="D211" t="n">
        <v>0</v>
      </c>
      <c r="E211" t="n">
        <v>0</v>
      </c>
      <c r="G211" t="n">
        <v>0</v>
      </c>
      <c r="H211" t="n">
        <v>0</v>
      </c>
      <c r="I211" t="n">
        <v>0</v>
      </c>
      <c r="K211" t="n">
        <v>0</v>
      </c>
      <c r="M211" t="n">
        <v>0</v>
      </c>
      <c r="O211" t="n">
        <v>0</v>
      </c>
      <c r="S211" t="inlineStr">
        <is>
          <t>S</t>
        </is>
      </c>
      <c r="T211" t="inlineStr">
        <is>
          <t>Umbrellas &amp; Gear</t>
        </is>
      </c>
      <c r="U211" t="n">
        <v>41</v>
      </c>
      <c r="V211" s="5" t="n">
        <v>683.3333333333334</v>
      </c>
    </row>
    <row r="212">
      <c r="A212" t="inlineStr">
        <is>
          <t>Umb Old @250</t>
        </is>
      </c>
      <c r="B212" t="inlineStr">
        <is>
          <t>RM6_6day</t>
        </is>
      </c>
      <c r="C212" t="n">
        <v>0</v>
      </c>
      <c r="D212" t="n">
        <v>0</v>
      </c>
      <c r="E212" t="n">
        <v>0</v>
      </c>
      <c r="G212" t="n">
        <v>0</v>
      </c>
      <c r="H212" t="n">
        <v>0</v>
      </c>
      <c r="I212" t="n">
        <v>0</v>
      </c>
      <c r="K212" t="n">
        <v>0</v>
      </c>
      <c r="M212" t="n">
        <v>0</v>
      </c>
      <c r="O212" t="n">
        <v>0</v>
      </c>
      <c r="S212" t="inlineStr">
        <is>
          <t>S</t>
        </is>
      </c>
      <c r="T212" t="inlineStr">
        <is>
          <t>Umbrellas &amp; Gear</t>
        </is>
      </c>
      <c r="U212" t="n">
        <v>41</v>
      </c>
      <c r="V212" s="5" t="n">
        <v>683.3333333333334</v>
      </c>
    </row>
    <row r="213">
      <c r="A213" t="inlineStr">
        <is>
          <t>Umb Old @250</t>
        </is>
      </c>
      <c r="B213" t="inlineStr">
        <is>
          <t>rolling_mean_30</t>
        </is>
      </c>
      <c r="C213" t="n">
        <v>0</v>
      </c>
      <c r="D213" t="n">
        <v>0</v>
      </c>
      <c r="E213" t="n">
        <v>0</v>
      </c>
      <c r="G213" t="n">
        <v>0</v>
      </c>
      <c r="H213" t="n">
        <v>0</v>
      </c>
      <c r="I213" t="n">
        <v>0</v>
      </c>
      <c r="K213" t="n">
        <v>0</v>
      </c>
      <c r="M213" t="n">
        <v>0</v>
      </c>
      <c r="O213" t="n">
        <v>0</v>
      </c>
      <c r="S213" t="inlineStr">
        <is>
          <t>S</t>
        </is>
      </c>
      <c r="T213" t="inlineStr">
        <is>
          <t>Umbrellas &amp; Gear</t>
        </is>
      </c>
      <c r="U213" t="n">
        <v>41</v>
      </c>
      <c r="V213" s="5" t="n">
        <v>683.3333333333334</v>
      </c>
    </row>
    <row r="214">
      <c r="A214" t="inlineStr">
        <is>
          <t>Umb Old @250</t>
        </is>
      </c>
      <c r="B214" t="inlineStr">
        <is>
          <t>RM3_3month_90d</t>
        </is>
      </c>
      <c r="C214" t="n">
        <v>0</v>
      </c>
      <c r="D214" t="n">
        <v>0</v>
      </c>
      <c r="E214" t="n">
        <v>0</v>
      </c>
      <c r="G214" t="n">
        <v>0</v>
      </c>
      <c r="H214" t="n">
        <v>0</v>
      </c>
      <c r="I214" t="n">
        <v>0</v>
      </c>
      <c r="K214" t="n">
        <v>0</v>
      </c>
      <c r="M214" t="n">
        <v>0</v>
      </c>
      <c r="O214" t="n">
        <v>0</v>
      </c>
      <c r="S214" t="inlineStr">
        <is>
          <t>S</t>
        </is>
      </c>
      <c r="T214" t="inlineStr">
        <is>
          <t>Umbrellas &amp; Gear</t>
        </is>
      </c>
      <c r="U214" t="n">
        <v>41</v>
      </c>
      <c r="V214" s="5" t="n">
        <v>683.3333333333334</v>
      </c>
    </row>
    <row r="215">
      <c r="A215" t="inlineStr">
        <is>
          <t>Umb Old @250</t>
        </is>
      </c>
      <c r="B215" t="inlineStr">
        <is>
          <t>RM6_6month_180d</t>
        </is>
      </c>
      <c r="C215" t="n">
        <v>0</v>
      </c>
      <c r="D215" t="n">
        <v>0</v>
      </c>
      <c r="E215" t="n">
        <v>0</v>
      </c>
      <c r="G215" t="n">
        <v>0</v>
      </c>
      <c r="H215" t="n">
        <v>0</v>
      </c>
      <c r="I215" t="n">
        <v>0</v>
      </c>
      <c r="K215" t="n">
        <v>0</v>
      </c>
      <c r="M215" t="n">
        <v>0</v>
      </c>
      <c r="O215" t="n">
        <v>0</v>
      </c>
      <c r="S215" t="inlineStr">
        <is>
          <t>S</t>
        </is>
      </c>
      <c r="T215" t="inlineStr">
        <is>
          <t>Umbrellas &amp; Gear</t>
        </is>
      </c>
      <c r="U215" t="n">
        <v>41</v>
      </c>
      <c r="V215" s="5" t="n">
        <v>683.3333333333334</v>
      </c>
    </row>
    <row r="216">
      <c r="A216" t="inlineStr">
        <is>
          <t>Umb Old @250</t>
        </is>
      </c>
      <c r="B216" t="inlineStr">
        <is>
          <t>rolling_median_30</t>
        </is>
      </c>
      <c r="C216" t="n">
        <v>0</v>
      </c>
      <c r="D216" t="n">
        <v>0</v>
      </c>
      <c r="E216" t="n">
        <v>0</v>
      </c>
      <c r="G216" t="n">
        <v>0</v>
      </c>
      <c r="H216" t="n">
        <v>0</v>
      </c>
      <c r="I216" t="n">
        <v>0</v>
      </c>
      <c r="K216" t="n">
        <v>0</v>
      </c>
      <c r="M216" t="n">
        <v>0</v>
      </c>
      <c r="O216" t="n">
        <v>0</v>
      </c>
      <c r="S216" t="inlineStr">
        <is>
          <t>S</t>
        </is>
      </c>
      <c r="T216" t="inlineStr">
        <is>
          <t>Umbrellas &amp; Gear</t>
        </is>
      </c>
      <c r="U216" t="n">
        <v>41</v>
      </c>
      <c r="V216" s="5" t="n">
        <v>683.3333333333334</v>
      </c>
    </row>
    <row r="217">
      <c r="A217" t="inlineStr">
        <is>
          <t>Umb Old @250</t>
        </is>
      </c>
      <c r="B217" t="inlineStr">
        <is>
          <t>weekly_hurdle_12w</t>
        </is>
      </c>
      <c r="C217" t="n">
        <v>0</v>
      </c>
      <c r="D217" t="n">
        <v>0</v>
      </c>
      <c r="E217" t="n">
        <v>0</v>
      </c>
      <c r="G217" t="n">
        <v>0</v>
      </c>
      <c r="H217" t="n">
        <v>0</v>
      </c>
      <c r="I217" t="n">
        <v>0</v>
      </c>
      <c r="K217" t="n">
        <v>0</v>
      </c>
      <c r="M217" t="n">
        <v>0</v>
      </c>
      <c r="O217" t="n">
        <v>0</v>
      </c>
      <c r="S217" t="inlineStr">
        <is>
          <t>S</t>
        </is>
      </c>
      <c r="T217" t="inlineStr">
        <is>
          <t>Umbrellas &amp; Gear</t>
        </is>
      </c>
      <c r="U217" t="n">
        <v>41</v>
      </c>
      <c r="V217" s="5" t="n">
        <v>683.3333333333334</v>
      </c>
    </row>
    <row r="218">
      <c r="A218" t="inlineStr">
        <is>
          <t>Umb Old @250</t>
        </is>
      </c>
      <c r="B218" t="inlineStr">
        <is>
          <t>ewma_a0.1</t>
        </is>
      </c>
      <c r="C218" s="3" t="n">
        <v>3.568684096322287e-15</v>
      </c>
      <c r="D218" s="3" t="n">
        <v>1.184888386014405e-14</v>
      </c>
      <c r="E218" s="3" t="n">
        <v>5.612687983293309e-15</v>
      </c>
      <c r="G218" s="3" t="n">
        <v>3.568667882794764e-15</v>
      </c>
      <c r="H218" s="3" t="n">
        <v>1.184883002735881e-14</v>
      </c>
      <c r="I218" s="3" t="n">
        <v>5.612662483285846e-15</v>
      </c>
      <c r="K218" s="3" t="n">
        <v>1.621352752272558e-20</v>
      </c>
      <c r="L218" s="5" t="n">
        <v>0.0004543299644355846</v>
      </c>
      <c r="M218" s="3" t="n">
        <v>5.383278524832771e-20</v>
      </c>
      <c r="N218" s="5" t="n">
        <v>0.0004543299644271077</v>
      </c>
      <c r="O218" s="3" t="n">
        <v>2.550000746355514e-20</v>
      </c>
      <c r="P218" s="5" t="n">
        <v>0.0004543299644240599</v>
      </c>
      <c r="S218" t="inlineStr">
        <is>
          <t>S</t>
        </is>
      </c>
      <c r="T218" t="inlineStr">
        <is>
          <t>Umbrellas &amp; Gear</t>
        </is>
      </c>
      <c r="U218" t="n">
        <v>41</v>
      </c>
      <c r="V218" s="5" t="n">
        <v>683.3333333333334</v>
      </c>
    </row>
    <row r="219">
      <c r="A219" t="inlineStr">
        <is>
          <t>Umb Old @250</t>
        </is>
      </c>
      <c r="B219" t="inlineStr">
        <is>
          <t>tsb</t>
        </is>
      </c>
      <c r="C219" s="3" t="n">
        <v>1.387320583037424e-14</v>
      </c>
      <c r="D219" s="3" t="n">
        <v>4.606235806298628e-14</v>
      </c>
      <c r="E219" s="3" t="n">
        <v>2.181924024436377e-14</v>
      </c>
      <c r="G219" s="3" t="n">
        <v>3.568667910073748e-15</v>
      </c>
      <c r="H219" s="3" t="n">
        <v>1.184883011816596e-14</v>
      </c>
      <c r="I219" s="3" t="n">
        <v>5.612662526189174e-15</v>
      </c>
      <c r="K219" s="3" t="n">
        <v>1.03045379203005e-14</v>
      </c>
      <c r="L219" s="5" t="n">
        <v>288.7502614410414</v>
      </c>
      <c r="M219" s="3" t="n">
        <v>3.421352794482032e-14</v>
      </c>
      <c r="N219" s="5" t="n">
        <v>288.7502614487321</v>
      </c>
      <c r="O219" s="3" t="n">
        <v>1.62065777181746e-14</v>
      </c>
      <c r="P219" s="5" t="n">
        <v>288.7502614410414</v>
      </c>
      <c r="S219" t="inlineStr">
        <is>
          <t>S</t>
        </is>
      </c>
      <c r="T219" t="inlineStr">
        <is>
          <t>Umbrellas &amp; Gear</t>
        </is>
      </c>
      <c r="U219" t="n">
        <v>41</v>
      </c>
      <c r="V219" s="5" t="n">
        <v>683.3333333333334</v>
      </c>
    </row>
    <row r="220">
      <c r="A220" t="inlineStr">
        <is>
          <t>Umb Old @250</t>
        </is>
      </c>
      <c r="B220" t="inlineStr">
        <is>
          <t>lightgbm</t>
        </is>
      </c>
      <c r="C220" s="3" t="n">
        <v>0.4526071842491057</v>
      </c>
      <c r="D220" s="3" t="n">
        <v>0.4698124615830656</v>
      </c>
      <c r="E220" s="3" t="n">
        <v>0.7118430311063766</v>
      </c>
      <c r="G220" s="3" t="n">
        <v>0.4564837955894895</v>
      </c>
      <c r="H220" s="3" t="n">
        <v>0.4745352688564824</v>
      </c>
      <c r="I220" s="3" t="n">
        <v>0.7179400151203142</v>
      </c>
      <c r="K220" s="3" t="n">
        <v>-0.003876611340383807</v>
      </c>
      <c r="L220" s="5" t="n">
        <v>-0.8492330676004975</v>
      </c>
      <c r="M220" s="3" t="n">
        <v>-0.004722807273416785</v>
      </c>
      <c r="N220" s="5" t="n">
        <v>-0.9952489484707073</v>
      </c>
      <c r="O220" s="3" t="n">
        <v>-0.006096984013937656</v>
      </c>
      <c r="P220" s="5" t="n">
        <v>-0.8492330676004886</v>
      </c>
      <c r="S220" t="inlineStr">
        <is>
          <t>S</t>
        </is>
      </c>
      <c r="T220" t="inlineStr">
        <is>
          <t>Umbrellas &amp; Gear</t>
        </is>
      </c>
      <c r="U220" t="n">
        <v>41</v>
      </c>
      <c r="V220" s="5" t="n">
        <v>683.3333333333334</v>
      </c>
    </row>
    <row r="221">
      <c r="A221" t="inlineStr">
        <is>
          <t>Umb Old @250</t>
        </is>
      </c>
      <c r="B221" t="inlineStr">
        <is>
          <t>xgboost</t>
        </is>
      </c>
      <c r="C221" s="3" t="n">
        <v>0.4632135306795438</v>
      </c>
      <c r="D221" s="3" t="n">
        <v>0.4824261425265897</v>
      </c>
      <c r="E221" s="3" t="n">
        <v>0.7285242815477128</v>
      </c>
      <c r="G221" s="3" t="n">
        <v>0.4616045405467351</v>
      </c>
      <c r="H221" s="3" t="n">
        <v>0.4808473210969183</v>
      </c>
      <c r="I221" s="3" t="n">
        <v>0.7259937242498674</v>
      </c>
      <c r="K221" s="3" t="n">
        <v>0.001608990132808685</v>
      </c>
      <c r="L221" s="5" t="n">
        <v>0.3485646243650377</v>
      </c>
      <c r="M221" s="3" t="n">
        <v>0.001578821429671362</v>
      </c>
      <c r="N221" s="5" t="n">
        <v>0.3283415255532097</v>
      </c>
      <c r="O221" s="3" t="n">
        <v>0.002530557297845348</v>
      </c>
      <c r="P221" s="5" t="n">
        <v>0.3485646243650447</v>
      </c>
      <c r="S221" t="inlineStr">
        <is>
          <t>S</t>
        </is>
      </c>
      <c r="T221" t="inlineStr">
        <is>
          <t>Umbrellas &amp; Gear</t>
        </is>
      </c>
      <c r="U221" t="n">
        <v>41</v>
      </c>
      <c r="V221" s="5" t="n">
        <v>683.3333333333334</v>
      </c>
    </row>
    <row r="222">
      <c r="A222" t="inlineStr">
        <is>
          <t>Umb Old @250</t>
        </is>
      </c>
      <c r="B222" t="inlineStr">
        <is>
          <t>ridge</t>
        </is>
      </c>
      <c r="C222" s="3" t="n">
        <v>0.466362602870428</v>
      </c>
      <c r="D222" s="3" t="n">
        <v>0.483189564449703</v>
      </c>
      <c r="E222" s="3" t="n">
        <v>0.7334770201951356</v>
      </c>
      <c r="G222" s="3" t="n">
        <v>0.4611777721087118</v>
      </c>
      <c r="H222" s="3" t="n">
        <v>0.4775113796971301</v>
      </c>
      <c r="I222" s="3" t="n">
        <v>0.7253225193970169</v>
      </c>
      <c r="K222" s="3" t="n">
        <v>0.005184830761716164</v>
      </c>
      <c r="L222" s="5" t="n">
        <v>1.124258599456949</v>
      </c>
      <c r="M222" s="3" t="n">
        <v>0.005678184752572868</v>
      </c>
      <c r="N222" s="5" t="n">
        <v>1.189120300373649</v>
      </c>
      <c r="O222" s="3" t="n">
        <v>0.008154500798118747</v>
      </c>
      <c r="P222" s="5" t="n">
        <v>1.124258599456947</v>
      </c>
      <c r="S222" t="inlineStr">
        <is>
          <t>S</t>
        </is>
      </c>
      <c r="T222" t="inlineStr">
        <is>
          <t>Umbrellas &amp; Gear</t>
        </is>
      </c>
      <c r="U222" t="n">
        <v>41</v>
      </c>
      <c r="V222" s="5" t="n">
        <v>683.3333333333334</v>
      </c>
    </row>
    <row r="223">
      <c r="A223" t="inlineStr">
        <is>
          <t>Utensil</t>
        </is>
      </c>
      <c r="B223" t="inlineStr">
        <is>
          <t>rolling_median_30</t>
        </is>
      </c>
      <c r="C223" s="3" t="n">
        <v>9.916666666666666</v>
      </c>
      <c r="D223" s="3" t="n">
        <v>14.13329402510257</v>
      </c>
      <c r="E223" s="3" t="n">
        <v>0.4108691125070891</v>
      </c>
      <c r="F223" t="n">
        <v>100</v>
      </c>
      <c r="G223" s="3" t="n">
        <v>0.75</v>
      </c>
      <c r="H223" s="3" t="n">
        <v>1.936491673103709</v>
      </c>
      <c r="I223" s="3" t="n">
        <v>0.03258709793791106</v>
      </c>
      <c r="J223" t="n">
        <v>100</v>
      </c>
      <c r="K223" s="3" t="n">
        <v>9.166666666666666</v>
      </c>
      <c r="L223" s="5" t="n">
        <v>1222.222222222222</v>
      </c>
      <c r="M223" s="3" t="n">
        <v>12.19680235199886</v>
      </c>
      <c r="N223" s="5" t="n">
        <v>629.840165150334</v>
      </c>
      <c r="O223" s="3" t="n">
        <v>0.3782820145691781</v>
      </c>
      <c r="P223" s="5" t="n">
        <v>1160.833699551667</v>
      </c>
      <c r="Q223" t="n">
        <v>0</v>
      </c>
      <c r="R223" t="n">
        <v>0</v>
      </c>
      <c r="S223" t="inlineStr">
        <is>
          <t>S</t>
        </is>
      </c>
      <c r="T223" t="inlineStr">
        <is>
          <t>Home &amp; Novelty</t>
        </is>
      </c>
      <c r="U223" t="n">
        <v>110</v>
      </c>
      <c r="V223" s="5" t="n">
        <v>15.44943820224719</v>
      </c>
    </row>
    <row r="224">
      <c r="A224" t="inlineStr">
        <is>
          <t>Utensil</t>
        </is>
      </c>
      <c r="B224" t="inlineStr">
        <is>
          <t>rolling_mean_30</t>
        </is>
      </c>
      <c r="C224" s="3" t="n">
        <v>11.66666666666667</v>
      </c>
      <c r="D224" s="3" t="n">
        <v>16.04161255402129</v>
      </c>
      <c r="E224" s="3" t="n">
        <v>0.4833754264789283</v>
      </c>
      <c r="F224" s="3" t="n">
        <v>117.6470588235294</v>
      </c>
      <c r="G224" s="3" t="n">
        <v>4.083333333333334</v>
      </c>
      <c r="H224" s="3" t="n">
        <v>10.88959748261309</v>
      </c>
      <c r="I224" s="3" t="n">
        <v>0.1774186443286269</v>
      </c>
      <c r="J224" s="3" t="n">
        <v>544.4444444444446</v>
      </c>
      <c r="K224" s="3" t="n">
        <v>7.583333333333332</v>
      </c>
      <c r="L224" s="5" t="n">
        <v>185.7142857142857</v>
      </c>
      <c r="M224" s="3" t="n">
        <v>5.152015071408197</v>
      </c>
      <c r="N224" s="5" t="n">
        <v>47.31134534250855</v>
      </c>
      <c r="O224" s="3" t="n">
        <v>0.3059567821503014</v>
      </c>
      <c r="P224" s="5" t="n">
        <v>172.4490587266507</v>
      </c>
      <c r="Q224" s="5" t="n">
        <v>-426.7973856209152</v>
      </c>
      <c r="R224" s="5" t="n">
        <v>-78.39135654261705</v>
      </c>
      <c r="S224" t="inlineStr">
        <is>
          <t>S</t>
        </is>
      </c>
      <c r="T224" t="inlineStr">
        <is>
          <t>Home &amp; Novelty</t>
        </is>
      </c>
      <c r="U224" t="n">
        <v>110</v>
      </c>
      <c r="V224" s="5" t="n">
        <v>15.44943820224719</v>
      </c>
    </row>
    <row r="225">
      <c r="A225" t="inlineStr">
        <is>
          <t>Utensil</t>
        </is>
      </c>
      <c r="B225" t="inlineStr">
        <is>
          <t>RM3_3day</t>
        </is>
      </c>
      <c r="C225" s="3" t="n">
        <v>12.08333333333333</v>
      </c>
      <c r="D225" s="3" t="n">
        <v>16.1683847884279</v>
      </c>
      <c r="E225" s="3" t="n">
        <v>0.5006388345674616</v>
      </c>
      <c r="F225" s="3" t="n">
        <v>121.8487394957983</v>
      </c>
      <c r="G225" s="3" t="n">
        <v>0.75</v>
      </c>
      <c r="H225" s="3" t="n">
        <v>1.936491673103709</v>
      </c>
      <c r="I225" s="3" t="n">
        <v>0.03258709793791106</v>
      </c>
      <c r="J225" t="n">
        <v>100</v>
      </c>
      <c r="K225" s="3" t="n">
        <v>11.33333333333333</v>
      </c>
      <c r="L225" s="5" t="n">
        <v>1511.111111111111</v>
      </c>
      <c r="M225" s="3" t="n">
        <v>14.23189311532419</v>
      </c>
      <c r="N225" s="5" t="n">
        <v>734.9318002753945</v>
      </c>
      <c r="O225" s="3" t="n">
        <v>0.4680517366295506</v>
      </c>
      <c r="P225" s="5" t="n">
        <v>1436.309970041948</v>
      </c>
      <c r="Q225" s="5" t="n">
        <v>21.84873949579831</v>
      </c>
      <c r="R225" s="5" t="n">
        <v>21.84873949579831</v>
      </c>
      <c r="S225" t="inlineStr">
        <is>
          <t>S</t>
        </is>
      </c>
      <c r="T225" t="inlineStr">
        <is>
          <t>Home &amp; Novelty</t>
        </is>
      </c>
      <c r="U225" t="n">
        <v>110</v>
      </c>
      <c r="V225" s="5" t="n">
        <v>15.44943820224719</v>
      </c>
    </row>
    <row r="226">
      <c r="A226" t="inlineStr">
        <is>
          <t>Utensil</t>
        </is>
      </c>
      <c r="B226" t="inlineStr">
        <is>
          <t>ewma_a0.1</t>
        </is>
      </c>
      <c r="C226" s="3" t="n">
        <v>12.51453881932788</v>
      </c>
      <c r="D226" s="3" t="n">
        <v>16.39890035471538</v>
      </c>
      <c r="E226" s="3" t="n">
        <v>0.5185046176268329</v>
      </c>
      <c r="F226" s="3" t="n">
        <v>126.1970301108693</v>
      </c>
      <c r="G226" s="3" t="n">
        <v>2.715397953631228</v>
      </c>
      <c r="H226" s="3" t="n">
        <v>6.748903252300404</v>
      </c>
      <c r="I226" s="3" t="n">
        <v>0.1179825854071788</v>
      </c>
      <c r="J226" s="3" t="n">
        <v>362.0530604841638</v>
      </c>
      <c r="K226" s="3" t="n">
        <v>9.799140865696648</v>
      </c>
      <c r="L226" s="5" t="n">
        <v>360.8731034282662</v>
      </c>
      <c r="M226" s="3" t="n">
        <v>9.649997102414972</v>
      </c>
      <c r="N226" s="5" t="n">
        <v>142.9861525889516</v>
      </c>
      <c r="O226" s="3" t="n">
        <v>0.400522032219654</v>
      </c>
      <c r="P226" s="5" t="n">
        <v>339.4755512751152</v>
      </c>
      <c r="Q226" s="5" t="n">
        <v>-235.8560303732944</v>
      </c>
      <c r="R226" s="5" t="n">
        <v>-65.14405100122356</v>
      </c>
      <c r="S226" t="inlineStr">
        <is>
          <t>S</t>
        </is>
      </c>
      <c r="T226" t="inlineStr">
        <is>
          <t>Home &amp; Novelty</t>
        </is>
      </c>
      <c r="U226" t="n">
        <v>110</v>
      </c>
      <c r="V226" s="5" t="n">
        <v>15.44943820224719</v>
      </c>
    </row>
    <row r="227">
      <c r="A227" t="inlineStr">
        <is>
          <t>Utensil</t>
        </is>
      </c>
      <c r="B227" t="inlineStr">
        <is>
          <t>tsb</t>
        </is>
      </c>
      <c r="C227" s="3" t="n">
        <v>13.05739812397855</v>
      </c>
      <c r="D227" s="3" t="n">
        <v>16.13340138361428</v>
      </c>
      <c r="E227" s="3" t="n">
        <v>0.5409964617328535</v>
      </c>
      <c r="F227" s="3" t="n">
        <v>131.6712415863383</v>
      </c>
      <c r="G227" s="3" t="n">
        <v>4.661686512932723</v>
      </c>
      <c r="H227" s="3" t="n">
        <v>9.078365634083973</v>
      </c>
      <c r="I227" s="3" t="n">
        <v>0.202547779937037</v>
      </c>
      <c r="J227" s="3" t="n">
        <v>621.5582017243631</v>
      </c>
      <c r="K227" s="3" t="n">
        <v>8.395711611045828</v>
      </c>
      <c r="L227" s="5" t="n">
        <v>180.1003046376875</v>
      </c>
      <c r="M227" s="3" t="n">
        <v>7.055035749530308</v>
      </c>
      <c r="N227" s="5" t="n">
        <v>77.71261958256848</v>
      </c>
      <c r="O227" s="3" t="n">
        <v>0.3384486817958165</v>
      </c>
      <c r="P227" s="5" t="n">
        <v>167.0957252165513</v>
      </c>
      <c r="Q227" s="5" t="n">
        <v>-489.8869601380248</v>
      </c>
      <c r="R227" s="5" t="n">
        <v>-78.81594334672951</v>
      </c>
      <c r="S227" t="inlineStr">
        <is>
          <t>S</t>
        </is>
      </c>
      <c r="T227" t="inlineStr">
        <is>
          <t>Home &amp; Novelty</t>
        </is>
      </c>
      <c r="U227" t="n">
        <v>110</v>
      </c>
      <c r="V227" s="5" t="n">
        <v>15.44943820224719</v>
      </c>
    </row>
    <row r="228">
      <c r="A228" t="inlineStr">
        <is>
          <t>Utensil</t>
        </is>
      </c>
      <c r="B228" t="inlineStr">
        <is>
          <t>RM3_3month_90d</t>
        </is>
      </c>
      <c r="C228" s="3" t="n">
        <v>13.75</v>
      </c>
      <c r="D228" s="3" t="n">
        <v>17.21567976089326</v>
      </c>
      <c r="E228" s="3" t="n">
        <v>0.5696924669215941</v>
      </c>
      <c r="F228" s="3" t="n">
        <v>138.655462184874</v>
      </c>
      <c r="G228" s="3" t="n">
        <v>6.222222222222224</v>
      </c>
      <c r="H228" s="3" t="n">
        <v>13.1134649487831</v>
      </c>
      <c r="I228" s="3" t="n">
        <v>0.2703522199293363</v>
      </c>
      <c r="J228" s="3" t="n">
        <v>829.6296296296299</v>
      </c>
      <c r="K228" s="3" t="n">
        <v>7.527777777777776</v>
      </c>
      <c r="L228" s="5" t="n">
        <v>120.9821428571428</v>
      </c>
      <c r="M228" s="3" t="n">
        <v>4.102214812110155</v>
      </c>
      <c r="N228" s="5" t="n">
        <v>31.28246293509811</v>
      </c>
      <c r="O228" s="3" t="n">
        <v>0.2993402469922578</v>
      </c>
      <c r="P228" s="5" t="n">
        <v>110.7223188588939</v>
      </c>
      <c r="Q228" s="5" t="n">
        <v>-690.9741674447559</v>
      </c>
      <c r="R228" s="5" t="n">
        <v>-83.28706482593039</v>
      </c>
      <c r="S228" t="inlineStr">
        <is>
          <t>S</t>
        </is>
      </c>
      <c r="T228" t="inlineStr">
        <is>
          <t>Home &amp; Novelty</t>
        </is>
      </c>
      <c r="U228" t="n">
        <v>110</v>
      </c>
      <c r="V228" s="5" t="n">
        <v>15.44943820224719</v>
      </c>
    </row>
    <row r="229">
      <c r="A229" t="inlineStr">
        <is>
          <t>Utensil</t>
        </is>
      </c>
      <c r="B229" t="inlineStr">
        <is>
          <t>weekly_hurdle_12w</t>
        </is>
      </c>
      <c r="C229" s="3" t="n">
        <v>14.28571428571428</v>
      </c>
      <c r="D229" s="3" t="n">
        <v>17.97853973926866</v>
      </c>
      <c r="E229" s="3" t="n">
        <v>0.5918882773211368</v>
      </c>
      <c r="F229" s="3" t="n">
        <v>144.0576230492197</v>
      </c>
      <c r="G229" s="3" t="n">
        <v>6.511904761904763</v>
      </c>
      <c r="H229" s="3" t="n">
        <v>13.9001541615295</v>
      </c>
      <c r="I229" s="3" t="n">
        <v>0.2829387709847199</v>
      </c>
      <c r="J229" s="3" t="n">
        <v>868.2539682539684</v>
      </c>
      <c r="K229" s="3" t="n">
        <v>7.773809523809522</v>
      </c>
      <c r="L229" s="5" t="n">
        <v>119.3784277879341</v>
      </c>
      <c r="M229" s="3" t="n">
        <v>4.078385577739166</v>
      </c>
      <c r="N229" s="5" t="n">
        <v>29.34057802773608</v>
      </c>
      <c r="O229" s="3" t="n">
        <v>0.3089495063364169</v>
      </c>
      <c r="P229" s="5" t="n">
        <v>109.1930615451432</v>
      </c>
      <c r="Q229" s="5" t="n">
        <v>-724.1963452047487</v>
      </c>
      <c r="R229" s="5" t="n">
        <v>-83.40835420091254</v>
      </c>
      <c r="S229" t="inlineStr">
        <is>
          <t>S</t>
        </is>
      </c>
      <c r="T229" t="inlineStr">
        <is>
          <t>Home &amp; Novelty</t>
        </is>
      </c>
      <c r="U229" t="n">
        <v>110</v>
      </c>
      <c r="V229" s="5" t="n">
        <v>15.44943820224719</v>
      </c>
    </row>
    <row r="230">
      <c r="A230" t="inlineStr">
        <is>
          <t>Utensil</t>
        </is>
      </c>
      <c r="B230" t="inlineStr">
        <is>
          <t>RM6_6month_180d</t>
        </is>
      </c>
      <c r="C230" s="3" t="n">
        <v>16.19444444444444</v>
      </c>
      <c r="D230" s="3" t="n">
        <v>19.04891364648155</v>
      </c>
      <c r="E230" s="3" t="n">
        <v>0.6709711277076553</v>
      </c>
      <c r="F230" s="3" t="n">
        <v>163.3053221288515</v>
      </c>
      <c r="G230" s="3" t="n">
        <v>11.20833333333333</v>
      </c>
      <c r="H230" s="3" t="n">
        <v>16.83367711420132</v>
      </c>
      <c r="I230" s="3" t="n">
        <v>0.486996074738782</v>
      </c>
      <c r="J230" s="4" t="n">
        <v>1494.444444444444</v>
      </c>
      <c r="K230" s="3" t="n">
        <v>4.986111111111109</v>
      </c>
      <c r="L230" s="5" t="n">
        <v>44.48574969021064</v>
      </c>
      <c r="M230" s="3" t="n">
        <v>2.215236532280233</v>
      </c>
      <c r="N230" s="5" t="n">
        <v>13.15955223123178</v>
      </c>
      <c r="O230" s="3" t="n">
        <v>0.1839750529688733</v>
      </c>
      <c r="P230" s="5" t="n">
        <v>37.77752275879327</v>
      </c>
      <c r="Q230" s="5" t="n">
        <v>-1331.139122315593</v>
      </c>
      <c r="R230" s="5" t="n">
        <v>-89.07250632595046</v>
      </c>
      <c r="S230" t="inlineStr">
        <is>
          <t>S</t>
        </is>
      </c>
      <c r="T230" t="inlineStr">
        <is>
          <t>Home &amp; Novelty</t>
        </is>
      </c>
      <c r="U230" t="n">
        <v>110</v>
      </c>
      <c r="V230" s="5" t="n">
        <v>15.44943820224719</v>
      </c>
    </row>
    <row r="231">
      <c r="A231" t="inlineStr">
        <is>
          <t>Utensil</t>
        </is>
      </c>
      <c r="B231" t="inlineStr">
        <is>
          <t>naive</t>
        </is>
      </c>
      <c r="C231" s="3" t="n">
        <v>18.75</v>
      </c>
      <c r="D231" s="3" t="n">
        <v>29.74474743547169</v>
      </c>
      <c r="E231" s="3" t="n">
        <v>0.7768533639839921</v>
      </c>
      <c r="F231" s="3" t="n">
        <v>189.0756302521008</v>
      </c>
      <c r="G231" s="3" t="n">
        <v>0.75</v>
      </c>
      <c r="H231" s="3" t="n">
        <v>1.936491673103709</v>
      </c>
      <c r="I231" s="3" t="n">
        <v>0.03258709793791106</v>
      </c>
      <c r="J231" t="n">
        <v>100</v>
      </c>
      <c r="K231" t="n">
        <v>18</v>
      </c>
      <c r="L231" t="n">
        <v>2400</v>
      </c>
      <c r="M231" s="3" t="n">
        <v>27.80825576236798</v>
      </c>
      <c r="N231" s="5" t="n">
        <v>1436.012152729702</v>
      </c>
      <c r="O231" s="3" t="n">
        <v>0.744266266046081</v>
      </c>
      <c r="P231" s="5" t="n">
        <v>2283.929263858195</v>
      </c>
      <c r="Q231" s="5" t="n">
        <v>89.07563025210084</v>
      </c>
      <c r="R231" s="5" t="n">
        <v>89.07563025210084</v>
      </c>
      <c r="S231" t="inlineStr">
        <is>
          <t>S</t>
        </is>
      </c>
      <c r="T231" t="inlineStr">
        <is>
          <t>Home &amp; Novelty</t>
        </is>
      </c>
      <c r="U231" t="n">
        <v>110</v>
      </c>
      <c r="V231" s="5" t="n">
        <v>15.44943820224719</v>
      </c>
    </row>
    <row r="232">
      <c r="A232" t="inlineStr">
        <is>
          <t>Utensil</t>
        </is>
      </c>
      <c r="B232" t="inlineStr">
        <is>
          <t>RM6_6day</t>
        </is>
      </c>
      <c r="C232" s="3" t="n">
        <v>22.75</v>
      </c>
      <c r="D232" s="3" t="n">
        <v>34.06733528371912</v>
      </c>
      <c r="E232" s="3" t="n">
        <v>0.9425820816339103</v>
      </c>
      <c r="F232" s="3" t="n">
        <v>229.4117647058823</v>
      </c>
      <c r="G232" s="3" t="n">
        <v>3.166666666666667</v>
      </c>
      <c r="H232" s="3" t="n">
        <v>7.691987172809549</v>
      </c>
      <c r="I232" s="3" t="n">
        <v>0.13758996907118</v>
      </c>
      <c r="J232" s="3" t="n">
        <v>422.2222222222222</v>
      </c>
      <c r="K232" s="3" t="n">
        <v>19.58333333333333</v>
      </c>
      <c r="L232" s="5" t="n">
        <v>618.421052631579</v>
      </c>
      <c r="M232" s="3" t="n">
        <v>26.37534811090957</v>
      </c>
      <c r="N232" s="5" t="n">
        <v>342.8938129816954</v>
      </c>
      <c r="O232" s="3" t="n">
        <v>0.8049921125627303</v>
      </c>
      <c r="P232" s="5" t="n">
        <v>585.0659884560916</v>
      </c>
      <c r="Q232" s="5" t="n">
        <v>-192.8104575163399</v>
      </c>
      <c r="R232" s="5" t="n">
        <v>-45.6656346749226</v>
      </c>
      <c r="S232" t="inlineStr">
        <is>
          <t>S</t>
        </is>
      </c>
      <c r="T232" t="inlineStr">
        <is>
          <t>Home &amp; Novelty</t>
        </is>
      </c>
      <c r="U232" t="n">
        <v>110</v>
      </c>
      <c r="V232" s="5" t="n">
        <v>15.44943820224719</v>
      </c>
    </row>
    <row r="233">
      <c r="A233" t="inlineStr">
        <is>
          <t>Utensil</t>
        </is>
      </c>
      <c r="B233" t="inlineStr">
        <is>
          <t>lightgbm</t>
        </is>
      </c>
      <c r="C233" s="3" t="n">
        <v>30.18088311454061</v>
      </c>
      <c r="D233" s="3" t="n">
        <v>45.53716040742319</v>
      </c>
      <c r="E233" s="3" t="n">
        <v>1.250459764028722</v>
      </c>
      <c r="F233" s="3" t="n">
        <v>304.3450398104935</v>
      </c>
      <c r="G233" s="3" t="n">
        <v>22.02973679394951</v>
      </c>
      <c r="H233" s="3" t="n">
        <v>40.89802123919279</v>
      </c>
      <c r="I233" s="3" t="n">
        <v>0.9571802539344473</v>
      </c>
      <c r="J233" s="4" t="n">
        <v>2937.298239193267</v>
      </c>
      <c r="K233" s="3" t="n">
        <v>8.151146320591099</v>
      </c>
      <c r="L233" s="5" t="n">
        <v>37.00065233112463</v>
      </c>
      <c r="M233" s="3" t="n">
        <v>4.639139168230393</v>
      </c>
      <c r="N233" s="5" t="n">
        <v>11.34318734175012</v>
      </c>
      <c r="O233" s="3" t="n">
        <v>0.2932795100942746</v>
      </c>
      <c r="P233" s="5" t="n">
        <v>30.63994570393215</v>
      </c>
      <c r="Q233" s="5" t="n">
        <v>-2632.953199382774</v>
      </c>
      <c r="R233" s="5" t="n">
        <v>-89.63860612621748</v>
      </c>
      <c r="S233" t="inlineStr">
        <is>
          <t>S</t>
        </is>
      </c>
      <c r="T233" t="inlineStr">
        <is>
          <t>Home &amp; Novelty</t>
        </is>
      </c>
      <c r="U233" t="n">
        <v>110</v>
      </c>
      <c r="V233" s="5" t="n">
        <v>15.44943820224719</v>
      </c>
    </row>
    <row r="234">
      <c r="A234" t="inlineStr">
        <is>
          <t>Utensil</t>
        </is>
      </c>
      <c r="B234" t="inlineStr">
        <is>
          <t>xgboost</t>
        </is>
      </c>
      <c r="C234" s="3" t="n">
        <v>30.61298485596975</v>
      </c>
      <c r="D234" s="3" t="n">
        <v>41.77526844546016</v>
      </c>
      <c r="E234" s="3" t="n">
        <v>1.268362680904059</v>
      </c>
      <c r="F234" s="3" t="n">
        <v>308.7023682954933</v>
      </c>
      <c r="G234" s="3" t="n">
        <v>21.6536818370223</v>
      </c>
      <c r="H234" s="3" t="n">
        <v>36.69651426410558</v>
      </c>
      <c r="I234" s="3" t="n">
        <v>0.9408408676525492</v>
      </c>
      <c r="J234" s="4" t="n">
        <v>2887.15757826964</v>
      </c>
      <c r="K234" s="3" t="n">
        <v>8.959303018947441</v>
      </c>
      <c r="L234" s="5" t="n">
        <v>41.37542560373869</v>
      </c>
      <c r="M234" s="3" t="n">
        <v>5.078754181354583</v>
      </c>
      <c r="N234" s="5" t="n">
        <v>13.83988175226312</v>
      </c>
      <c r="O234" s="3" t="n">
        <v>0.3275218132515095</v>
      </c>
      <c r="P234" s="5" t="n">
        <v>34.81160571486386</v>
      </c>
      <c r="Q234" s="5" t="n">
        <v>-2578.455209974147</v>
      </c>
      <c r="R234" s="5" t="n">
        <v>-89.30774092072564</v>
      </c>
      <c r="S234" t="inlineStr">
        <is>
          <t>S</t>
        </is>
      </c>
      <c r="T234" t="inlineStr">
        <is>
          <t>Home &amp; Novelty</t>
        </is>
      </c>
      <c r="U234" t="n">
        <v>110</v>
      </c>
      <c r="V234" s="5" t="n">
        <v>15.44943820224719</v>
      </c>
    </row>
    <row r="235">
      <c r="A235" t="inlineStr">
        <is>
          <t>Utensil</t>
        </is>
      </c>
      <c r="B235" t="inlineStr">
        <is>
          <t>ridge</t>
        </is>
      </c>
      <c r="C235" s="3" t="n">
        <v>31.03649126307323</v>
      </c>
      <c r="D235" s="3" t="n">
        <v>38.78037761792613</v>
      </c>
      <c r="E235" s="3" t="n">
        <v>1.285909474345505</v>
      </c>
      <c r="F235" s="3" t="n">
        <v>312.9730211402343</v>
      </c>
      <c r="G235" s="3" t="n">
        <v>19.89759163686696</v>
      </c>
      <c r="H235" s="3" t="n">
        <v>33.78477558397199</v>
      </c>
      <c r="I235" s="3" t="n">
        <v>0.864539689865525</v>
      </c>
      <c r="J235" s="4" t="n">
        <v>2653.012218248928</v>
      </c>
      <c r="K235" s="3" t="n">
        <v>11.13889962620627</v>
      </c>
      <c r="L235" s="5" t="n">
        <v>55.98114500233147</v>
      </c>
      <c r="M235" s="3" t="n">
        <v>4.995602033954142</v>
      </c>
      <c r="N235" s="5" t="n">
        <v>14.78654792759414</v>
      </c>
      <c r="O235" s="3" t="n">
        <v>0.4213697844799799</v>
      </c>
      <c r="P235" s="5" t="n">
        <v>48.73920647246651</v>
      </c>
      <c r="Q235" s="5" t="n">
        <v>-2340.039197108694</v>
      </c>
      <c r="R235" s="5" t="n">
        <v>-88.20310668049594</v>
      </c>
      <c r="S235" t="inlineStr">
        <is>
          <t>S</t>
        </is>
      </c>
      <c r="T235" t="inlineStr">
        <is>
          <t>Home &amp; Novelty</t>
        </is>
      </c>
      <c r="U235" t="n">
        <v>110</v>
      </c>
      <c r="V235" s="5" t="n">
        <v>15.44943820224719</v>
      </c>
    </row>
  </sheetData>
  <autoFilter ref="A1:V235"/>
  <conditionalFormatting sqref="C2:C235">
    <cfRule type="colorScale" priority="1">
      <colorScale>
        <cfvo type="min"/>
        <cfvo type="percentile" val="50"/>
        <cfvo type="max"/>
        <color rgb="0063BE7B"/>
        <color rgb="00FFEB84"/>
        <color rgb="00F8696B"/>
      </colorScale>
    </cfRule>
  </conditionalFormatting>
  <conditionalFormatting sqref="D2:D235">
    <cfRule type="colorScale" priority="2">
      <colorScale>
        <cfvo type="min"/>
        <cfvo type="percentile" val="50"/>
        <cfvo type="max"/>
        <color rgb="0063BE7B"/>
        <color rgb="00FFEB84"/>
        <color rgb="00F8696B"/>
      </colorScale>
    </cfRule>
  </conditionalFormatting>
  <conditionalFormatting sqref="E2:E235">
    <cfRule type="colorScale" priority="3">
      <colorScale>
        <cfvo type="min"/>
        <cfvo type="percentile" val="50"/>
        <cfvo type="max"/>
        <color rgb="0063BE7B"/>
        <color rgb="00FFEB84"/>
        <color rgb="00F8696B"/>
      </colorScale>
    </cfRule>
  </conditionalFormatting>
  <conditionalFormatting sqref="F2:F235">
    <cfRule type="colorScale" priority="4">
      <colorScale>
        <cfvo type="min"/>
        <cfvo type="percentile" val="50"/>
        <cfvo type="max"/>
        <color rgb="0063BE7B"/>
        <color rgb="00FFEB84"/>
        <color rgb="00F8696B"/>
      </colorScale>
    </cfRule>
  </conditionalFormatting>
  <conditionalFormatting sqref="G2:G235">
    <cfRule type="colorScale" priority="5">
      <colorScale>
        <cfvo type="min"/>
        <cfvo type="percentile" val="50"/>
        <cfvo type="max"/>
        <color rgb="0063BE7B"/>
        <color rgb="00FFEB84"/>
        <color rgb="00F8696B"/>
      </colorScale>
    </cfRule>
  </conditionalFormatting>
  <conditionalFormatting sqref="H2:H235">
    <cfRule type="colorScale" priority="6">
      <colorScale>
        <cfvo type="min"/>
        <cfvo type="percentile" val="50"/>
        <cfvo type="max"/>
        <color rgb="0063BE7B"/>
        <color rgb="00FFEB84"/>
        <color rgb="00F8696B"/>
      </colorScale>
    </cfRule>
  </conditionalFormatting>
  <conditionalFormatting sqref="I2:I235">
    <cfRule type="colorScale" priority="7">
      <colorScale>
        <cfvo type="min"/>
        <cfvo type="percentile" val="50"/>
        <cfvo type="max"/>
        <color rgb="0063BE7B"/>
        <color rgb="00FFEB84"/>
        <color rgb="00F8696B"/>
      </colorScale>
    </cfRule>
  </conditionalFormatting>
  <conditionalFormatting sqref="J2:J235">
    <cfRule type="colorScale" priority="8">
      <colorScale>
        <cfvo type="min"/>
        <cfvo type="percentile" val="50"/>
        <cfvo type="max"/>
        <color rgb="0063BE7B"/>
        <color rgb="00FFEB84"/>
        <color rgb="00F8696B"/>
      </colorScale>
    </cfRule>
  </conditionalFormatting>
  <conditionalFormatting sqref="K2:K235">
    <cfRule type="colorScale" priority="9">
      <colorScale>
        <cfvo type="min"/>
        <cfvo type="percentile" val="50"/>
        <cfvo type="max"/>
        <color rgb="0063BE7B"/>
        <color rgb="00FFEB84"/>
        <color rgb="00F8696B"/>
      </colorScale>
    </cfRule>
  </conditionalFormatting>
  <conditionalFormatting sqref="L2:L235">
    <cfRule type="colorScale" priority="10">
      <colorScale>
        <cfvo type="min"/>
        <cfvo type="percentile" val="50"/>
        <cfvo type="max"/>
        <color rgb="0063BE7B"/>
        <color rgb="00FFEB84"/>
        <color rgb="00F8696B"/>
      </colorScale>
    </cfRule>
  </conditionalFormatting>
  <conditionalFormatting sqref="M2:M235">
    <cfRule type="colorScale" priority="11">
      <colorScale>
        <cfvo type="min"/>
        <cfvo type="percentile" val="50"/>
        <cfvo type="max"/>
        <color rgb="0063BE7B"/>
        <color rgb="00FFEB84"/>
        <color rgb="00F8696B"/>
      </colorScale>
    </cfRule>
  </conditionalFormatting>
  <conditionalFormatting sqref="N2:N235">
    <cfRule type="colorScale" priority="12">
      <colorScale>
        <cfvo type="min"/>
        <cfvo type="percentile" val="50"/>
        <cfvo type="max"/>
        <color rgb="0063BE7B"/>
        <color rgb="00FFEB84"/>
        <color rgb="00F8696B"/>
      </colorScale>
    </cfRule>
  </conditionalFormatting>
  <conditionalFormatting sqref="O2:O235">
    <cfRule type="colorScale" priority="13">
      <colorScale>
        <cfvo type="min"/>
        <cfvo type="percentile" val="50"/>
        <cfvo type="max"/>
        <color rgb="0063BE7B"/>
        <color rgb="00FFEB84"/>
        <color rgb="00F8696B"/>
      </colorScale>
    </cfRule>
  </conditionalFormatting>
  <conditionalFormatting sqref="P2:P235">
    <cfRule type="colorScale" priority="14">
      <colorScale>
        <cfvo type="min"/>
        <cfvo type="percentile" val="50"/>
        <cfvo type="max"/>
        <color rgb="0063BE7B"/>
        <color rgb="00FFEB84"/>
        <color rgb="00F8696B"/>
      </colorScale>
    </cfRule>
  </conditionalFormatting>
  <conditionalFormatting sqref="Q2:Q235">
    <cfRule type="colorScale" priority="15">
      <colorScale>
        <cfvo type="min"/>
        <cfvo type="percentile" val="50"/>
        <cfvo type="max"/>
        <color rgb="0063BE7B"/>
        <color rgb="00FFEB84"/>
        <color rgb="00F8696B"/>
      </colorScale>
    </cfRule>
  </conditionalFormatting>
  <conditionalFormatting sqref="R2:R235">
    <cfRule type="colorScale" priority="16">
      <colorScale>
        <cfvo type="min"/>
        <cfvo type="percentile" val="50"/>
        <cfvo type="max"/>
        <color rgb="0063BE7B"/>
        <color rgb="00FFEB84"/>
        <color rgb="00F8696B"/>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11" customWidth="1" min="3" max="3"/>
    <col width="20" customWidth="1" min="4" max="4"/>
    <col width="11" customWidth="1" min="5" max="5"/>
    <col width="13" customWidth="1" min="6" max="6"/>
    <col width="25" customWidth="1" min="7" max="7"/>
    <col width="11" customWidth="1" min="8" max="8"/>
    <col width="14" customWidth="1" min="9" max="9"/>
    <col width="11" customWidth="1" min="10" max="10"/>
    <col width="19" customWidth="1" min="11" max="11"/>
  </cols>
  <sheetData>
    <row r="1">
      <c r="A1" s="1" t="inlineStr">
        <is>
          <t>product_id</t>
        </is>
      </c>
      <c r="B1" s="1" t="inlineStr">
        <is>
          <t>item_name</t>
        </is>
      </c>
      <c r="C1" s="1" t="inlineStr">
        <is>
          <t>fsn_class</t>
        </is>
      </c>
      <c r="D1" s="1" t="inlineStr">
        <is>
          <t>category</t>
        </is>
      </c>
      <c r="E1" s="1" t="inlineStr">
        <is>
          <t>raw_units</t>
        </is>
      </c>
      <c r="F1" s="1" t="inlineStr">
        <is>
          <t>clean_units</t>
        </is>
      </c>
      <c r="G1" s="1" t="inlineStr">
        <is>
          <t>units_moved_by_cleaning</t>
        </is>
      </c>
      <c r="H1" s="1" t="inlineStr">
        <is>
          <t>identical</t>
        </is>
      </c>
      <c r="I1" s="1" t="inlineStr">
        <is>
          <t>imputed_rows</t>
        </is>
      </c>
      <c r="J1" s="1" t="inlineStr">
        <is>
          <t>fact_rows</t>
        </is>
      </c>
      <c r="K1" s="1" t="inlineStr">
        <is>
          <t>pct_units_moved</t>
        </is>
      </c>
    </row>
    <row r="2">
      <c r="A2" t="n">
        <v>358</v>
      </c>
      <c r="B2" t="inlineStr">
        <is>
          <t>Tote Bag Canvas White</t>
        </is>
      </c>
      <c r="C2" t="inlineStr">
        <is>
          <t>F</t>
        </is>
      </c>
      <c r="D2" t="inlineStr">
        <is>
          <t>Bags</t>
        </is>
      </c>
      <c r="E2" t="n">
        <v>2104</v>
      </c>
      <c r="F2" t="n">
        <v>2777</v>
      </c>
      <c r="G2" t="n">
        <v>673</v>
      </c>
      <c r="H2" t="b">
        <v>0</v>
      </c>
      <c r="I2" t="n">
        <v>0</v>
      </c>
      <c r="J2" t="n">
        <v>583</v>
      </c>
      <c r="K2" s="5" t="n">
        <v>31.98669201520913</v>
      </c>
    </row>
    <row r="3">
      <c r="A3" t="n">
        <v>215</v>
      </c>
      <c r="B3" t="inlineStr">
        <is>
          <t>Lanyard @180</t>
        </is>
      </c>
      <c r="C3" t="inlineStr">
        <is>
          <t>F</t>
        </is>
      </c>
      <c r="D3" t="inlineStr">
        <is>
          <t>Lanyards &amp; IDs</t>
        </is>
      </c>
      <c r="E3" t="n">
        <v>6788</v>
      </c>
      <c r="F3" t="n">
        <v>7201</v>
      </c>
      <c r="G3" t="n">
        <v>413</v>
      </c>
      <c r="H3" t="b">
        <v>0</v>
      </c>
      <c r="I3" t="n">
        <v>0</v>
      </c>
      <c r="J3" t="n">
        <v>602</v>
      </c>
      <c r="K3" s="5" t="n">
        <v>6.084266352386565</v>
      </c>
    </row>
    <row r="4">
      <c r="A4" t="n">
        <v>351</v>
      </c>
      <c r="B4" t="inlineStr">
        <is>
          <t>Tiger Plushie Big</t>
        </is>
      </c>
      <c r="C4" t="inlineStr">
        <is>
          <t>S</t>
        </is>
      </c>
      <c r="D4" t="inlineStr">
        <is>
          <t>Plush &amp; Souvenirs</t>
        </is>
      </c>
      <c r="E4" t="n">
        <v>84</v>
      </c>
      <c r="F4" t="n">
        <v>368</v>
      </c>
      <c r="G4" t="n">
        <v>284</v>
      </c>
      <c r="H4" t="b">
        <v>0</v>
      </c>
      <c r="I4" t="n">
        <v>0</v>
      </c>
      <c r="J4" t="n">
        <v>229</v>
      </c>
      <c r="K4" s="5" t="n">
        <v>338.0952380952381</v>
      </c>
    </row>
    <row r="5">
      <c r="A5" t="n">
        <v>419</v>
      </c>
      <c r="B5" t="inlineStr">
        <is>
          <t>Umb (One For UST)</t>
        </is>
      </c>
      <c r="C5" t="inlineStr">
        <is>
          <t>F</t>
        </is>
      </c>
      <c r="D5" t="inlineStr">
        <is>
          <t>Umbrellas &amp; Gear</t>
        </is>
      </c>
      <c r="E5" t="n">
        <v>1549</v>
      </c>
      <c r="F5" t="n">
        <v>1752</v>
      </c>
      <c r="G5" t="n">
        <v>203</v>
      </c>
      <c r="H5" t="b">
        <v>0</v>
      </c>
      <c r="I5" t="n">
        <v>0</v>
      </c>
      <c r="J5" t="n">
        <v>407</v>
      </c>
      <c r="K5" s="5" t="n">
        <v>13.1052291801162</v>
      </c>
    </row>
    <row r="6">
      <c r="A6" t="n">
        <v>368</v>
      </c>
      <c r="B6" t="inlineStr">
        <is>
          <t>Tumbler</t>
        </is>
      </c>
      <c r="C6" t="inlineStr">
        <is>
          <t>S</t>
        </is>
      </c>
      <c r="D6" t="inlineStr">
        <is>
          <t>Drinkware</t>
        </is>
      </c>
      <c r="E6" t="n">
        <v>6</v>
      </c>
      <c r="F6" t="n">
        <v>166</v>
      </c>
      <c r="G6" t="n">
        <v>160</v>
      </c>
      <c r="H6" t="b">
        <v>0</v>
      </c>
      <c r="I6" t="n">
        <v>0</v>
      </c>
      <c r="J6" t="n">
        <v>340</v>
      </c>
      <c r="K6" s="5" t="n">
        <v>2666.666666666667</v>
      </c>
    </row>
    <row r="7">
      <c r="A7" t="n">
        <v>352</v>
      </c>
      <c r="B7" t="inlineStr">
        <is>
          <t>Tiger Plushie Small</t>
        </is>
      </c>
      <c r="C7" t="inlineStr">
        <is>
          <t>F</t>
        </is>
      </c>
      <c r="D7" t="inlineStr">
        <is>
          <t>Plush &amp; Souvenirs</t>
        </is>
      </c>
      <c r="E7" t="n">
        <v>347</v>
      </c>
      <c r="F7" t="n">
        <v>483</v>
      </c>
      <c r="G7" t="n">
        <v>136</v>
      </c>
      <c r="H7" t="b">
        <v>0</v>
      </c>
      <c r="I7" t="n">
        <v>0</v>
      </c>
      <c r="J7" t="n">
        <v>231</v>
      </c>
      <c r="K7" s="5" t="n">
        <v>39.19308357348703</v>
      </c>
    </row>
    <row r="8">
      <c r="A8" t="n">
        <v>425</v>
      </c>
      <c r="B8" t="inlineStr">
        <is>
          <t>Utensil</t>
        </is>
      </c>
      <c r="C8" t="inlineStr">
        <is>
          <t>S</t>
        </is>
      </c>
      <c r="D8" t="inlineStr">
        <is>
          <t>Home &amp; Novelty</t>
        </is>
      </c>
      <c r="E8" t="n">
        <v>712</v>
      </c>
      <c r="F8" t="n">
        <v>822</v>
      </c>
      <c r="G8" t="n">
        <v>110</v>
      </c>
      <c r="H8" t="b">
        <v>0</v>
      </c>
      <c r="I8" t="n">
        <v>0</v>
      </c>
      <c r="J8" t="n">
        <v>568</v>
      </c>
      <c r="K8" s="5" t="n">
        <v>15.44943820224719</v>
      </c>
    </row>
    <row r="9">
      <c r="A9" t="n">
        <v>324</v>
      </c>
      <c r="B9" t="inlineStr">
        <is>
          <t>Sticker @120</t>
        </is>
      </c>
      <c r="C9" t="inlineStr">
        <is>
          <t>S</t>
        </is>
      </c>
      <c r="D9" t="inlineStr">
        <is>
          <t>Stationery</t>
        </is>
      </c>
      <c r="E9" t="n">
        <v>289</v>
      </c>
      <c r="F9" t="n">
        <v>356</v>
      </c>
      <c r="G9" t="n">
        <v>67</v>
      </c>
      <c r="H9" t="b">
        <v>0</v>
      </c>
      <c r="I9" t="n">
        <v>0</v>
      </c>
      <c r="J9" t="n">
        <v>277</v>
      </c>
      <c r="K9" s="5" t="n">
        <v>23.18339100346021</v>
      </c>
    </row>
    <row r="10">
      <c r="A10" t="n">
        <v>393</v>
      </c>
      <c r="B10" t="inlineStr">
        <is>
          <t>UST OAT MUG (Y,W,B)</t>
        </is>
      </c>
      <c r="C10" t="inlineStr">
        <is>
          <t>F</t>
        </is>
      </c>
      <c r="D10" t="inlineStr">
        <is>
          <t>Drinkware</t>
        </is>
      </c>
      <c r="E10" t="n">
        <v>687</v>
      </c>
      <c r="F10" t="n">
        <v>747</v>
      </c>
      <c r="G10" t="n">
        <v>60</v>
      </c>
      <c r="H10" t="b">
        <v>0</v>
      </c>
      <c r="I10" t="n">
        <v>0</v>
      </c>
      <c r="J10" t="n">
        <v>225</v>
      </c>
      <c r="K10" s="5" t="n">
        <v>8.733624454148472</v>
      </c>
    </row>
    <row r="11">
      <c r="A11" t="n">
        <v>355</v>
      </c>
      <c r="B11" t="inlineStr">
        <is>
          <t>Tote (One For UST)</t>
        </is>
      </c>
      <c r="C11" t="inlineStr">
        <is>
          <t>S</t>
        </is>
      </c>
      <c r="D11" t="inlineStr">
        <is>
          <t>Bags</t>
        </is>
      </c>
      <c r="E11" t="n">
        <v>681</v>
      </c>
      <c r="F11" t="n">
        <v>729</v>
      </c>
      <c r="G11" t="n">
        <v>48</v>
      </c>
      <c r="H11" t="b">
        <v>0</v>
      </c>
      <c r="I11" t="n">
        <v>0</v>
      </c>
      <c r="J11" t="n">
        <v>589</v>
      </c>
      <c r="K11" s="5" t="n">
        <v>7.048458149779735</v>
      </c>
    </row>
    <row r="12">
      <c r="A12" t="n">
        <v>205</v>
      </c>
      <c r="B12" t="inlineStr">
        <is>
          <t>Jacket</t>
        </is>
      </c>
      <c r="C12" t="inlineStr">
        <is>
          <t>S</t>
        </is>
      </c>
      <c r="D12" t="inlineStr">
        <is>
          <t>Outerwear</t>
        </is>
      </c>
      <c r="E12" t="n">
        <v>413</v>
      </c>
      <c r="F12" t="n">
        <v>457</v>
      </c>
      <c r="G12" t="n">
        <v>44</v>
      </c>
      <c r="H12" t="b">
        <v>0</v>
      </c>
      <c r="I12" t="n">
        <v>0</v>
      </c>
      <c r="J12" t="n">
        <v>597</v>
      </c>
      <c r="K12" s="5" t="n">
        <v>10.65375302663438</v>
      </c>
    </row>
    <row r="13">
      <c r="A13" t="n">
        <v>420</v>
      </c>
      <c r="B13" t="inlineStr">
        <is>
          <t>Umb Old @250</t>
        </is>
      </c>
      <c r="C13" t="inlineStr">
        <is>
          <t>S</t>
        </is>
      </c>
      <c r="D13" t="inlineStr">
        <is>
          <t>Umbrellas &amp; Gear</t>
        </is>
      </c>
      <c r="E13" t="n">
        <v>6</v>
      </c>
      <c r="F13" t="n">
        <v>47</v>
      </c>
      <c r="G13" t="n">
        <v>41</v>
      </c>
      <c r="H13" t="b">
        <v>0</v>
      </c>
      <c r="I13" t="n">
        <v>0</v>
      </c>
      <c r="J13" t="n">
        <v>340</v>
      </c>
      <c r="K13" s="5" t="n">
        <v>683.3333333333334</v>
      </c>
    </row>
    <row r="14">
      <c r="A14" t="n">
        <v>109</v>
      </c>
      <c r="B14" t="inlineStr">
        <is>
          <t>Button Pin (Big)</t>
        </is>
      </c>
      <c r="C14" t="inlineStr">
        <is>
          <t>S</t>
        </is>
      </c>
      <c r="D14" t="inlineStr">
        <is>
          <t>Keychains &amp; Charms</t>
        </is>
      </c>
      <c r="E14" t="n">
        <v>297</v>
      </c>
      <c r="F14" t="n">
        <v>332</v>
      </c>
      <c r="G14" t="n">
        <v>35</v>
      </c>
      <c r="H14" t="b">
        <v>0</v>
      </c>
      <c r="I14" t="n">
        <v>0</v>
      </c>
      <c r="J14" t="n">
        <v>342</v>
      </c>
      <c r="K14" s="5" t="n">
        <v>11.78451178451178</v>
      </c>
    </row>
    <row r="15">
      <c r="A15" t="n">
        <v>231</v>
      </c>
      <c r="B15" t="inlineStr">
        <is>
          <t>Machete V2</t>
        </is>
      </c>
      <c r="C15" t="inlineStr">
        <is>
          <t>S</t>
        </is>
      </c>
      <c r="D15" t="inlineStr">
        <is>
          <t>Other</t>
        </is>
      </c>
      <c r="E15" t="n">
        <v>93</v>
      </c>
      <c r="F15" t="n">
        <v>125</v>
      </c>
      <c r="G15" t="n">
        <v>32</v>
      </c>
      <c r="H15" t="b">
        <v>0</v>
      </c>
      <c r="I15" t="n">
        <v>0</v>
      </c>
      <c r="J15" t="n">
        <v>286</v>
      </c>
      <c r="K15" s="5" t="n">
        <v>34.40860215053763</v>
      </c>
    </row>
    <row r="16">
      <c r="A16" t="n">
        <v>187</v>
      </c>
      <c r="B16" t="inlineStr">
        <is>
          <t>Hoodie UST embro (V,G,Y,B) @1800</t>
        </is>
      </c>
      <c r="C16" t="inlineStr">
        <is>
          <t>F</t>
        </is>
      </c>
      <c r="D16" t="inlineStr">
        <is>
          <t>Outerwear</t>
        </is>
      </c>
      <c r="E16" t="n">
        <v>581</v>
      </c>
      <c r="F16" t="n">
        <v>613</v>
      </c>
      <c r="G16" t="n">
        <v>32</v>
      </c>
      <c r="H16" t="b">
        <v>0</v>
      </c>
      <c r="I16" t="n">
        <v>0</v>
      </c>
      <c r="J16" t="n">
        <v>291</v>
      </c>
      <c r="K16" s="5" t="n">
        <v>5.507745266781411</v>
      </c>
    </row>
    <row r="17">
      <c r="A17" t="n">
        <v>192</v>
      </c>
      <c r="B17" t="inlineStr">
        <is>
          <t>ID Case v2 @40</t>
        </is>
      </c>
      <c r="C17" t="inlineStr">
        <is>
          <t>F</t>
        </is>
      </c>
      <c r="D17" t="inlineStr">
        <is>
          <t>Lanyards &amp; IDs</t>
        </is>
      </c>
      <c r="E17" t="n">
        <v>577</v>
      </c>
      <c r="F17" t="n">
        <v>608</v>
      </c>
      <c r="G17" t="n">
        <v>31</v>
      </c>
      <c r="H17" t="b">
        <v>0</v>
      </c>
      <c r="I17" t="n">
        <v>0</v>
      </c>
      <c r="J17" t="n">
        <v>290</v>
      </c>
      <c r="K17" s="5" t="n">
        <v>5.37261698440208</v>
      </c>
    </row>
    <row r="18">
      <c r="A18" t="n">
        <v>136</v>
      </c>
      <c r="B18" t="inlineStr">
        <is>
          <t>Corp Jacket V2</t>
        </is>
      </c>
      <c r="C18" t="inlineStr">
        <is>
          <t>S</t>
        </is>
      </c>
      <c r="D18" t="inlineStr">
        <is>
          <t>Outerwear</t>
        </is>
      </c>
      <c r="E18" t="n">
        <v>613</v>
      </c>
      <c r="F18" t="n">
        <v>636</v>
      </c>
      <c r="G18" t="n">
        <v>23</v>
      </c>
      <c r="H18" t="b">
        <v>0</v>
      </c>
      <c r="I18" t="n">
        <v>0</v>
      </c>
      <c r="J18" t="n">
        <v>380</v>
      </c>
      <c r="K18" s="5" t="n">
        <v>3.752039151712887</v>
      </c>
    </row>
    <row r="19">
      <c r="A19" t="n">
        <v>267</v>
      </c>
      <c r="B19" t="inlineStr">
        <is>
          <t>Oversized shirt (V,B) @650</t>
        </is>
      </c>
      <c r="C19" t="inlineStr">
        <is>
          <t>F</t>
        </is>
      </c>
      <c r="D19" t="inlineStr">
        <is>
          <t>Shirts &amp; Tops</t>
        </is>
      </c>
      <c r="E19" t="n">
        <v>242</v>
      </c>
      <c r="F19" t="n">
        <v>252</v>
      </c>
      <c r="G19" t="n">
        <v>10</v>
      </c>
      <c r="H19" t="b">
        <v>0</v>
      </c>
      <c r="I19" t="n">
        <v>0</v>
      </c>
      <c r="J19" t="n">
        <v>147</v>
      </c>
      <c r="K19" s="5" t="n">
        <v>4.132231404958677</v>
      </c>
    </row>
    <row r="20">
      <c r="A20" t="n">
        <v>58</v>
      </c>
      <c r="B20" t="inlineStr">
        <is>
          <t>Bamboo Pen @60</t>
        </is>
      </c>
      <c r="C20" t="inlineStr">
        <is>
          <t>S</t>
        </is>
      </c>
      <c r="D20" t="inlineStr">
        <is>
          <t>Stationery</t>
        </is>
      </c>
      <c r="E20" t="n">
        <v>390</v>
      </c>
      <c r="F20" t="n">
        <v>390</v>
      </c>
      <c r="G20" t="n">
        <v>0</v>
      </c>
      <c r="H20" t="b">
        <v>1</v>
      </c>
      <c r="I20" t="n">
        <v>0</v>
      </c>
      <c r="J20" t="n">
        <v>408</v>
      </c>
      <c r="K20" t="n">
        <v>0</v>
      </c>
    </row>
    <row r="21">
      <c r="A21" t="n">
        <v>49</v>
      </c>
      <c r="B21" t="inlineStr">
        <is>
          <t>BASE BALL SHIRT</t>
        </is>
      </c>
      <c r="C21" t="inlineStr">
        <is>
          <t>S</t>
        </is>
      </c>
      <c r="D21" t="inlineStr">
        <is>
          <t>Shirts &amp; Tops</t>
        </is>
      </c>
      <c r="E21" t="n">
        <v>262</v>
      </c>
      <c r="F21" t="n">
        <v>262</v>
      </c>
      <c r="G21" t="n">
        <v>0</v>
      </c>
      <c r="H21" t="b">
        <v>1</v>
      </c>
      <c r="I21" t="n">
        <v>0</v>
      </c>
      <c r="J21" t="n">
        <v>341</v>
      </c>
      <c r="K21" t="n">
        <v>0</v>
      </c>
    </row>
    <row r="22">
      <c r="A22" t="n">
        <v>55</v>
      </c>
      <c r="B22" t="inlineStr">
        <is>
          <t>Ballpen 3 Designs @50 (B,Y,W)</t>
        </is>
      </c>
      <c r="C22" t="inlineStr">
        <is>
          <t>F</t>
        </is>
      </c>
      <c r="D22" t="inlineStr">
        <is>
          <t>Stationery</t>
        </is>
      </c>
      <c r="E22" t="n">
        <v>1275</v>
      </c>
      <c r="F22" t="n">
        <v>1275</v>
      </c>
      <c r="G22" t="n">
        <v>0</v>
      </c>
      <c r="H22" t="b">
        <v>1</v>
      </c>
      <c r="I22" t="n">
        <v>0</v>
      </c>
      <c r="J22" t="n">
        <v>194</v>
      </c>
      <c r="K22" t="n">
        <v>0</v>
      </c>
    </row>
    <row r="23">
      <c r="A23" t="n">
        <v>52</v>
      </c>
      <c r="B23" t="inlineStr">
        <is>
          <t>Baller</t>
        </is>
      </c>
      <c r="C23" t="inlineStr">
        <is>
          <t>S</t>
        </is>
      </c>
      <c r="D23" t="inlineStr">
        <is>
          <t>Other</t>
        </is>
      </c>
      <c r="E23" t="n">
        <v>102</v>
      </c>
      <c r="F23" t="n">
        <v>102</v>
      </c>
      <c r="G23" t="n">
        <v>0</v>
      </c>
      <c r="H23" t="b">
        <v>1</v>
      </c>
      <c r="I23" t="n">
        <v>0</v>
      </c>
      <c r="J23" t="n">
        <v>565</v>
      </c>
      <c r="K23" t="n">
        <v>0</v>
      </c>
    </row>
    <row r="24">
      <c r="A24" t="n">
        <v>51</v>
      </c>
      <c r="B24" t="inlineStr">
        <is>
          <t>Bag</t>
        </is>
      </c>
      <c r="C24" t="inlineStr">
        <is>
          <t>S</t>
        </is>
      </c>
      <c r="D24" t="inlineStr">
        <is>
          <t>Bags</t>
        </is>
      </c>
      <c r="E24" t="n">
        <v>26</v>
      </c>
      <c r="F24" t="n">
        <v>26</v>
      </c>
      <c r="G24" t="n">
        <v>0</v>
      </c>
      <c r="H24" t="b">
        <v>1</v>
      </c>
      <c r="I24" t="n">
        <v>0</v>
      </c>
      <c r="J24" t="n">
        <v>339</v>
      </c>
      <c r="K24" t="n">
        <v>0</v>
      </c>
    </row>
    <row r="25">
      <c r="A25" t="n">
        <v>67</v>
      </c>
      <c r="B25" t="inlineStr">
        <is>
          <t>Big Mystery Car</t>
        </is>
      </c>
      <c r="C25" t="inlineStr">
        <is>
          <t>S</t>
        </is>
      </c>
      <c r="D25" t="inlineStr">
        <is>
          <t>Other</t>
        </is>
      </c>
      <c r="E25" t="n">
        <v>2</v>
      </c>
      <c r="F25" t="n">
        <v>2</v>
      </c>
      <c r="G25" t="n">
        <v>0</v>
      </c>
      <c r="H25" t="b">
        <v>1</v>
      </c>
      <c r="I25" t="n">
        <v>0</v>
      </c>
      <c r="J25" t="n">
        <v>29</v>
      </c>
      <c r="K25" t="n">
        <v>0</v>
      </c>
    </row>
    <row r="26">
      <c r="A26" t="n">
        <v>102</v>
      </c>
      <c r="B26" t="inlineStr">
        <is>
          <t>Black w/ Yellow UST Embro</t>
        </is>
      </c>
      <c r="C26" t="inlineStr">
        <is>
          <t>S</t>
        </is>
      </c>
      <c r="D26" t="inlineStr">
        <is>
          <t>Other</t>
        </is>
      </c>
      <c r="E26" t="n">
        <v>73</v>
      </c>
      <c r="F26" t="n">
        <v>73</v>
      </c>
      <c r="G26" t="n">
        <v>0</v>
      </c>
      <c r="H26" t="b">
        <v>1</v>
      </c>
      <c r="I26" t="n">
        <v>0</v>
      </c>
      <c r="J26" t="n">
        <v>141</v>
      </c>
      <c r="K26" t="n">
        <v>0</v>
      </c>
    </row>
    <row r="27">
      <c r="A27" t="n">
        <v>74</v>
      </c>
      <c r="B27" t="inlineStr">
        <is>
          <t>Black Eco Bag</t>
        </is>
      </c>
      <c r="C27" t="inlineStr">
        <is>
          <t>F</t>
        </is>
      </c>
      <c r="D27" t="inlineStr">
        <is>
          <t>Bags</t>
        </is>
      </c>
      <c r="E27" t="n">
        <v>1412</v>
      </c>
      <c r="F27" t="n">
        <v>1412</v>
      </c>
      <c r="G27" t="n">
        <v>0</v>
      </c>
      <c r="H27" t="b">
        <v>1</v>
      </c>
      <c r="I27" t="n">
        <v>0</v>
      </c>
      <c r="J27" t="n">
        <v>229</v>
      </c>
      <c r="K27" t="n">
        <v>0</v>
      </c>
    </row>
    <row r="28">
      <c r="A28" t="n">
        <v>103</v>
      </c>
      <c r="B28" t="inlineStr">
        <is>
          <t>Blanca Pen</t>
        </is>
      </c>
      <c r="C28" t="inlineStr">
        <is>
          <t>S</t>
        </is>
      </c>
      <c r="D28" t="inlineStr">
        <is>
          <t>Stationery</t>
        </is>
      </c>
      <c r="E28" t="n">
        <v>171</v>
      </c>
      <c r="F28" t="n">
        <v>171</v>
      </c>
      <c r="G28" t="n">
        <v>0</v>
      </c>
      <c r="H28" t="b">
        <v>1</v>
      </c>
      <c r="I28" t="n">
        <v>0</v>
      </c>
      <c r="J28" t="n">
        <v>342</v>
      </c>
      <c r="K28" t="n">
        <v>0</v>
      </c>
    </row>
    <row r="29">
      <c r="A29" t="n">
        <v>104</v>
      </c>
      <c r="B29" t="inlineStr">
        <is>
          <t>Bomber Jacket</t>
        </is>
      </c>
      <c r="C29" t="inlineStr">
        <is>
          <t>S</t>
        </is>
      </c>
      <c r="D29" t="inlineStr">
        <is>
          <t>Outerwear</t>
        </is>
      </c>
      <c r="E29" t="n">
        <v>88</v>
      </c>
      <c r="F29" t="n">
        <v>88</v>
      </c>
      <c r="G29" t="n">
        <v>0</v>
      </c>
      <c r="H29" t="b">
        <v>1</v>
      </c>
      <c r="I29" t="n">
        <v>0</v>
      </c>
      <c r="J29" t="n">
        <v>551</v>
      </c>
      <c r="K29" t="n">
        <v>0</v>
      </c>
    </row>
    <row r="30">
      <c r="A30" t="n">
        <v>110</v>
      </c>
      <c r="B30" t="inlineStr">
        <is>
          <t>Button Pin (Small)</t>
        </is>
      </c>
      <c r="C30" t="inlineStr">
        <is>
          <t>S</t>
        </is>
      </c>
      <c r="D30" t="inlineStr">
        <is>
          <t>Keychains &amp; Charms</t>
        </is>
      </c>
      <c r="E30" t="n">
        <v>224</v>
      </c>
      <c r="F30" t="n">
        <v>224</v>
      </c>
      <c r="G30" t="n">
        <v>0</v>
      </c>
      <c r="H30" t="b">
        <v>1</v>
      </c>
      <c r="I30" t="n">
        <v>0</v>
      </c>
      <c r="J30" t="n">
        <v>225</v>
      </c>
      <c r="K30" t="n">
        <v>0</v>
      </c>
    </row>
    <row r="31">
      <c r="A31" t="n">
        <v>57</v>
      </c>
      <c r="B31" t="inlineStr">
        <is>
          <t>Bamboo Notebook @150</t>
        </is>
      </c>
      <c r="C31" t="inlineStr">
        <is>
          <t>S</t>
        </is>
      </c>
      <c r="D31" t="inlineStr">
        <is>
          <t>Stationery</t>
        </is>
      </c>
      <c r="E31" t="n">
        <v>391</v>
      </c>
      <c r="F31" t="n">
        <v>391</v>
      </c>
      <c r="G31" t="n">
        <v>0</v>
      </c>
      <c r="H31" t="b">
        <v>1</v>
      </c>
      <c r="I31" t="n">
        <v>0</v>
      </c>
      <c r="J31" t="n">
        <v>404</v>
      </c>
      <c r="K31" t="n">
        <v>0</v>
      </c>
    </row>
    <row r="32">
      <c r="A32" t="n">
        <v>111</v>
      </c>
      <c r="B32" t="inlineStr">
        <is>
          <t>Button Pins Small</t>
        </is>
      </c>
      <c r="C32" t="inlineStr">
        <is>
          <t>S</t>
        </is>
      </c>
      <c r="D32" t="inlineStr">
        <is>
          <t>Keychains &amp; Charms</t>
        </is>
      </c>
      <c r="E32" t="n">
        <v>69</v>
      </c>
      <c r="F32" t="n">
        <v>69</v>
      </c>
      <c r="G32" t="n">
        <v>0</v>
      </c>
      <c r="H32" t="b">
        <v>1</v>
      </c>
      <c r="I32" t="n">
        <v>0</v>
      </c>
      <c r="J32" t="n">
        <v>121</v>
      </c>
      <c r="K32" t="n">
        <v>0</v>
      </c>
    </row>
    <row r="33">
      <c r="A33" t="n">
        <v>112</v>
      </c>
      <c r="B33" t="inlineStr">
        <is>
          <t>C. Keychain</t>
        </is>
      </c>
      <c r="C33" t="inlineStr">
        <is>
          <t>F</t>
        </is>
      </c>
      <c r="D33" t="inlineStr">
        <is>
          <t>Keychains &amp; Charms</t>
        </is>
      </c>
      <c r="E33" t="n">
        <v>1701</v>
      </c>
      <c r="F33" t="n">
        <v>1701</v>
      </c>
      <c r="G33" t="n">
        <v>0</v>
      </c>
      <c r="H33" t="b">
        <v>1</v>
      </c>
      <c r="I33" t="n">
        <v>0</v>
      </c>
      <c r="J33" t="n">
        <v>582</v>
      </c>
      <c r="K33" t="n">
        <v>0</v>
      </c>
    </row>
    <row r="34">
      <c r="A34" t="n">
        <v>116</v>
      </c>
      <c r="B34" t="inlineStr">
        <is>
          <t>Cane Umbrella</t>
        </is>
      </c>
      <c r="C34" t="inlineStr">
        <is>
          <t>S</t>
        </is>
      </c>
      <c r="D34" t="inlineStr">
        <is>
          <t>Umbrellas &amp; Gear</t>
        </is>
      </c>
      <c r="E34" t="n">
        <v>2</v>
      </c>
      <c r="F34" t="n">
        <v>2</v>
      </c>
      <c r="G34" t="n">
        <v>0</v>
      </c>
      <c r="H34" t="b">
        <v>1</v>
      </c>
      <c r="I34" t="n">
        <v>0</v>
      </c>
      <c r="J34" t="n">
        <v>340</v>
      </c>
      <c r="K34" t="n">
        <v>0</v>
      </c>
    </row>
    <row r="35">
      <c r="A35" t="n">
        <v>113</v>
      </c>
      <c r="B35" t="inlineStr">
        <is>
          <t>C. Sticker @120</t>
        </is>
      </c>
      <c r="C35" t="inlineStr">
        <is>
          <t>S</t>
        </is>
      </c>
      <c r="D35" t="inlineStr">
        <is>
          <t>Stationery</t>
        </is>
      </c>
      <c r="E35" t="n">
        <v>25</v>
      </c>
      <c r="F35" t="n">
        <v>25</v>
      </c>
      <c r="G35" t="n">
        <v>0</v>
      </c>
      <c r="H35" t="b">
        <v>1</v>
      </c>
      <c r="I35" t="n">
        <v>0</v>
      </c>
      <c r="J35" t="n">
        <v>289</v>
      </c>
      <c r="K35" t="n">
        <v>0</v>
      </c>
    </row>
    <row r="36">
      <c r="A36" t="n">
        <v>118</v>
      </c>
      <c r="B36" t="inlineStr">
        <is>
          <t>Caps</t>
        </is>
      </c>
      <c r="C36" t="inlineStr">
        <is>
          <t>S</t>
        </is>
      </c>
      <c r="D36" t="inlineStr">
        <is>
          <t>Umbrellas &amp; Gear</t>
        </is>
      </c>
      <c r="E36" t="n">
        <v>10</v>
      </c>
      <c r="F36" t="n">
        <v>10</v>
      </c>
      <c r="G36" t="n">
        <v>0</v>
      </c>
      <c r="H36" t="b">
        <v>1</v>
      </c>
      <c r="I36" t="n">
        <v>0</v>
      </c>
      <c r="J36" t="n">
        <v>340</v>
      </c>
      <c r="K36" t="n">
        <v>0</v>
      </c>
    </row>
    <row r="37">
      <c r="A37" t="n">
        <v>59</v>
      </c>
      <c r="B37" t="inlineStr">
        <is>
          <t>Baseball Cap METAL @380</t>
        </is>
      </c>
      <c r="C37" t="inlineStr">
        <is>
          <t>S</t>
        </is>
      </c>
      <c r="D37" t="inlineStr">
        <is>
          <t>Umbrellas &amp; Gear</t>
        </is>
      </c>
      <c r="E37" t="n">
        <v>254</v>
      </c>
      <c r="F37" t="n">
        <v>254</v>
      </c>
      <c r="G37" t="n">
        <v>0</v>
      </c>
      <c r="H37" t="b">
        <v>1</v>
      </c>
      <c r="I37" t="n">
        <v>0</v>
      </c>
      <c r="J37" t="n">
        <v>400</v>
      </c>
      <c r="K37" t="n">
        <v>0</v>
      </c>
    </row>
    <row r="38">
      <c r="A38" t="n">
        <v>60</v>
      </c>
      <c r="B38" t="inlineStr">
        <is>
          <t>Baseball Cap VELCRO @380</t>
        </is>
      </c>
      <c r="C38" t="inlineStr">
        <is>
          <t>S</t>
        </is>
      </c>
      <c r="D38" t="inlineStr">
        <is>
          <t>Umbrellas &amp; Gear</t>
        </is>
      </c>
      <c r="E38" t="n">
        <v>2</v>
      </c>
      <c r="F38" t="n">
        <v>2</v>
      </c>
      <c r="G38" t="n">
        <v>0</v>
      </c>
      <c r="H38" t="b">
        <v>1</v>
      </c>
      <c r="I38" t="n">
        <v>0</v>
      </c>
      <c r="J38" t="n">
        <v>401</v>
      </c>
      <c r="K38" t="n">
        <v>0</v>
      </c>
    </row>
    <row r="39">
      <c r="A39" t="n">
        <v>54</v>
      </c>
      <c r="B39" t="inlineStr">
        <is>
          <t>Ballpen 2 Designs @50 (B&amp;Y)</t>
        </is>
      </c>
      <c r="C39" t="inlineStr">
        <is>
          <t>F</t>
        </is>
      </c>
      <c r="D39" t="inlineStr">
        <is>
          <t>Stationery</t>
        </is>
      </c>
      <c r="E39" t="n">
        <v>1466</v>
      </c>
      <c r="F39" t="n">
        <v>1466</v>
      </c>
      <c r="G39" t="n">
        <v>0</v>
      </c>
      <c r="H39" t="b">
        <v>1</v>
      </c>
      <c r="I39" t="n">
        <v>0</v>
      </c>
      <c r="J39" t="n">
        <v>217</v>
      </c>
      <c r="K39" t="n">
        <v>0</v>
      </c>
    </row>
    <row r="40">
      <c r="A40" t="n">
        <v>64</v>
      </c>
      <c r="B40" t="inlineStr">
        <is>
          <t>Big Car</t>
        </is>
      </c>
      <c r="C40" t="inlineStr">
        <is>
          <t>S</t>
        </is>
      </c>
      <c r="D40" t="inlineStr">
        <is>
          <t>Other</t>
        </is>
      </c>
      <c r="E40" t="n">
        <v>31</v>
      </c>
      <c r="F40" t="n">
        <v>31</v>
      </c>
      <c r="G40" t="n">
        <v>0</v>
      </c>
      <c r="H40" t="b">
        <v>1</v>
      </c>
      <c r="I40" t="n">
        <v>0</v>
      </c>
      <c r="J40" t="n">
        <v>342</v>
      </c>
      <c r="K40" t="n">
        <v>0</v>
      </c>
    </row>
    <row r="41">
      <c r="A41" t="n">
        <v>34</v>
      </c>
      <c r="B41" t="inlineStr">
        <is>
          <t>ABSC College Shirt (60th)</t>
        </is>
      </c>
      <c r="C41" t="inlineStr">
        <is>
          <t>S</t>
        </is>
      </c>
      <c r="D41" t="inlineStr">
        <is>
          <t>Shirts &amp; Tops</t>
        </is>
      </c>
      <c r="E41" t="n">
        <v>230</v>
      </c>
      <c r="F41" t="n">
        <v>230</v>
      </c>
      <c r="G41" t="n">
        <v>0</v>
      </c>
      <c r="H41" t="b">
        <v>1</v>
      </c>
      <c r="I41" t="n">
        <v>0</v>
      </c>
      <c r="J41" t="n">
        <v>485</v>
      </c>
      <c r="K41" t="n">
        <v>0</v>
      </c>
    </row>
    <row r="42">
      <c r="A42" t="n">
        <v>38</v>
      </c>
      <c r="B42" t="inlineStr">
        <is>
          <t>Arch @320</t>
        </is>
      </c>
      <c r="C42" t="inlineStr">
        <is>
          <t>S</t>
        </is>
      </c>
      <c r="D42" t="inlineStr">
        <is>
          <t>Plush &amp; Souvenirs</t>
        </is>
      </c>
      <c r="E42" t="n">
        <v>447</v>
      </c>
      <c r="F42" t="n">
        <v>447</v>
      </c>
      <c r="G42" t="n">
        <v>0</v>
      </c>
      <c r="H42" t="b">
        <v>1</v>
      </c>
      <c r="I42" t="n">
        <v>0</v>
      </c>
      <c r="J42" t="n">
        <v>383</v>
      </c>
      <c r="K42" t="n">
        <v>0</v>
      </c>
    </row>
    <row r="43">
      <c r="A43" t="n">
        <v>36</v>
      </c>
      <c r="B43" t="inlineStr">
        <is>
          <t>Aquaflask</t>
        </is>
      </c>
      <c r="C43" t="inlineStr">
        <is>
          <t>S</t>
        </is>
      </c>
      <c r="D43" t="inlineStr">
        <is>
          <t>Other</t>
        </is>
      </c>
      <c r="E43" t="n">
        <v>431</v>
      </c>
      <c r="F43" t="n">
        <v>431</v>
      </c>
      <c r="G43" t="n">
        <v>0</v>
      </c>
      <c r="H43" t="b">
        <v>1</v>
      </c>
      <c r="I43" t="n">
        <v>0</v>
      </c>
      <c r="J43" t="n">
        <v>490</v>
      </c>
      <c r="K43" t="n">
        <v>0</v>
      </c>
    </row>
    <row r="44">
      <c r="A44" t="n">
        <v>23</v>
      </c>
      <c r="B44" t="inlineStr">
        <is>
          <t>280ml Desk Mug</t>
        </is>
      </c>
      <c r="C44" t="inlineStr">
        <is>
          <t>S</t>
        </is>
      </c>
      <c r="D44" t="inlineStr">
        <is>
          <t>Drinkware</t>
        </is>
      </c>
      <c r="E44" t="n">
        <v>2</v>
      </c>
      <c r="F44" t="n">
        <v>2</v>
      </c>
      <c r="G44" t="n">
        <v>0</v>
      </c>
      <c r="H44" t="b">
        <v>1</v>
      </c>
      <c r="I44" t="n">
        <v>0</v>
      </c>
      <c r="J44" t="n">
        <v>27</v>
      </c>
      <c r="K44" t="n">
        <v>0</v>
      </c>
    </row>
    <row r="45">
      <c r="A45" t="n">
        <v>24</v>
      </c>
      <c r="B45" t="inlineStr">
        <is>
          <t>280ml Desk Mug / MCIA028</t>
        </is>
      </c>
      <c r="C45" t="inlineStr">
        <is>
          <t>S</t>
        </is>
      </c>
      <c r="D45" t="inlineStr">
        <is>
          <t>Drinkware</t>
        </is>
      </c>
      <c r="E45" t="n">
        <v>4</v>
      </c>
      <c r="F45" t="n">
        <v>4</v>
      </c>
      <c r="G45" t="n">
        <v>0</v>
      </c>
      <c r="H45" t="b">
        <v>1</v>
      </c>
      <c r="I45" t="n">
        <v>0</v>
      </c>
      <c r="J45" t="n">
        <v>194</v>
      </c>
      <c r="K45" t="n">
        <v>0</v>
      </c>
    </row>
    <row r="46">
      <c r="A46" t="n">
        <v>2</v>
      </c>
      <c r="B46" t="inlineStr">
        <is>
          <t>0.50L B1T1 Tumbler (MCX-A501) Push Button Lid</t>
        </is>
      </c>
      <c r="C46" t="inlineStr">
        <is>
          <t>S</t>
        </is>
      </c>
      <c r="D46" t="inlineStr">
        <is>
          <t>Drinkware</t>
        </is>
      </c>
      <c r="E46" t="n">
        <v>1</v>
      </c>
      <c r="F46" t="n">
        <v>1</v>
      </c>
      <c r="G46" t="n">
        <v>0</v>
      </c>
      <c r="H46" t="b">
        <v>1</v>
      </c>
      <c r="I46" t="n">
        <v>0</v>
      </c>
      <c r="J46" t="n">
        <v>220</v>
      </c>
      <c r="K46" t="n">
        <v>0</v>
      </c>
    </row>
    <row r="47">
      <c r="A47" t="n">
        <v>6</v>
      </c>
      <c r="B47" t="inlineStr">
        <is>
          <t>1.5 Tumbler (MTA-T150) for Carbonated Drinks</t>
        </is>
      </c>
      <c r="C47" t="inlineStr">
        <is>
          <t>S</t>
        </is>
      </c>
      <c r="D47" t="inlineStr">
        <is>
          <t>Drinkware</t>
        </is>
      </c>
      <c r="E47" t="n">
        <v>2</v>
      </c>
      <c r="F47" t="n">
        <v>2</v>
      </c>
      <c r="G47" t="n">
        <v>0</v>
      </c>
      <c r="H47" t="b">
        <v>1</v>
      </c>
      <c r="I47" t="n">
        <v>0</v>
      </c>
      <c r="J47" t="n">
        <v>221</v>
      </c>
      <c r="K47" t="n">
        <v>0</v>
      </c>
    </row>
    <row r="48">
      <c r="A48" t="n">
        <v>141</v>
      </c>
      <c r="B48" t="inlineStr">
        <is>
          <t>Cotton Black Jacket</t>
        </is>
      </c>
      <c r="C48" t="inlineStr">
        <is>
          <t>S</t>
        </is>
      </c>
      <c r="D48" t="inlineStr">
        <is>
          <t>Outerwear</t>
        </is>
      </c>
      <c r="E48" t="n">
        <v>182</v>
      </c>
      <c r="F48" t="n">
        <v>182</v>
      </c>
      <c r="G48" t="n">
        <v>0</v>
      </c>
      <c r="H48" t="b">
        <v>1</v>
      </c>
      <c r="I48" t="n">
        <v>0</v>
      </c>
      <c r="J48" t="n">
        <v>463</v>
      </c>
      <c r="K48" t="n">
        <v>0</v>
      </c>
    </row>
    <row r="49">
      <c r="A49" t="n">
        <v>137</v>
      </c>
      <c r="B49" t="inlineStr">
        <is>
          <t>Corp Jacket V3</t>
        </is>
      </c>
      <c r="C49" t="inlineStr">
        <is>
          <t>S</t>
        </is>
      </c>
      <c r="D49" t="inlineStr">
        <is>
          <t>Outerwear</t>
        </is>
      </c>
      <c r="E49" t="n">
        <v>176</v>
      </c>
      <c r="F49" t="n">
        <v>176</v>
      </c>
      <c r="G49" t="n">
        <v>0</v>
      </c>
      <c r="H49" t="b">
        <v>1</v>
      </c>
      <c r="I49" t="n">
        <v>0</v>
      </c>
      <c r="J49" t="n">
        <v>203</v>
      </c>
      <c r="K49" t="n">
        <v>0</v>
      </c>
    </row>
    <row r="50">
      <c r="A50" t="n">
        <v>131</v>
      </c>
      <c r="B50" t="inlineStr">
        <is>
          <t>College Sticker @120</t>
        </is>
      </c>
      <c r="C50" t="inlineStr">
        <is>
          <t>S</t>
        </is>
      </c>
      <c r="D50" t="inlineStr">
        <is>
          <t>Stationery</t>
        </is>
      </c>
      <c r="E50" t="n">
        <v>79</v>
      </c>
      <c r="F50" t="n">
        <v>79</v>
      </c>
      <c r="G50" t="n">
        <v>0</v>
      </c>
      <c r="H50" t="b">
        <v>1</v>
      </c>
      <c r="I50" t="n">
        <v>0</v>
      </c>
      <c r="J50" t="n">
        <v>221</v>
      </c>
      <c r="K50" t="n">
        <v>0</v>
      </c>
    </row>
    <row r="51">
      <c r="A51" t="n">
        <v>128</v>
      </c>
      <c r="B51" t="inlineStr">
        <is>
          <t>Clock @700</t>
        </is>
      </c>
      <c r="C51" t="inlineStr">
        <is>
          <t>S</t>
        </is>
      </c>
      <c r="D51" t="inlineStr">
        <is>
          <t>Home &amp; Novelty</t>
        </is>
      </c>
      <c r="E51" t="n">
        <v>155</v>
      </c>
      <c r="F51" t="n">
        <v>155</v>
      </c>
      <c r="G51" t="n">
        <v>0</v>
      </c>
      <c r="H51" t="b">
        <v>1</v>
      </c>
      <c r="I51" t="n">
        <v>0</v>
      </c>
      <c r="J51" t="n">
        <v>342</v>
      </c>
      <c r="K51" t="n">
        <v>0</v>
      </c>
    </row>
    <row r="52">
      <c r="A52" t="n">
        <v>126</v>
      </c>
      <c r="B52" t="inlineStr">
        <is>
          <t>Clappers</t>
        </is>
      </c>
      <c r="C52" t="inlineStr">
        <is>
          <t>S</t>
        </is>
      </c>
      <c r="D52" t="inlineStr">
        <is>
          <t>Plush &amp; Souvenirs</t>
        </is>
      </c>
      <c r="E52" t="n">
        <v>439</v>
      </c>
      <c r="F52" t="n">
        <v>439</v>
      </c>
      <c r="G52" t="n">
        <v>0</v>
      </c>
      <c r="H52" t="b">
        <v>1</v>
      </c>
      <c r="I52" t="n">
        <v>0</v>
      </c>
      <c r="J52" t="n">
        <v>539</v>
      </c>
      <c r="K52" t="n">
        <v>0</v>
      </c>
    </row>
    <row r="53">
      <c r="A53" t="n">
        <v>145</v>
      </c>
      <c r="B53" t="inlineStr">
        <is>
          <t>Cotton Gray Jacket</t>
        </is>
      </c>
      <c r="C53" t="inlineStr">
        <is>
          <t>S</t>
        </is>
      </c>
      <c r="D53" t="inlineStr">
        <is>
          <t>Outerwear</t>
        </is>
      </c>
      <c r="E53" t="n">
        <v>187</v>
      </c>
      <c r="F53" t="n">
        <v>187</v>
      </c>
      <c r="G53" t="n">
        <v>0</v>
      </c>
      <c r="H53" t="b">
        <v>1</v>
      </c>
      <c r="I53" t="n">
        <v>0</v>
      </c>
      <c r="J53" t="n">
        <v>468</v>
      </c>
      <c r="K53" t="n">
        <v>0</v>
      </c>
    </row>
    <row r="54">
      <c r="A54" t="n">
        <v>148</v>
      </c>
      <c r="B54" t="inlineStr">
        <is>
          <t>Discounted Yellow Lanyard @80</t>
        </is>
      </c>
      <c r="C54" t="inlineStr">
        <is>
          <t>F</t>
        </is>
      </c>
      <c r="D54" t="inlineStr">
        <is>
          <t>Lanyards &amp; IDs</t>
        </is>
      </c>
      <c r="E54" t="n">
        <v>160</v>
      </c>
      <c r="F54" t="n">
        <v>160</v>
      </c>
      <c r="G54" t="n">
        <v>0</v>
      </c>
      <c r="H54" t="b">
        <v>1</v>
      </c>
      <c r="I54" t="n">
        <v>0</v>
      </c>
      <c r="J54" t="n">
        <v>29</v>
      </c>
      <c r="K54" t="n">
        <v>0</v>
      </c>
    </row>
    <row r="55">
      <c r="A55" t="n">
        <v>143</v>
      </c>
      <c r="B55" t="inlineStr">
        <is>
          <t>Cotton Brush Jacket</t>
        </is>
      </c>
      <c r="C55" t="inlineStr">
        <is>
          <t>S</t>
        </is>
      </c>
      <c r="D55" t="inlineStr">
        <is>
          <t>Outerwear</t>
        </is>
      </c>
      <c r="E55" t="n">
        <v>448</v>
      </c>
      <c r="F55" t="n">
        <v>448</v>
      </c>
      <c r="G55" t="n">
        <v>0</v>
      </c>
      <c r="H55" t="b">
        <v>1</v>
      </c>
      <c r="I55" t="n">
        <v>0</v>
      </c>
      <c r="J55" t="n">
        <v>526</v>
      </c>
      <c r="K55" t="n">
        <v>0</v>
      </c>
    </row>
    <row r="56">
      <c r="A56" t="n">
        <v>157</v>
      </c>
      <c r="B56" t="inlineStr">
        <is>
          <t>Eco Bag @ 130</t>
        </is>
      </c>
      <c r="C56" t="inlineStr">
        <is>
          <t>S</t>
        </is>
      </c>
      <c r="D56" t="inlineStr">
        <is>
          <t>Bags</t>
        </is>
      </c>
      <c r="E56" t="n">
        <v>85</v>
      </c>
      <c r="F56" t="n">
        <v>85</v>
      </c>
      <c r="G56" t="n">
        <v>0</v>
      </c>
      <c r="H56" t="b">
        <v>1</v>
      </c>
      <c r="I56" t="n">
        <v>0</v>
      </c>
      <c r="J56" t="n">
        <v>250</v>
      </c>
      <c r="K56" t="n">
        <v>0</v>
      </c>
    </row>
    <row r="57">
      <c r="A57" t="n">
        <v>158</v>
      </c>
      <c r="B57" t="inlineStr">
        <is>
          <t>Eco Bag @80</t>
        </is>
      </c>
      <c r="C57" t="inlineStr">
        <is>
          <t>S</t>
        </is>
      </c>
      <c r="D57" t="inlineStr">
        <is>
          <t>Bags</t>
        </is>
      </c>
      <c r="E57" t="n">
        <v>266</v>
      </c>
      <c r="F57" t="n">
        <v>266</v>
      </c>
      <c r="G57" t="n">
        <v>0</v>
      </c>
      <c r="H57" t="b">
        <v>1</v>
      </c>
      <c r="I57" t="n">
        <v>0</v>
      </c>
      <c r="J57" t="n">
        <v>258</v>
      </c>
      <c r="K57" t="n">
        <v>0</v>
      </c>
    </row>
    <row r="58">
      <c r="A58" t="n">
        <v>159</v>
      </c>
      <c r="B58" t="inlineStr">
        <is>
          <t>Eco Bag CGEEE!</t>
        </is>
      </c>
      <c r="C58" t="inlineStr">
        <is>
          <t>S</t>
        </is>
      </c>
      <c r="D58" t="inlineStr">
        <is>
          <t>Bags</t>
        </is>
      </c>
      <c r="E58" t="n">
        <v>106</v>
      </c>
      <c r="F58" t="n">
        <v>106</v>
      </c>
      <c r="G58" t="n">
        <v>0</v>
      </c>
      <c r="H58" t="b">
        <v>1</v>
      </c>
      <c r="I58" t="n">
        <v>0</v>
      </c>
      <c r="J58" t="n">
        <v>590</v>
      </c>
      <c r="K58" t="n">
        <v>0</v>
      </c>
    </row>
    <row r="59">
      <c r="A59" t="n">
        <v>160</v>
      </c>
      <c r="B59" t="inlineStr">
        <is>
          <t>Embro Cap</t>
        </is>
      </c>
      <c r="C59" t="inlineStr">
        <is>
          <t>S</t>
        </is>
      </c>
      <c r="D59" t="inlineStr">
        <is>
          <t>Umbrellas &amp; Gear</t>
        </is>
      </c>
      <c r="E59" t="n">
        <v>0</v>
      </c>
      <c r="F59" t="n">
        <v>0</v>
      </c>
      <c r="G59" t="n">
        <v>0</v>
      </c>
      <c r="H59" t="b">
        <v>1</v>
      </c>
      <c r="I59" t="n">
        <v>0</v>
      </c>
      <c r="J59" t="n">
        <v>79</v>
      </c>
    </row>
    <row r="60">
      <c r="A60" t="n">
        <v>166</v>
      </c>
      <c r="B60" t="inlineStr">
        <is>
          <t>GROWLING HOODIE</t>
        </is>
      </c>
      <c r="C60" t="inlineStr">
        <is>
          <t>S</t>
        </is>
      </c>
      <c r="D60" t="inlineStr">
        <is>
          <t>Outerwear</t>
        </is>
      </c>
      <c r="E60" t="n">
        <v>0</v>
      </c>
      <c r="F60" t="n">
        <v>0</v>
      </c>
      <c r="G60" t="n">
        <v>0</v>
      </c>
      <c r="H60" t="b">
        <v>1</v>
      </c>
      <c r="I60" t="n">
        <v>0</v>
      </c>
      <c r="J60" t="n">
        <v>316</v>
      </c>
    </row>
    <row r="61">
      <c r="A61" t="n">
        <v>150</v>
      </c>
      <c r="B61" t="inlineStr">
        <is>
          <t>Double Canopy (B,Y)</t>
        </is>
      </c>
      <c r="C61" t="inlineStr">
        <is>
          <t>S</t>
        </is>
      </c>
      <c r="D61" t="inlineStr">
        <is>
          <t>Other</t>
        </is>
      </c>
      <c r="E61" t="n">
        <v>232</v>
      </c>
      <c r="F61" t="n">
        <v>232</v>
      </c>
      <c r="G61" t="n">
        <v>0</v>
      </c>
      <c r="H61" t="b">
        <v>1</v>
      </c>
      <c r="I61" t="n">
        <v>0</v>
      </c>
      <c r="J61" t="n">
        <v>141</v>
      </c>
      <c r="K61" t="n">
        <v>0</v>
      </c>
    </row>
    <row r="62">
      <c r="A62" t="n">
        <v>146</v>
      </c>
      <c r="B62" t="inlineStr">
        <is>
          <t>Crew Neck Shirt @475</t>
        </is>
      </c>
      <c r="C62" t="inlineStr">
        <is>
          <t>S</t>
        </is>
      </c>
      <c r="D62" t="inlineStr">
        <is>
          <t>Shirts &amp; Tops</t>
        </is>
      </c>
      <c r="E62" t="n">
        <v>0</v>
      </c>
      <c r="F62" t="n">
        <v>0</v>
      </c>
      <c r="G62" t="n">
        <v>0</v>
      </c>
      <c r="H62" t="b">
        <v>1</v>
      </c>
      <c r="I62" t="n">
        <v>0</v>
      </c>
      <c r="J62" t="n">
        <v>339</v>
      </c>
    </row>
    <row r="63">
      <c r="A63" t="n">
        <v>147</v>
      </c>
      <c r="B63" t="inlineStr">
        <is>
          <t>DRI-FIT NEW</t>
        </is>
      </c>
      <c r="C63" t="inlineStr">
        <is>
          <t>S</t>
        </is>
      </c>
      <c r="D63" t="inlineStr">
        <is>
          <t>Other</t>
        </is>
      </c>
      <c r="E63" t="n">
        <v>513</v>
      </c>
      <c r="F63" t="n">
        <v>513</v>
      </c>
      <c r="G63" t="n">
        <v>0</v>
      </c>
      <c r="H63" t="b">
        <v>1</v>
      </c>
      <c r="I63" t="n">
        <v>0</v>
      </c>
      <c r="J63" t="n">
        <v>525</v>
      </c>
      <c r="K63" t="n">
        <v>0</v>
      </c>
    </row>
    <row r="64">
      <c r="A64" t="n">
        <v>169</v>
      </c>
      <c r="B64" t="inlineStr">
        <is>
          <t>Gemini Paper Bag Medium</t>
        </is>
      </c>
      <c r="C64" t="inlineStr">
        <is>
          <t>S</t>
        </is>
      </c>
      <c r="D64" t="inlineStr">
        <is>
          <t>Bags</t>
        </is>
      </c>
      <c r="E64" t="n">
        <v>21</v>
      </c>
      <c r="F64" t="n">
        <v>21</v>
      </c>
      <c r="G64" t="n">
        <v>0</v>
      </c>
      <c r="H64" t="b">
        <v>1</v>
      </c>
      <c r="I64" t="n">
        <v>0</v>
      </c>
      <c r="J64" t="n">
        <v>61</v>
      </c>
      <c r="K64" t="n">
        <v>0</v>
      </c>
    </row>
    <row r="65">
      <c r="A65" t="n">
        <v>168</v>
      </c>
      <c r="B65" t="inlineStr">
        <is>
          <t>Gemini Paper Bag Large</t>
        </is>
      </c>
      <c r="C65" t="inlineStr">
        <is>
          <t>S</t>
        </is>
      </c>
      <c r="D65" t="inlineStr">
        <is>
          <t>Bags</t>
        </is>
      </c>
      <c r="E65" t="n">
        <v>11</v>
      </c>
      <c r="F65" t="n">
        <v>11</v>
      </c>
      <c r="G65" t="n">
        <v>0</v>
      </c>
      <c r="H65" t="b">
        <v>1</v>
      </c>
      <c r="I65" t="n">
        <v>0</v>
      </c>
      <c r="J65" t="n">
        <v>61</v>
      </c>
      <c r="K65" t="n">
        <v>0</v>
      </c>
    </row>
    <row r="66">
      <c r="A66" t="n">
        <v>167</v>
      </c>
      <c r="B66" t="inlineStr">
        <is>
          <t>GT 375</t>
        </is>
      </c>
      <c r="C66" t="inlineStr">
        <is>
          <t>S</t>
        </is>
      </c>
      <c r="D66" t="inlineStr">
        <is>
          <t>Other</t>
        </is>
      </c>
      <c r="E66" t="n">
        <v>7</v>
      </c>
      <c r="F66" t="n">
        <v>7</v>
      </c>
      <c r="G66" t="n">
        <v>0</v>
      </c>
      <c r="H66" t="b">
        <v>1</v>
      </c>
      <c r="I66" t="n">
        <v>0</v>
      </c>
      <c r="J66" t="n">
        <v>340</v>
      </c>
      <c r="K66" t="n">
        <v>0</v>
      </c>
    </row>
    <row r="67">
      <c r="A67" t="n">
        <v>170</v>
      </c>
      <c r="B67" t="inlineStr">
        <is>
          <t>Gemini Paper Bag Small</t>
        </is>
      </c>
      <c r="C67" t="inlineStr">
        <is>
          <t>S</t>
        </is>
      </c>
      <c r="D67" t="inlineStr">
        <is>
          <t>Bags</t>
        </is>
      </c>
      <c r="E67" t="n">
        <v>32</v>
      </c>
      <c r="F67" t="n">
        <v>32</v>
      </c>
      <c r="G67" t="n">
        <v>0</v>
      </c>
      <c r="H67" t="b">
        <v>1</v>
      </c>
      <c r="I67" t="n">
        <v>0</v>
      </c>
      <c r="J67" t="n">
        <v>61</v>
      </c>
      <c r="K67" t="n">
        <v>0</v>
      </c>
    </row>
    <row r="68">
      <c r="A68" t="n">
        <v>186</v>
      </c>
      <c r="B68" t="inlineStr">
        <is>
          <t>Hoodie</t>
        </is>
      </c>
      <c r="C68" t="inlineStr">
        <is>
          <t>S</t>
        </is>
      </c>
      <c r="D68" t="inlineStr">
        <is>
          <t>Outerwear</t>
        </is>
      </c>
      <c r="E68" t="n">
        <v>19</v>
      </c>
      <c r="F68" t="n">
        <v>19</v>
      </c>
      <c r="G68" t="n">
        <v>0</v>
      </c>
      <c r="H68" t="b">
        <v>1</v>
      </c>
      <c r="I68" t="n">
        <v>0</v>
      </c>
      <c r="J68" t="n">
        <v>341</v>
      </c>
      <c r="K68" t="n">
        <v>0</v>
      </c>
    </row>
    <row r="69">
      <c r="A69" t="n">
        <v>188</v>
      </c>
      <c r="B69" t="inlineStr">
        <is>
          <t>Hoodies Breaker</t>
        </is>
      </c>
      <c r="C69" t="inlineStr">
        <is>
          <t>S</t>
        </is>
      </c>
      <c r="D69" t="inlineStr">
        <is>
          <t>Outerwear</t>
        </is>
      </c>
      <c r="E69" t="n">
        <v>762</v>
      </c>
      <c r="F69" t="n">
        <v>762</v>
      </c>
      <c r="G69" t="n">
        <v>0</v>
      </c>
      <c r="H69" t="b">
        <v>1</v>
      </c>
      <c r="I69" t="n">
        <v>0</v>
      </c>
      <c r="J69" t="n">
        <v>602</v>
      </c>
      <c r="K69" t="n">
        <v>0</v>
      </c>
    </row>
    <row r="70">
      <c r="A70" t="n">
        <v>174</v>
      </c>
      <c r="B70" t="inlineStr">
        <is>
          <t>Go USTE (W,Y,B) @450</t>
        </is>
      </c>
      <c r="C70" t="inlineStr">
        <is>
          <t>F</t>
        </is>
      </c>
      <c r="D70" t="inlineStr">
        <is>
          <t>Other</t>
        </is>
      </c>
      <c r="E70" t="n">
        <v>495</v>
      </c>
      <c r="F70" t="n">
        <v>495</v>
      </c>
      <c r="G70" t="n">
        <v>0</v>
      </c>
      <c r="H70" t="b">
        <v>1</v>
      </c>
      <c r="I70" t="n">
        <v>0</v>
      </c>
      <c r="J70" t="n">
        <v>291</v>
      </c>
      <c r="K70" t="n">
        <v>0</v>
      </c>
    </row>
    <row r="71">
      <c r="A71" t="n">
        <v>173</v>
      </c>
      <c r="B71" t="inlineStr">
        <is>
          <t>Go Fight UST Shirt</t>
        </is>
      </c>
      <c r="C71" t="inlineStr">
        <is>
          <t>S</t>
        </is>
      </c>
      <c r="D71" t="inlineStr">
        <is>
          <t>Shirts &amp; Tops</t>
        </is>
      </c>
      <c r="E71" t="n">
        <v>64</v>
      </c>
      <c r="F71" t="n">
        <v>64</v>
      </c>
      <c r="G71" t="n">
        <v>0</v>
      </c>
      <c r="H71" t="b">
        <v>1</v>
      </c>
      <c r="I71" t="n">
        <v>0</v>
      </c>
      <c r="J71" t="n">
        <v>200</v>
      </c>
      <c r="K71" t="n">
        <v>0</v>
      </c>
    </row>
    <row r="72">
      <c r="A72" t="n">
        <v>191</v>
      </c>
      <c r="B72" t="inlineStr">
        <is>
          <t>ID Case @20</t>
        </is>
      </c>
      <c r="C72" t="inlineStr">
        <is>
          <t>S</t>
        </is>
      </c>
      <c r="D72" t="inlineStr">
        <is>
          <t>Lanyards &amp; IDs</t>
        </is>
      </c>
      <c r="E72" t="n">
        <v>18</v>
      </c>
      <c r="F72" t="n">
        <v>18</v>
      </c>
      <c r="G72" t="n">
        <v>0</v>
      </c>
      <c r="H72" t="b">
        <v>1</v>
      </c>
      <c r="I72" t="n">
        <v>0</v>
      </c>
      <c r="J72" t="n">
        <v>250</v>
      </c>
      <c r="K72" t="n">
        <v>0</v>
      </c>
    </row>
    <row r="73">
      <c r="A73" t="n">
        <v>190</v>
      </c>
      <c r="B73" t="inlineStr">
        <is>
          <t>ID Case</t>
        </is>
      </c>
      <c r="C73" t="inlineStr">
        <is>
          <t>F</t>
        </is>
      </c>
      <c r="D73" t="inlineStr">
        <is>
          <t>Lanyards &amp; IDs</t>
        </is>
      </c>
      <c r="E73" t="n">
        <v>455</v>
      </c>
      <c r="F73" t="n">
        <v>455</v>
      </c>
      <c r="G73" t="n">
        <v>0</v>
      </c>
      <c r="H73" t="b">
        <v>1</v>
      </c>
      <c r="I73" t="n">
        <v>0</v>
      </c>
      <c r="J73" t="n">
        <v>209</v>
      </c>
      <c r="K73" t="n">
        <v>0</v>
      </c>
    </row>
    <row r="74">
      <c r="A74" t="n">
        <v>193</v>
      </c>
      <c r="B74" t="inlineStr">
        <is>
          <t>IPEA Shirt</t>
        </is>
      </c>
      <c r="C74" t="inlineStr">
        <is>
          <t>S</t>
        </is>
      </c>
      <c r="D74" t="inlineStr">
        <is>
          <t>Shirts &amp; Tops</t>
        </is>
      </c>
      <c r="E74" t="n">
        <v>34</v>
      </c>
      <c r="F74" t="n">
        <v>34</v>
      </c>
      <c r="G74" t="n">
        <v>0</v>
      </c>
      <c r="H74" t="b">
        <v>1</v>
      </c>
      <c r="I74" t="n">
        <v>0</v>
      </c>
      <c r="J74" t="n">
        <v>325</v>
      </c>
      <c r="K74" t="n">
        <v>0</v>
      </c>
    </row>
    <row r="75">
      <c r="A75" t="n">
        <v>195</v>
      </c>
      <c r="B75" t="inlineStr">
        <is>
          <t>Insignia Pen</t>
        </is>
      </c>
      <c r="C75" t="inlineStr">
        <is>
          <t>S</t>
        </is>
      </c>
      <c r="D75" t="inlineStr">
        <is>
          <t>Stationery</t>
        </is>
      </c>
      <c r="E75" t="n">
        <v>109</v>
      </c>
      <c r="F75" t="n">
        <v>109</v>
      </c>
      <c r="G75" t="n">
        <v>0</v>
      </c>
      <c r="H75" t="b">
        <v>1</v>
      </c>
      <c r="I75" t="n">
        <v>0</v>
      </c>
      <c r="J75" t="n">
        <v>342</v>
      </c>
      <c r="K75" t="n">
        <v>0</v>
      </c>
    </row>
    <row r="76">
      <c r="A76" t="n">
        <v>206</v>
      </c>
      <c r="B76" t="inlineStr">
        <is>
          <t>Jersey Short</t>
        </is>
      </c>
      <c r="C76" t="inlineStr">
        <is>
          <t>S</t>
        </is>
      </c>
      <c r="D76" t="inlineStr">
        <is>
          <t>Shirts &amp; Tops</t>
        </is>
      </c>
      <c r="E76" t="n">
        <v>73</v>
      </c>
      <c r="F76" t="n">
        <v>73</v>
      </c>
      <c r="G76" t="n">
        <v>0</v>
      </c>
      <c r="H76" t="b">
        <v>1</v>
      </c>
      <c r="I76" t="n">
        <v>0</v>
      </c>
      <c r="J76" t="n">
        <v>169</v>
      </c>
      <c r="K76" t="n">
        <v>0</v>
      </c>
    </row>
    <row r="77">
      <c r="A77" t="n">
        <v>207</v>
      </c>
      <c r="B77" t="inlineStr">
        <is>
          <t>Keep Growling OS (B,V)</t>
        </is>
      </c>
      <c r="C77" t="inlineStr">
        <is>
          <t>S</t>
        </is>
      </c>
      <c r="D77" t="inlineStr">
        <is>
          <t>Shirts &amp; Tops</t>
        </is>
      </c>
      <c r="E77" t="n">
        <v>103</v>
      </c>
      <c r="F77" t="n">
        <v>103</v>
      </c>
      <c r="G77" t="n">
        <v>0</v>
      </c>
      <c r="H77" t="b">
        <v>1</v>
      </c>
      <c r="I77" t="n">
        <v>0</v>
      </c>
      <c r="J77" t="n">
        <v>169</v>
      </c>
      <c r="K77" t="n">
        <v>0</v>
      </c>
    </row>
    <row r="78">
      <c r="A78" t="n">
        <v>151</v>
      </c>
      <c r="B78" t="inlineStr">
        <is>
          <t>Dri-Fit Golden Tigresses</t>
        </is>
      </c>
      <c r="C78" t="inlineStr">
        <is>
          <t>S</t>
        </is>
      </c>
      <c r="D78" t="inlineStr">
        <is>
          <t>Other</t>
        </is>
      </c>
      <c r="E78" t="n">
        <v>247</v>
      </c>
      <c r="F78" t="n">
        <v>247</v>
      </c>
      <c r="G78" t="n">
        <v>0</v>
      </c>
      <c r="H78" t="b">
        <v>1</v>
      </c>
      <c r="I78" t="n">
        <v>0</v>
      </c>
      <c r="J78" t="n">
        <v>169</v>
      </c>
      <c r="K78" t="n">
        <v>0</v>
      </c>
    </row>
    <row r="79">
      <c r="A79" t="n">
        <v>156</v>
      </c>
      <c r="B79" t="inlineStr">
        <is>
          <t>Eco Bag</t>
        </is>
      </c>
      <c r="C79" t="inlineStr">
        <is>
          <t>F</t>
        </is>
      </c>
      <c r="D79" t="inlineStr">
        <is>
          <t>Bags</t>
        </is>
      </c>
      <c r="E79" t="n">
        <v>270</v>
      </c>
      <c r="F79" t="n">
        <v>270</v>
      </c>
      <c r="G79" t="n">
        <v>0</v>
      </c>
      <c r="H79" t="b">
        <v>1</v>
      </c>
      <c r="I79" t="n">
        <v>0</v>
      </c>
      <c r="J79" t="n">
        <v>90</v>
      </c>
      <c r="K79" t="n">
        <v>0</v>
      </c>
    </row>
    <row r="80">
      <c r="A80" t="n">
        <v>210</v>
      </c>
      <c r="B80" t="inlineStr">
        <is>
          <t>Keychain @180</t>
        </is>
      </c>
      <c r="C80" t="inlineStr">
        <is>
          <t>S</t>
        </is>
      </c>
      <c r="D80" t="inlineStr">
        <is>
          <t>Keychains &amp; Charms</t>
        </is>
      </c>
      <c r="E80" t="n">
        <v>362</v>
      </c>
      <c r="F80" t="n">
        <v>362</v>
      </c>
      <c r="G80" t="n">
        <v>0</v>
      </c>
      <c r="H80" t="b">
        <v>1</v>
      </c>
      <c r="I80" t="n">
        <v>0</v>
      </c>
      <c r="J80" t="n">
        <v>264</v>
      </c>
      <c r="K80" t="n">
        <v>0</v>
      </c>
    </row>
    <row r="81">
      <c r="A81" t="n">
        <v>209</v>
      </c>
      <c r="B81" t="inlineStr">
        <is>
          <t>Keychain @160</t>
        </is>
      </c>
      <c r="C81" t="inlineStr">
        <is>
          <t>F</t>
        </is>
      </c>
      <c r="D81" t="inlineStr">
        <is>
          <t>Keychains &amp; Charms</t>
        </is>
      </c>
      <c r="E81" t="n">
        <v>347</v>
      </c>
      <c r="F81" t="n">
        <v>347</v>
      </c>
      <c r="G81" t="n">
        <v>0</v>
      </c>
      <c r="H81" t="b">
        <v>1</v>
      </c>
      <c r="I81" t="n">
        <v>0</v>
      </c>
      <c r="J81" t="n">
        <v>93</v>
      </c>
      <c r="K81" t="n">
        <v>0</v>
      </c>
    </row>
    <row r="82">
      <c r="A82" t="n">
        <v>212</v>
      </c>
      <c r="B82" t="inlineStr">
        <is>
          <t>Kraft Notebook @130</t>
        </is>
      </c>
      <c r="C82" t="inlineStr">
        <is>
          <t>F</t>
        </is>
      </c>
      <c r="D82" t="inlineStr">
        <is>
          <t>Stationery</t>
        </is>
      </c>
      <c r="E82" t="n">
        <v>646</v>
      </c>
      <c r="F82" t="n">
        <v>646</v>
      </c>
      <c r="G82" t="n">
        <v>0</v>
      </c>
      <c r="H82" t="b">
        <v>1</v>
      </c>
      <c r="I82" t="n">
        <v>0</v>
      </c>
      <c r="J82" t="n">
        <v>376</v>
      </c>
      <c r="K82" t="n">
        <v>0</v>
      </c>
    </row>
    <row r="83">
      <c r="A83" t="n">
        <v>211</v>
      </c>
      <c r="B83" t="inlineStr">
        <is>
          <t>Kit Set</t>
        </is>
      </c>
      <c r="C83" t="inlineStr">
        <is>
          <t>S</t>
        </is>
      </c>
      <c r="D83" t="inlineStr">
        <is>
          <t>Other</t>
        </is>
      </c>
      <c r="E83" t="n">
        <v>98</v>
      </c>
      <c r="F83" t="n">
        <v>98</v>
      </c>
      <c r="G83" t="n">
        <v>0</v>
      </c>
      <c r="H83" t="b">
        <v>1</v>
      </c>
      <c r="I83" t="n">
        <v>0</v>
      </c>
      <c r="J83" t="n">
        <v>254</v>
      </c>
      <c r="K83" t="n">
        <v>0</v>
      </c>
    </row>
    <row r="84">
      <c r="A84" t="n">
        <v>216</v>
      </c>
      <c r="B84" t="inlineStr">
        <is>
          <t>Lanyard @190</t>
        </is>
      </c>
      <c r="C84" t="inlineStr">
        <is>
          <t>F</t>
        </is>
      </c>
      <c r="D84" t="inlineStr">
        <is>
          <t>Lanyards &amp; IDs</t>
        </is>
      </c>
      <c r="E84" t="n">
        <v>679</v>
      </c>
      <c r="F84" t="n">
        <v>679</v>
      </c>
      <c r="G84" t="n">
        <v>0</v>
      </c>
      <c r="H84" t="b">
        <v>1</v>
      </c>
      <c r="I84" t="n">
        <v>0</v>
      </c>
      <c r="J84" t="n">
        <v>372</v>
      </c>
      <c r="K84" t="n">
        <v>0</v>
      </c>
    </row>
    <row r="85">
      <c r="A85" t="n">
        <v>219</v>
      </c>
      <c r="B85" t="inlineStr">
        <is>
          <t>Leather Bag</t>
        </is>
      </c>
      <c r="C85" t="inlineStr">
        <is>
          <t>S</t>
        </is>
      </c>
      <c r="D85" t="inlineStr">
        <is>
          <t>Bags</t>
        </is>
      </c>
      <c r="E85" t="n">
        <v>0</v>
      </c>
      <c r="F85" t="n">
        <v>0</v>
      </c>
      <c r="G85" t="n">
        <v>0</v>
      </c>
      <c r="H85" t="b">
        <v>1</v>
      </c>
      <c r="I85" t="n">
        <v>0</v>
      </c>
      <c r="J85" t="n">
        <v>141</v>
      </c>
    </row>
    <row r="86">
      <c r="A86" t="n">
        <v>220</v>
      </c>
      <c r="B86" t="inlineStr">
        <is>
          <t>Logo Keychain @200</t>
        </is>
      </c>
      <c r="C86" t="inlineStr">
        <is>
          <t>S</t>
        </is>
      </c>
      <c r="D86" t="inlineStr">
        <is>
          <t>Keychains &amp; Charms</t>
        </is>
      </c>
      <c r="E86" t="n">
        <v>200</v>
      </c>
      <c r="F86" t="n">
        <v>200</v>
      </c>
      <c r="G86" t="n">
        <v>0</v>
      </c>
      <c r="H86" t="b">
        <v>1</v>
      </c>
      <c r="I86" t="n">
        <v>0</v>
      </c>
      <c r="J86" t="n">
        <v>194</v>
      </c>
      <c r="K86" t="n">
        <v>0</v>
      </c>
    </row>
    <row r="87">
      <c r="A87" t="n">
        <v>213</v>
      </c>
      <c r="B87" t="inlineStr">
        <is>
          <t>Kraft Notebook @85</t>
        </is>
      </c>
      <c r="C87" t="inlineStr">
        <is>
          <t>F</t>
        </is>
      </c>
      <c r="D87" t="inlineStr">
        <is>
          <t>Stationery</t>
        </is>
      </c>
      <c r="E87" t="n">
        <v>92</v>
      </c>
      <c r="F87" t="n">
        <v>92</v>
      </c>
      <c r="G87" t="n">
        <v>0</v>
      </c>
      <c r="H87" t="b">
        <v>1</v>
      </c>
      <c r="I87" t="n">
        <v>0</v>
      </c>
      <c r="J87" t="n">
        <v>30</v>
      </c>
      <c r="K87" t="n">
        <v>0</v>
      </c>
    </row>
    <row r="88">
      <c r="A88" t="n">
        <v>221</v>
      </c>
      <c r="B88" t="inlineStr">
        <is>
          <t>Logo Sticker @25</t>
        </is>
      </c>
      <c r="C88" t="inlineStr">
        <is>
          <t>F</t>
        </is>
      </c>
      <c r="D88" t="inlineStr">
        <is>
          <t>Stationery</t>
        </is>
      </c>
      <c r="E88" t="n">
        <v>385</v>
      </c>
      <c r="F88" t="n">
        <v>385</v>
      </c>
      <c r="G88" t="n">
        <v>0</v>
      </c>
      <c r="H88" t="b">
        <v>1</v>
      </c>
      <c r="I88" t="n">
        <v>0</v>
      </c>
      <c r="J88" t="n">
        <v>178</v>
      </c>
      <c r="K88" t="n">
        <v>0</v>
      </c>
    </row>
    <row r="89">
      <c r="A89" t="n">
        <v>222</v>
      </c>
      <c r="B89" t="inlineStr">
        <is>
          <t>Logo Sticker @30</t>
        </is>
      </c>
      <c r="C89" t="inlineStr">
        <is>
          <t>S</t>
        </is>
      </c>
      <c r="D89" t="inlineStr">
        <is>
          <t>Stationery</t>
        </is>
      </c>
      <c r="E89" t="n">
        <v>96</v>
      </c>
      <c r="F89" t="n">
        <v>96</v>
      </c>
      <c r="G89" t="n">
        <v>0</v>
      </c>
      <c r="H89" t="b">
        <v>1</v>
      </c>
      <c r="I89" t="n">
        <v>0</v>
      </c>
      <c r="J89" t="n">
        <v>194</v>
      </c>
      <c r="K89" t="n">
        <v>0</v>
      </c>
    </row>
    <row r="90">
      <c r="A90" t="n">
        <v>225</v>
      </c>
      <c r="B90" t="inlineStr">
        <is>
          <t>MJ Charger</t>
        </is>
      </c>
      <c r="C90" t="inlineStr">
        <is>
          <t>S</t>
        </is>
      </c>
      <c r="D90" t="inlineStr">
        <is>
          <t>Other</t>
        </is>
      </c>
      <c r="E90" t="n">
        <v>8</v>
      </c>
      <c r="F90" t="n">
        <v>8</v>
      </c>
      <c r="G90" t="n">
        <v>0</v>
      </c>
      <c r="H90" t="b">
        <v>1</v>
      </c>
      <c r="I90" t="n">
        <v>0</v>
      </c>
      <c r="J90" t="n">
        <v>222</v>
      </c>
      <c r="K90" t="n">
        <v>0</v>
      </c>
    </row>
    <row r="91">
      <c r="A91" t="n">
        <v>224</v>
      </c>
      <c r="B91" t="inlineStr">
        <is>
          <t>Long Sticker @120</t>
        </is>
      </c>
      <c r="C91" t="inlineStr">
        <is>
          <t>S</t>
        </is>
      </c>
      <c r="D91" t="inlineStr">
        <is>
          <t>Stationery</t>
        </is>
      </c>
      <c r="E91" t="n">
        <v>217</v>
      </c>
      <c r="F91" t="n">
        <v>217</v>
      </c>
      <c r="G91" t="n">
        <v>0</v>
      </c>
      <c r="H91" t="b">
        <v>1</v>
      </c>
      <c r="I91" t="n">
        <v>0</v>
      </c>
      <c r="J91" t="n">
        <v>281</v>
      </c>
      <c r="K91" t="n">
        <v>0</v>
      </c>
    </row>
    <row r="92">
      <c r="A92" t="n">
        <v>226</v>
      </c>
      <c r="B92" t="inlineStr">
        <is>
          <t>MJ Sticker Bundle</t>
        </is>
      </c>
      <c r="C92" t="inlineStr">
        <is>
          <t>S</t>
        </is>
      </c>
      <c r="D92" t="inlineStr">
        <is>
          <t>Stationery</t>
        </is>
      </c>
      <c r="E92" t="n">
        <v>22</v>
      </c>
      <c r="F92" t="n">
        <v>22</v>
      </c>
      <c r="G92" t="n">
        <v>0</v>
      </c>
      <c r="H92" t="b">
        <v>1</v>
      </c>
      <c r="I92" t="n">
        <v>0</v>
      </c>
      <c r="J92" t="n">
        <v>484</v>
      </c>
      <c r="K92" t="n">
        <v>0</v>
      </c>
    </row>
    <row r="93">
      <c r="A93" t="n">
        <v>227</v>
      </c>
      <c r="B93" t="inlineStr">
        <is>
          <t>MJ Sticker Large</t>
        </is>
      </c>
      <c r="C93" t="inlineStr">
        <is>
          <t>F</t>
        </is>
      </c>
      <c r="D93" t="inlineStr">
        <is>
          <t>Stationery</t>
        </is>
      </c>
      <c r="E93" t="n">
        <v>881</v>
      </c>
      <c r="F93" t="n">
        <v>881</v>
      </c>
      <c r="G93" t="n">
        <v>0</v>
      </c>
      <c r="H93" t="b">
        <v>1</v>
      </c>
      <c r="I93" t="n">
        <v>0</v>
      </c>
      <c r="J93" t="n">
        <v>492</v>
      </c>
      <c r="K93" t="n">
        <v>0</v>
      </c>
    </row>
    <row r="94">
      <c r="A94" t="n">
        <v>228</v>
      </c>
      <c r="B94" t="inlineStr">
        <is>
          <t>MJ Sticker Medium</t>
        </is>
      </c>
      <c r="C94" t="inlineStr">
        <is>
          <t>F</t>
        </is>
      </c>
      <c r="D94" t="inlineStr">
        <is>
          <t>Stationery</t>
        </is>
      </c>
      <c r="E94" t="n">
        <v>1625</v>
      </c>
      <c r="F94" t="n">
        <v>1625</v>
      </c>
      <c r="G94" t="n">
        <v>0</v>
      </c>
      <c r="H94" t="b">
        <v>1</v>
      </c>
      <c r="I94" t="n">
        <v>0</v>
      </c>
      <c r="J94" t="n">
        <v>494</v>
      </c>
      <c r="K94" t="n">
        <v>0</v>
      </c>
    </row>
    <row r="95">
      <c r="A95" t="n">
        <v>229</v>
      </c>
      <c r="B95" t="inlineStr">
        <is>
          <t>MJ Sticker Small</t>
        </is>
      </c>
      <c r="C95" t="inlineStr">
        <is>
          <t>F</t>
        </is>
      </c>
      <c r="D95" t="inlineStr">
        <is>
          <t>Stationery</t>
        </is>
      </c>
      <c r="E95" t="n">
        <v>2156</v>
      </c>
      <c r="F95" t="n">
        <v>2156</v>
      </c>
      <c r="G95" t="n">
        <v>0</v>
      </c>
      <c r="H95" t="b">
        <v>1</v>
      </c>
      <c r="I95" t="n">
        <v>0</v>
      </c>
      <c r="J95" t="n">
        <v>495</v>
      </c>
      <c r="K95" t="n">
        <v>0</v>
      </c>
    </row>
    <row r="96">
      <c r="A96" t="n">
        <v>233</v>
      </c>
      <c r="B96" t="inlineStr">
        <is>
          <t>Main Building</t>
        </is>
      </c>
      <c r="C96" t="inlineStr">
        <is>
          <t>S</t>
        </is>
      </c>
      <c r="D96" t="inlineStr">
        <is>
          <t>Other</t>
        </is>
      </c>
      <c r="E96" t="n">
        <v>17</v>
      </c>
      <c r="F96" t="n">
        <v>17</v>
      </c>
      <c r="G96" t="n">
        <v>0</v>
      </c>
      <c r="H96" t="b">
        <v>1</v>
      </c>
      <c r="I96" t="n">
        <v>0</v>
      </c>
      <c r="J96" t="n">
        <v>339</v>
      </c>
      <c r="K96" t="n">
        <v>0</v>
      </c>
    </row>
    <row r="97">
      <c r="A97" t="n">
        <v>235</v>
      </c>
      <c r="B97" t="inlineStr">
        <is>
          <t>Mug @170</t>
        </is>
      </c>
      <c r="C97" t="inlineStr">
        <is>
          <t>S</t>
        </is>
      </c>
      <c r="D97" t="inlineStr">
        <is>
          <t>Drinkware</t>
        </is>
      </c>
      <c r="E97" t="n">
        <v>107</v>
      </c>
      <c r="F97" t="n">
        <v>107</v>
      </c>
      <c r="G97" t="n">
        <v>0</v>
      </c>
      <c r="H97" t="b">
        <v>1</v>
      </c>
      <c r="I97" t="n">
        <v>0</v>
      </c>
      <c r="J97" t="n">
        <v>349</v>
      </c>
      <c r="K97" t="n">
        <v>0</v>
      </c>
    </row>
    <row r="98">
      <c r="A98" t="n">
        <v>236</v>
      </c>
      <c r="B98" t="inlineStr">
        <is>
          <t>Mug @220</t>
        </is>
      </c>
      <c r="C98" t="inlineStr">
        <is>
          <t>S</t>
        </is>
      </c>
      <c r="D98" t="inlineStr">
        <is>
          <t>Drinkware</t>
        </is>
      </c>
      <c r="E98" t="n">
        <v>1</v>
      </c>
      <c r="F98" t="n">
        <v>1</v>
      </c>
      <c r="G98" t="n">
        <v>0</v>
      </c>
      <c r="H98" t="b">
        <v>1</v>
      </c>
      <c r="I98" t="n">
        <v>0</v>
      </c>
      <c r="J98" t="n">
        <v>1</v>
      </c>
      <c r="K98" t="n">
        <v>0</v>
      </c>
    </row>
    <row r="99">
      <c r="A99" t="n">
        <v>237</v>
      </c>
      <c r="B99" t="inlineStr">
        <is>
          <t>NB @100</t>
        </is>
      </c>
      <c r="C99" t="inlineStr">
        <is>
          <t>S</t>
        </is>
      </c>
      <c r="D99" t="inlineStr">
        <is>
          <t>Stationery</t>
        </is>
      </c>
      <c r="E99" t="n">
        <v>265</v>
      </c>
      <c r="F99" t="n">
        <v>265</v>
      </c>
      <c r="G99" t="n">
        <v>0</v>
      </c>
      <c r="H99" t="b">
        <v>1</v>
      </c>
      <c r="I99" t="n">
        <v>0</v>
      </c>
      <c r="J99" t="n">
        <v>339</v>
      </c>
      <c r="K99" t="n">
        <v>0</v>
      </c>
    </row>
    <row r="100">
      <c r="A100" t="n">
        <v>238</v>
      </c>
      <c r="B100" t="inlineStr">
        <is>
          <t>NB @75</t>
        </is>
      </c>
      <c r="C100" t="inlineStr">
        <is>
          <t>S</t>
        </is>
      </c>
      <c r="D100" t="inlineStr">
        <is>
          <t>Stationery</t>
        </is>
      </c>
      <c r="E100" t="n">
        <v>0</v>
      </c>
      <c r="F100" t="n">
        <v>0</v>
      </c>
      <c r="G100" t="n">
        <v>0</v>
      </c>
      <c r="H100" t="b">
        <v>1</v>
      </c>
      <c r="I100" t="n">
        <v>0</v>
      </c>
      <c r="J100" t="n">
        <v>339</v>
      </c>
    </row>
    <row r="101">
      <c r="A101" t="n">
        <v>120</v>
      </c>
      <c r="B101" t="inlineStr">
        <is>
          <t>Ceramic Mug 18oz</t>
        </is>
      </c>
      <c r="C101" t="inlineStr">
        <is>
          <t>S</t>
        </is>
      </c>
      <c r="D101" t="inlineStr">
        <is>
          <t>Drinkware</t>
        </is>
      </c>
      <c r="E101" t="n">
        <v>54</v>
      </c>
      <c r="F101" t="n">
        <v>54</v>
      </c>
      <c r="G101" t="n">
        <v>0</v>
      </c>
      <c r="H101" t="b">
        <v>1</v>
      </c>
      <c r="I101" t="n">
        <v>0</v>
      </c>
      <c r="J101" t="n">
        <v>141</v>
      </c>
      <c r="K101" t="n">
        <v>0</v>
      </c>
    </row>
    <row r="102">
      <c r="A102" t="n">
        <v>122</v>
      </c>
      <c r="B102" t="inlineStr">
        <is>
          <t>Charger</t>
        </is>
      </c>
      <c r="C102" t="inlineStr">
        <is>
          <t>S</t>
        </is>
      </c>
      <c r="D102" t="inlineStr">
        <is>
          <t>Other</t>
        </is>
      </c>
      <c r="E102" t="n">
        <v>1</v>
      </c>
      <c r="F102" t="n">
        <v>1</v>
      </c>
      <c r="G102" t="n">
        <v>0</v>
      </c>
      <c r="H102" t="b">
        <v>1</v>
      </c>
      <c r="I102" t="n">
        <v>0</v>
      </c>
      <c r="J102" t="n">
        <v>90</v>
      </c>
      <c r="K102" t="n">
        <v>0</v>
      </c>
    </row>
    <row r="103">
      <c r="A103" t="n">
        <v>117</v>
      </c>
      <c r="B103" t="inlineStr">
        <is>
          <t>Canvass Bag</t>
        </is>
      </c>
      <c r="C103" t="inlineStr">
        <is>
          <t>S</t>
        </is>
      </c>
      <c r="D103" t="inlineStr">
        <is>
          <t>Bags</t>
        </is>
      </c>
      <c r="E103" t="n">
        <v>2</v>
      </c>
      <c r="F103" t="n">
        <v>2</v>
      </c>
      <c r="G103" t="n">
        <v>0</v>
      </c>
      <c r="H103" t="b">
        <v>1</v>
      </c>
      <c r="I103" t="n">
        <v>0</v>
      </c>
      <c r="J103" t="n">
        <v>141</v>
      </c>
      <c r="K103" t="n">
        <v>0</v>
      </c>
    </row>
    <row r="104">
      <c r="A104" t="n">
        <v>124</v>
      </c>
      <c r="B104" t="inlineStr">
        <is>
          <t>Chibi Stickers</t>
        </is>
      </c>
      <c r="C104" t="inlineStr">
        <is>
          <t>S</t>
        </is>
      </c>
      <c r="D104" t="inlineStr">
        <is>
          <t>Stationery</t>
        </is>
      </c>
      <c r="E104" t="n">
        <v>292</v>
      </c>
      <c r="F104" t="n">
        <v>292</v>
      </c>
      <c r="G104" t="n">
        <v>0</v>
      </c>
      <c r="H104" t="b">
        <v>1</v>
      </c>
      <c r="I104" t="n">
        <v>0</v>
      </c>
      <c r="J104" t="n">
        <v>225</v>
      </c>
      <c r="K104" t="n">
        <v>0</v>
      </c>
    </row>
    <row r="105">
      <c r="A105" t="n">
        <v>125</v>
      </c>
      <c r="B105" t="inlineStr">
        <is>
          <t>Chibi Stickers (S1,S2)</t>
        </is>
      </c>
      <c r="C105" t="inlineStr">
        <is>
          <t>S</t>
        </is>
      </c>
      <c r="D105" t="inlineStr">
        <is>
          <t>Stationery</t>
        </is>
      </c>
      <c r="E105" t="n">
        <v>167</v>
      </c>
      <c r="F105" t="n">
        <v>167</v>
      </c>
      <c r="G105" t="n">
        <v>0</v>
      </c>
      <c r="H105" t="b">
        <v>1</v>
      </c>
      <c r="I105" t="n">
        <v>0</v>
      </c>
      <c r="J105" t="n">
        <v>121</v>
      </c>
      <c r="K105" t="n">
        <v>0</v>
      </c>
    </row>
    <row r="106">
      <c r="A106" t="n">
        <v>127</v>
      </c>
      <c r="B106" t="inlineStr">
        <is>
          <t>Clock @550</t>
        </is>
      </c>
      <c r="C106" t="inlineStr">
        <is>
          <t>S</t>
        </is>
      </c>
      <c r="D106" t="inlineStr">
        <is>
          <t>Home &amp; Novelty</t>
        </is>
      </c>
      <c r="E106" t="n">
        <v>64</v>
      </c>
      <c r="F106" t="n">
        <v>64</v>
      </c>
      <c r="G106" t="n">
        <v>0</v>
      </c>
      <c r="H106" t="b">
        <v>1</v>
      </c>
      <c r="I106" t="n">
        <v>0</v>
      </c>
      <c r="J106" t="n">
        <v>403</v>
      </c>
      <c r="K106" t="n">
        <v>0</v>
      </c>
    </row>
    <row r="107">
      <c r="A107" t="n">
        <v>39</v>
      </c>
      <c r="B107" t="inlineStr">
        <is>
          <t>Arch @350</t>
        </is>
      </c>
      <c r="C107" t="inlineStr">
        <is>
          <t>F</t>
        </is>
      </c>
      <c r="D107" t="inlineStr">
        <is>
          <t>Plush &amp; Souvenirs</t>
        </is>
      </c>
      <c r="E107" t="n">
        <v>341</v>
      </c>
      <c r="F107" t="n">
        <v>341</v>
      </c>
      <c r="G107" t="n">
        <v>0</v>
      </c>
      <c r="H107" t="b">
        <v>1</v>
      </c>
      <c r="I107" t="n">
        <v>0</v>
      </c>
      <c r="J107" t="n">
        <v>194</v>
      </c>
      <c r="K107" t="n">
        <v>0</v>
      </c>
    </row>
    <row r="108">
      <c r="A108" t="n">
        <v>47</v>
      </c>
      <c r="B108" t="inlineStr">
        <is>
          <t>Auto Umbrella</t>
        </is>
      </c>
      <c r="C108" t="inlineStr">
        <is>
          <t>S</t>
        </is>
      </c>
      <c r="D108" t="inlineStr">
        <is>
          <t>Umbrellas &amp; Gear</t>
        </is>
      </c>
      <c r="E108" t="n">
        <v>13</v>
      </c>
      <c r="F108" t="n">
        <v>13</v>
      </c>
      <c r="G108" t="n">
        <v>0</v>
      </c>
      <c r="H108" t="b">
        <v>1</v>
      </c>
      <c r="I108" t="n">
        <v>0</v>
      </c>
      <c r="J108" t="n">
        <v>254</v>
      </c>
      <c r="K108" t="n">
        <v>0</v>
      </c>
    </row>
    <row r="109">
      <c r="A109" t="n">
        <v>48</v>
      </c>
      <c r="B109" t="inlineStr">
        <is>
          <t>Automatic Umbrella</t>
        </is>
      </c>
      <c r="C109" t="inlineStr">
        <is>
          <t>F</t>
        </is>
      </c>
      <c r="D109" t="inlineStr">
        <is>
          <t>Umbrellas &amp; Gear</t>
        </is>
      </c>
      <c r="E109" t="n">
        <v>339</v>
      </c>
      <c r="F109" t="n">
        <v>339</v>
      </c>
      <c r="G109" t="n">
        <v>0</v>
      </c>
      <c r="H109" t="b">
        <v>1</v>
      </c>
      <c r="I109" t="n">
        <v>0</v>
      </c>
      <c r="J109" t="n">
        <v>194</v>
      </c>
      <c r="K109" t="n">
        <v>0</v>
      </c>
    </row>
    <row r="110">
      <c r="A110" t="n">
        <v>28</v>
      </c>
      <c r="B110" t="inlineStr">
        <is>
          <t>5M Magnetic Pin</t>
        </is>
      </c>
      <c r="C110" t="inlineStr">
        <is>
          <t>S</t>
        </is>
      </c>
      <c r="D110" t="inlineStr">
        <is>
          <t>Keychains &amp; Charms</t>
        </is>
      </c>
      <c r="E110" t="n">
        <v>628</v>
      </c>
      <c r="F110" t="n">
        <v>628</v>
      </c>
      <c r="G110" t="n">
        <v>0</v>
      </c>
      <c r="H110" t="b">
        <v>1</v>
      </c>
      <c r="I110" t="n">
        <v>0</v>
      </c>
      <c r="J110" t="n">
        <v>405</v>
      </c>
      <c r="K110" t="n">
        <v>0</v>
      </c>
    </row>
    <row r="111">
      <c r="A111" t="n">
        <v>29</v>
      </c>
      <c r="B111" t="inlineStr">
        <is>
          <t>5M Rotating Keychain</t>
        </is>
      </c>
      <c r="C111" t="inlineStr">
        <is>
          <t>F</t>
        </is>
      </c>
      <c r="D111" t="inlineStr">
        <is>
          <t>Keychains &amp; Charms</t>
        </is>
      </c>
      <c r="E111" t="n">
        <v>1731</v>
      </c>
      <c r="F111" t="n">
        <v>1731</v>
      </c>
      <c r="G111" t="n">
        <v>0</v>
      </c>
      <c r="H111" t="b">
        <v>1</v>
      </c>
      <c r="I111" t="n">
        <v>0</v>
      </c>
      <c r="J111" t="n">
        <v>412</v>
      </c>
      <c r="K111" t="n">
        <v>0</v>
      </c>
    </row>
    <row r="112">
      <c r="A112" t="n">
        <v>266</v>
      </c>
      <c r="B112" t="inlineStr">
        <is>
          <t>Oversized Sweatshirt</t>
        </is>
      </c>
      <c r="C112" t="inlineStr">
        <is>
          <t>S</t>
        </is>
      </c>
      <c r="D112" t="inlineStr">
        <is>
          <t>Shirts &amp; Tops</t>
        </is>
      </c>
      <c r="E112" t="n">
        <v>7</v>
      </c>
      <c r="F112" t="n">
        <v>7</v>
      </c>
      <c r="G112" t="n">
        <v>0</v>
      </c>
      <c r="H112" t="b">
        <v>1</v>
      </c>
      <c r="I112" t="n">
        <v>0</v>
      </c>
      <c r="J112" t="n">
        <v>341</v>
      </c>
      <c r="K112" t="n">
        <v>0</v>
      </c>
    </row>
    <row r="113">
      <c r="A113" t="n">
        <v>262</v>
      </c>
      <c r="B113" t="inlineStr">
        <is>
          <t>OAT Tote Bag (Phased Out)</t>
        </is>
      </c>
      <c r="C113" t="inlineStr">
        <is>
          <t>S</t>
        </is>
      </c>
      <c r="D113" t="inlineStr">
        <is>
          <t>Bags</t>
        </is>
      </c>
      <c r="E113" t="n">
        <v>0</v>
      </c>
      <c r="F113" t="n">
        <v>0</v>
      </c>
      <c r="G113" t="n">
        <v>0</v>
      </c>
      <c r="H113" t="b">
        <v>1</v>
      </c>
      <c r="I113" t="n">
        <v>0</v>
      </c>
      <c r="J113" t="n">
        <v>339</v>
      </c>
    </row>
    <row r="114">
      <c r="A114" t="n">
        <v>261</v>
      </c>
      <c r="B114" t="inlineStr">
        <is>
          <t>Notelet</t>
        </is>
      </c>
      <c r="C114" t="inlineStr">
        <is>
          <t>F</t>
        </is>
      </c>
      <c r="D114" t="inlineStr">
        <is>
          <t>Stationery</t>
        </is>
      </c>
      <c r="E114" t="n">
        <v>1190</v>
      </c>
      <c r="F114" t="n">
        <v>1190</v>
      </c>
      <c r="G114" t="n">
        <v>0</v>
      </c>
      <c r="H114" t="b">
        <v>1</v>
      </c>
      <c r="I114" t="n">
        <v>0</v>
      </c>
      <c r="J114" t="n">
        <v>467</v>
      </c>
      <c r="K114" t="n">
        <v>0</v>
      </c>
    </row>
    <row r="115">
      <c r="A115" t="n">
        <v>260</v>
      </c>
      <c r="B115" t="inlineStr">
        <is>
          <t>Notebook @220</t>
        </is>
      </c>
      <c r="C115" t="inlineStr">
        <is>
          <t>S</t>
        </is>
      </c>
      <c r="D115" t="inlineStr">
        <is>
          <t>Stationery</t>
        </is>
      </c>
      <c r="E115" t="n">
        <v>0</v>
      </c>
      <c r="F115" t="n">
        <v>0</v>
      </c>
      <c r="G115" t="n">
        <v>0</v>
      </c>
      <c r="H115" t="b">
        <v>1</v>
      </c>
      <c r="I115" t="n">
        <v>0</v>
      </c>
      <c r="J115" t="n">
        <v>339</v>
      </c>
    </row>
    <row r="116">
      <c r="A116" t="n">
        <v>253</v>
      </c>
      <c r="B116" t="inlineStr">
        <is>
          <t>New Tiger Plushie Small @750</t>
        </is>
      </c>
      <c r="C116" t="inlineStr">
        <is>
          <t>S</t>
        </is>
      </c>
      <c r="D116" t="inlineStr">
        <is>
          <t>Plush &amp; Souvenirs</t>
        </is>
      </c>
      <c r="E116" t="n">
        <v>391</v>
      </c>
      <c r="F116" t="n">
        <v>391</v>
      </c>
      <c r="G116" t="n">
        <v>0</v>
      </c>
      <c r="H116" t="b">
        <v>1</v>
      </c>
      <c r="I116" t="n">
        <v>0</v>
      </c>
      <c r="J116" t="n">
        <v>264</v>
      </c>
      <c r="K116" t="n">
        <v>0</v>
      </c>
    </row>
    <row r="117">
      <c r="A117" t="n">
        <v>252</v>
      </c>
      <c r="B117" t="inlineStr">
        <is>
          <t>New Tiger Plushie Small</t>
        </is>
      </c>
      <c r="C117" t="inlineStr">
        <is>
          <t>F</t>
        </is>
      </c>
      <c r="D117" t="inlineStr">
        <is>
          <t>Plush &amp; Souvenirs</t>
        </is>
      </c>
      <c r="E117" t="n">
        <v>199</v>
      </c>
      <c r="F117" t="n">
        <v>199</v>
      </c>
      <c r="G117" t="n">
        <v>0</v>
      </c>
      <c r="H117" t="b">
        <v>1</v>
      </c>
      <c r="I117" t="n">
        <v>0</v>
      </c>
      <c r="J117" t="n">
        <v>80</v>
      </c>
      <c r="K117" t="n">
        <v>0</v>
      </c>
    </row>
    <row r="118">
      <c r="A118" t="n">
        <v>251</v>
      </c>
      <c r="B118" t="inlineStr">
        <is>
          <t>New Tiger Plushie Big @850</t>
        </is>
      </c>
      <c r="C118" t="inlineStr">
        <is>
          <t>F</t>
        </is>
      </c>
      <c r="D118" t="inlineStr">
        <is>
          <t>Plush &amp; Souvenirs</t>
        </is>
      </c>
      <c r="E118" t="n">
        <v>622</v>
      </c>
      <c r="F118" t="n">
        <v>622</v>
      </c>
      <c r="G118" t="n">
        <v>0</v>
      </c>
      <c r="H118" t="b">
        <v>1</v>
      </c>
      <c r="I118" t="n">
        <v>0</v>
      </c>
      <c r="J118" t="n">
        <v>264</v>
      </c>
      <c r="K118" t="n">
        <v>0</v>
      </c>
    </row>
    <row r="119">
      <c r="A119" t="n">
        <v>250</v>
      </c>
      <c r="B119" t="inlineStr">
        <is>
          <t>New Tiger Plushie Big</t>
        </is>
      </c>
      <c r="C119" t="inlineStr">
        <is>
          <t>F</t>
        </is>
      </c>
      <c r="D119" t="inlineStr">
        <is>
          <t>Plush &amp; Souvenirs</t>
        </is>
      </c>
      <c r="E119" t="n">
        <v>134</v>
      </c>
      <c r="F119" t="n">
        <v>134</v>
      </c>
      <c r="G119" t="n">
        <v>0</v>
      </c>
      <c r="H119" t="b">
        <v>1</v>
      </c>
      <c r="I119" t="n">
        <v>0</v>
      </c>
      <c r="J119" t="n">
        <v>75</v>
      </c>
      <c r="K119" t="n">
        <v>0</v>
      </c>
    </row>
    <row r="120">
      <c r="A120" t="n">
        <v>247</v>
      </c>
      <c r="B120" t="inlineStr">
        <is>
          <t>New Polo Shirt (EMBROIDED)</t>
        </is>
      </c>
      <c r="C120" t="inlineStr">
        <is>
          <t>S</t>
        </is>
      </c>
      <c r="D120" t="inlineStr">
        <is>
          <t>Shirts &amp; Tops</t>
        </is>
      </c>
      <c r="E120" t="n">
        <v>27</v>
      </c>
      <c r="F120" t="n">
        <v>27</v>
      </c>
      <c r="G120" t="n">
        <v>0</v>
      </c>
      <c r="H120" t="b">
        <v>1</v>
      </c>
      <c r="I120" t="n">
        <v>0</v>
      </c>
      <c r="J120" t="n">
        <v>80</v>
      </c>
      <c r="K120" t="n">
        <v>0</v>
      </c>
    </row>
    <row r="121">
      <c r="A121" t="n">
        <v>244</v>
      </c>
      <c r="B121" t="inlineStr">
        <is>
          <t>New GT Shirts</t>
        </is>
      </c>
      <c r="C121" t="inlineStr">
        <is>
          <t>S</t>
        </is>
      </c>
      <c r="D121" t="inlineStr">
        <is>
          <t>Shirts &amp; Tops</t>
        </is>
      </c>
      <c r="E121" t="n">
        <v>361</v>
      </c>
      <c r="F121" t="n">
        <v>361</v>
      </c>
      <c r="G121" t="n">
        <v>0</v>
      </c>
      <c r="H121" t="b">
        <v>1</v>
      </c>
      <c r="I121" t="n">
        <v>0</v>
      </c>
      <c r="J121" t="n">
        <v>551</v>
      </c>
      <c r="K121" t="n">
        <v>0</v>
      </c>
    </row>
    <row r="122">
      <c r="A122" t="n">
        <v>242</v>
      </c>
      <c r="B122" t="inlineStr">
        <is>
          <t>New Clappers</t>
        </is>
      </c>
      <c r="C122" t="inlineStr">
        <is>
          <t>F</t>
        </is>
      </c>
      <c r="D122" t="inlineStr">
        <is>
          <t>Plush &amp; Souvenirs</t>
        </is>
      </c>
      <c r="E122" t="n">
        <v>936</v>
      </c>
      <c r="F122" t="n">
        <v>936</v>
      </c>
      <c r="G122" t="n">
        <v>0</v>
      </c>
      <c r="H122" t="b">
        <v>1</v>
      </c>
      <c r="I122" t="n">
        <v>0</v>
      </c>
      <c r="J122" t="n">
        <v>6</v>
      </c>
      <c r="K122" t="n">
        <v>0</v>
      </c>
    </row>
    <row r="123">
      <c r="A123" t="n">
        <v>277</v>
      </c>
      <c r="B123" t="inlineStr">
        <is>
          <t>Pen @40</t>
        </is>
      </c>
      <c r="C123" t="inlineStr">
        <is>
          <t>F</t>
        </is>
      </c>
      <c r="D123" t="inlineStr">
        <is>
          <t>Stationery</t>
        </is>
      </c>
      <c r="E123" t="n">
        <v>1153</v>
      </c>
      <c r="F123" t="n">
        <v>1153</v>
      </c>
      <c r="G123" t="n">
        <v>0</v>
      </c>
      <c r="H123" t="b">
        <v>1</v>
      </c>
      <c r="I123" t="n">
        <v>0</v>
      </c>
      <c r="J123" t="n">
        <v>406</v>
      </c>
      <c r="K123" t="n">
        <v>0</v>
      </c>
    </row>
    <row r="124">
      <c r="A124" t="n">
        <v>276</v>
      </c>
      <c r="B124" t="inlineStr">
        <is>
          <t>Pen @30</t>
        </is>
      </c>
      <c r="C124" t="inlineStr">
        <is>
          <t>F</t>
        </is>
      </c>
      <c r="D124" t="inlineStr">
        <is>
          <t>Stationery</t>
        </is>
      </c>
      <c r="E124" t="n">
        <v>580</v>
      </c>
      <c r="F124" t="n">
        <v>580</v>
      </c>
      <c r="G124" t="n">
        <v>0</v>
      </c>
      <c r="H124" t="b">
        <v>1</v>
      </c>
      <c r="I124" t="n">
        <v>0</v>
      </c>
      <c r="J124" t="n">
        <v>157</v>
      </c>
      <c r="K124" t="n">
        <v>0</v>
      </c>
    </row>
    <row r="125">
      <c r="A125" t="n">
        <v>268</v>
      </c>
      <c r="B125" t="inlineStr">
        <is>
          <t>Paper Bag  @ 130</t>
        </is>
      </c>
      <c r="C125" t="inlineStr">
        <is>
          <t>S</t>
        </is>
      </c>
      <c r="D125" t="inlineStr">
        <is>
          <t>Bags</t>
        </is>
      </c>
      <c r="E125" t="n">
        <v>20</v>
      </c>
      <c r="F125" t="n">
        <v>20</v>
      </c>
      <c r="G125" t="n">
        <v>0</v>
      </c>
      <c r="H125" t="b">
        <v>1</v>
      </c>
      <c r="I125" t="n">
        <v>0</v>
      </c>
      <c r="J125" t="n">
        <v>31</v>
      </c>
      <c r="K125" t="n">
        <v>0</v>
      </c>
    </row>
    <row r="126">
      <c r="A126" t="n">
        <v>269</v>
      </c>
      <c r="B126" t="inlineStr">
        <is>
          <t>Paper Bag @80</t>
        </is>
      </c>
      <c r="C126" t="inlineStr">
        <is>
          <t>S</t>
        </is>
      </c>
      <c r="D126" t="inlineStr">
        <is>
          <t>Bags</t>
        </is>
      </c>
      <c r="E126" t="n">
        <v>4</v>
      </c>
      <c r="F126" t="n">
        <v>4</v>
      </c>
      <c r="G126" t="n">
        <v>0</v>
      </c>
      <c r="H126" t="b">
        <v>1</v>
      </c>
      <c r="I126" t="n">
        <v>0</v>
      </c>
      <c r="J126" t="n">
        <v>31</v>
      </c>
      <c r="K126" t="n">
        <v>0</v>
      </c>
    </row>
    <row r="127">
      <c r="A127" t="n">
        <v>270</v>
      </c>
      <c r="B127" t="inlineStr">
        <is>
          <t>Paper Bag BIG @130</t>
        </is>
      </c>
      <c r="C127" t="inlineStr">
        <is>
          <t>S</t>
        </is>
      </c>
      <c r="D127" t="inlineStr">
        <is>
          <t>Bags</t>
        </is>
      </c>
      <c r="E127" t="n">
        <v>5</v>
      </c>
      <c r="F127" t="n">
        <v>5</v>
      </c>
      <c r="G127" t="n">
        <v>0</v>
      </c>
      <c r="H127" t="b">
        <v>1</v>
      </c>
      <c r="I127" t="n">
        <v>0</v>
      </c>
      <c r="J127" t="n">
        <v>279</v>
      </c>
      <c r="K127" t="n">
        <v>0</v>
      </c>
    </row>
    <row r="128">
      <c r="A128" t="n">
        <v>288</v>
      </c>
      <c r="B128" t="inlineStr">
        <is>
          <t>Powerbank</t>
        </is>
      </c>
      <c r="C128" t="inlineStr">
        <is>
          <t>S</t>
        </is>
      </c>
      <c r="D128" t="inlineStr">
        <is>
          <t>Other</t>
        </is>
      </c>
      <c r="E128" t="n">
        <v>66</v>
      </c>
      <c r="F128" t="n">
        <v>66</v>
      </c>
      <c r="G128" t="n">
        <v>0</v>
      </c>
      <c r="H128" t="b">
        <v>1</v>
      </c>
      <c r="I128" t="n">
        <v>0</v>
      </c>
      <c r="J128" t="n">
        <v>311</v>
      </c>
      <c r="K128" t="n">
        <v>0</v>
      </c>
    </row>
    <row r="129">
      <c r="A129" t="n">
        <v>291</v>
      </c>
      <c r="B129" t="inlineStr">
        <is>
          <t>QUIANA SUBLI SHIRT (B&amp;Y), 2 TONED</t>
        </is>
      </c>
      <c r="C129" t="inlineStr">
        <is>
          <t>F</t>
        </is>
      </c>
      <c r="D129" t="inlineStr">
        <is>
          <t>Shirts &amp; Tops</t>
        </is>
      </c>
      <c r="E129" t="n">
        <v>634</v>
      </c>
      <c r="F129" t="n">
        <v>634</v>
      </c>
      <c r="G129" t="n">
        <v>0</v>
      </c>
      <c r="H129" t="b">
        <v>1</v>
      </c>
      <c r="I129" t="n">
        <v>0</v>
      </c>
      <c r="J129" t="n">
        <v>194</v>
      </c>
      <c r="K129" t="n">
        <v>0</v>
      </c>
    </row>
    <row r="130">
      <c r="A130" t="n">
        <v>294</v>
      </c>
      <c r="B130" t="inlineStr">
        <is>
          <t>Retractable @25</t>
        </is>
      </c>
      <c r="C130" t="inlineStr">
        <is>
          <t>S</t>
        </is>
      </c>
      <c r="D130" t="inlineStr">
        <is>
          <t>Other</t>
        </is>
      </c>
      <c r="E130" t="n">
        <v>0</v>
      </c>
      <c r="F130" t="n">
        <v>0</v>
      </c>
      <c r="G130" t="n">
        <v>0</v>
      </c>
      <c r="H130" t="b">
        <v>1</v>
      </c>
      <c r="I130" t="n">
        <v>0</v>
      </c>
      <c r="J130" t="n">
        <v>339</v>
      </c>
    </row>
    <row r="131">
      <c r="A131" t="n">
        <v>296</v>
      </c>
      <c r="B131" t="inlineStr">
        <is>
          <t>S88 UAAP Poloshirt</t>
        </is>
      </c>
      <c r="C131" t="inlineStr">
        <is>
          <t>S</t>
        </is>
      </c>
      <c r="D131" t="inlineStr">
        <is>
          <t>Other</t>
        </is>
      </c>
      <c r="E131" t="n">
        <v>65</v>
      </c>
      <c r="F131" t="n">
        <v>65</v>
      </c>
      <c r="G131" t="n">
        <v>0</v>
      </c>
      <c r="H131" t="b">
        <v>1</v>
      </c>
      <c r="I131" t="n">
        <v>0</v>
      </c>
      <c r="J131" t="n">
        <v>141</v>
      </c>
      <c r="K131" t="n">
        <v>0</v>
      </c>
    </row>
    <row r="132">
      <c r="A132" t="n">
        <v>297</v>
      </c>
      <c r="B132" t="inlineStr">
        <is>
          <t>SM Tiger Plushie Big V2</t>
        </is>
      </c>
      <c r="C132" t="inlineStr">
        <is>
          <t>S</t>
        </is>
      </c>
      <c r="D132" t="inlineStr">
        <is>
          <t>Plush &amp; Souvenirs</t>
        </is>
      </c>
      <c r="E132" t="n">
        <v>3</v>
      </c>
      <c r="F132" t="n">
        <v>3</v>
      </c>
      <c r="G132" t="n">
        <v>0</v>
      </c>
      <c r="H132" t="b">
        <v>1</v>
      </c>
      <c r="I132" t="n">
        <v>0</v>
      </c>
      <c r="J132" t="n">
        <v>31</v>
      </c>
      <c r="K132" t="n">
        <v>0</v>
      </c>
    </row>
    <row r="133">
      <c r="A133" t="n">
        <v>298</v>
      </c>
      <c r="B133" t="inlineStr">
        <is>
          <t>SM Tiger Plushie Small V2</t>
        </is>
      </c>
      <c r="C133" t="inlineStr">
        <is>
          <t>S</t>
        </is>
      </c>
      <c r="D133" t="inlineStr">
        <is>
          <t>Plush &amp; Souvenirs</t>
        </is>
      </c>
      <c r="E133" t="n">
        <v>0</v>
      </c>
      <c r="F133" t="n">
        <v>0</v>
      </c>
      <c r="G133" t="n">
        <v>0</v>
      </c>
      <c r="H133" t="b">
        <v>1</v>
      </c>
      <c r="I133" t="n">
        <v>0</v>
      </c>
      <c r="J133" t="n">
        <v>31</v>
      </c>
    </row>
    <row r="134">
      <c r="A134" t="n">
        <v>299</v>
      </c>
      <c r="B134" t="inlineStr">
        <is>
          <t>SM Tiger Plushie V2</t>
        </is>
      </c>
      <c r="C134" t="inlineStr">
        <is>
          <t>S</t>
        </is>
      </c>
      <c r="D134" t="inlineStr">
        <is>
          <t>Plush &amp; Souvenirs</t>
        </is>
      </c>
      <c r="E134" t="n">
        <v>13</v>
      </c>
      <c r="F134" t="n">
        <v>13</v>
      </c>
      <c r="G134" t="n">
        <v>0</v>
      </c>
      <c r="H134" t="b">
        <v>1</v>
      </c>
      <c r="I134" t="n">
        <v>0</v>
      </c>
      <c r="J134" t="n">
        <v>30</v>
      </c>
      <c r="K134" t="n">
        <v>0</v>
      </c>
    </row>
    <row r="135">
      <c r="A135" t="n">
        <v>300</v>
      </c>
      <c r="B135" t="inlineStr">
        <is>
          <t>Sash Big</t>
        </is>
      </c>
      <c r="C135" t="inlineStr">
        <is>
          <t>S</t>
        </is>
      </c>
      <c r="D135" t="inlineStr">
        <is>
          <t>Other</t>
        </is>
      </c>
      <c r="E135" t="n">
        <v>9</v>
      </c>
      <c r="F135" t="n">
        <v>9</v>
      </c>
      <c r="G135" t="n">
        <v>0</v>
      </c>
      <c r="H135" t="b">
        <v>1</v>
      </c>
      <c r="I135" t="n">
        <v>0</v>
      </c>
      <c r="J135" t="n">
        <v>341</v>
      </c>
      <c r="K135" t="n">
        <v>0</v>
      </c>
    </row>
    <row r="136">
      <c r="A136" t="n">
        <v>301</v>
      </c>
      <c r="B136" t="inlineStr">
        <is>
          <t>Sash Small</t>
        </is>
      </c>
      <c r="C136" t="inlineStr">
        <is>
          <t>S</t>
        </is>
      </c>
      <c r="D136" t="inlineStr">
        <is>
          <t>Other</t>
        </is>
      </c>
      <c r="E136" t="n">
        <v>197</v>
      </c>
      <c r="F136" t="n">
        <v>197</v>
      </c>
      <c r="G136" t="n">
        <v>0</v>
      </c>
      <c r="H136" t="b">
        <v>1</v>
      </c>
      <c r="I136" t="n">
        <v>0</v>
      </c>
      <c r="J136" t="n">
        <v>355</v>
      </c>
      <c r="K136" t="n">
        <v>0</v>
      </c>
    </row>
    <row r="137">
      <c r="A137" t="n">
        <v>302</v>
      </c>
      <c r="B137" t="inlineStr">
        <is>
          <t>Scarf @490</t>
        </is>
      </c>
      <c r="C137" t="inlineStr">
        <is>
          <t>S</t>
        </is>
      </c>
      <c r="D137" t="inlineStr">
        <is>
          <t>Other</t>
        </is>
      </c>
      <c r="E137" t="n">
        <v>234</v>
      </c>
      <c r="F137" t="n">
        <v>234</v>
      </c>
      <c r="G137" t="n">
        <v>0</v>
      </c>
      <c r="H137" t="b">
        <v>1</v>
      </c>
      <c r="I137" t="n">
        <v>0</v>
      </c>
      <c r="J137" t="n">
        <v>401</v>
      </c>
      <c r="K137" t="n">
        <v>0</v>
      </c>
    </row>
    <row r="138">
      <c r="A138" t="n">
        <v>278</v>
      </c>
      <c r="B138" t="inlineStr">
        <is>
          <t>Pen with BOX</t>
        </is>
      </c>
      <c r="C138" t="inlineStr">
        <is>
          <t>S</t>
        </is>
      </c>
      <c r="D138" t="inlineStr">
        <is>
          <t>Stationery</t>
        </is>
      </c>
      <c r="E138" t="n">
        <v>9</v>
      </c>
      <c r="F138" t="n">
        <v>9</v>
      </c>
      <c r="G138" t="n">
        <v>0</v>
      </c>
      <c r="H138" t="b">
        <v>1</v>
      </c>
      <c r="I138" t="n">
        <v>0</v>
      </c>
      <c r="J138" t="n">
        <v>160</v>
      </c>
      <c r="K138" t="n">
        <v>0</v>
      </c>
    </row>
    <row r="139">
      <c r="A139" t="n">
        <v>279</v>
      </c>
      <c r="B139" t="inlineStr">
        <is>
          <t>Pencil</t>
        </is>
      </c>
      <c r="C139" t="inlineStr">
        <is>
          <t>S</t>
        </is>
      </c>
      <c r="D139" t="inlineStr">
        <is>
          <t>Stationery</t>
        </is>
      </c>
      <c r="E139" t="n">
        <v>318</v>
      </c>
      <c r="F139" t="n">
        <v>318</v>
      </c>
      <c r="G139" t="n">
        <v>0</v>
      </c>
      <c r="H139" t="b">
        <v>1</v>
      </c>
      <c r="I139" t="n">
        <v>0</v>
      </c>
      <c r="J139" t="n">
        <v>461</v>
      </c>
      <c r="K139" t="n">
        <v>0</v>
      </c>
    </row>
    <row r="140">
      <c r="A140" t="n">
        <v>271</v>
      </c>
      <c r="B140" t="inlineStr">
        <is>
          <t>Paper Bag SMALL @80</t>
        </is>
      </c>
      <c r="C140" t="inlineStr">
        <is>
          <t>S</t>
        </is>
      </c>
      <c r="D140" t="inlineStr">
        <is>
          <t>Bags</t>
        </is>
      </c>
      <c r="E140" t="n">
        <v>1</v>
      </c>
      <c r="F140" t="n">
        <v>1</v>
      </c>
      <c r="G140" t="n">
        <v>0</v>
      </c>
      <c r="H140" t="b">
        <v>1</v>
      </c>
      <c r="I140" t="n">
        <v>0</v>
      </c>
      <c r="J140" t="n">
        <v>279</v>
      </c>
      <c r="K140" t="n">
        <v>0</v>
      </c>
    </row>
    <row r="141">
      <c r="A141" t="n">
        <v>272</v>
      </c>
      <c r="B141" t="inlineStr">
        <is>
          <t>Paper weight @330</t>
        </is>
      </c>
      <c r="C141" t="inlineStr">
        <is>
          <t>S</t>
        </is>
      </c>
      <c r="D141" t="inlineStr">
        <is>
          <t>Stationery</t>
        </is>
      </c>
      <c r="E141" t="n">
        <v>11</v>
      </c>
      <c r="F141" t="n">
        <v>11</v>
      </c>
      <c r="G141" t="n">
        <v>0</v>
      </c>
      <c r="H141" t="b">
        <v>1</v>
      </c>
      <c r="I141" t="n">
        <v>0</v>
      </c>
      <c r="J141" t="n">
        <v>289</v>
      </c>
      <c r="K141" t="n">
        <v>0</v>
      </c>
    </row>
    <row r="142">
      <c r="A142" t="n">
        <v>274</v>
      </c>
      <c r="B142" t="inlineStr">
        <is>
          <t>Pen @ 50</t>
        </is>
      </c>
      <c r="C142" t="inlineStr">
        <is>
          <t>S</t>
        </is>
      </c>
      <c r="D142" t="inlineStr">
        <is>
          <t>Stationery</t>
        </is>
      </c>
      <c r="E142" t="n">
        <v>10</v>
      </c>
      <c r="F142" t="n">
        <v>10</v>
      </c>
      <c r="G142" t="n">
        <v>0</v>
      </c>
      <c r="H142" t="b">
        <v>1</v>
      </c>
      <c r="I142" t="n">
        <v>0</v>
      </c>
      <c r="J142" t="n">
        <v>342</v>
      </c>
      <c r="K142" t="n">
        <v>0</v>
      </c>
    </row>
    <row r="143">
      <c r="A143" t="n">
        <v>275</v>
      </c>
      <c r="B143" t="inlineStr">
        <is>
          <t>Pen @25</t>
        </is>
      </c>
      <c r="C143" t="inlineStr">
        <is>
          <t>S</t>
        </is>
      </c>
      <c r="D143" t="inlineStr">
        <is>
          <t>Stationery</t>
        </is>
      </c>
      <c r="E143" t="n">
        <v>0</v>
      </c>
      <c r="F143" t="n">
        <v>0</v>
      </c>
      <c r="G143" t="n">
        <v>0</v>
      </c>
      <c r="H143" t="b">
        <v>1</v>
      </c>
      <c r="I143" t="n">
        <v>0</v>
      </c>
      <c r="J143" t="n">
        <v>23</v>
      </c>
    </row>
    <row r="144">
      <c r="A144" t="n">
        <v>308</v>
      </c>
      <c r="B144" t="inlineStr">
        <is>
          <t>Shirts</t>
        </is>
      </c>
      <c r="C144" t="inlineStr">
        <is>
          <t>S</t>
        </is>
      </c>
      <c r="D144" t="inlineStr">
        <is>
          <t>Shirts &amp; Tops</t>
        </is>
      </c>
      <c r="E144" t="n">
        <v>374</v>
      </c>
      <c r="F144" t="n">
        <v>374</v>
      </c>
      <c r="G144" t="n">
        <v>0</v>
      </c>
      <c r="H144" t="b">
        <v>1</v>
      </c>
      <c r="I144" t="n">
        <v>0</v>
      </c>
      <c r="J144" t="n">
        <v>923</v>
      </c>
      <c r="K144" t="n">
        <v>0</v>
      </c>
    </row>
    <row r="145">
      <c r="A145" t="n">
        <v>307</v>
      </c>
      <c r="B145" t="inlineStr">
        <is>
          <t>Shabby Hat</t>
        </is>
      </c>
      <c r="C145" t="inlineStr">
        <is>
          <t>S</t>
        </is>
      </c>
      <c r="D145" t="inlineStr">
        <is>
          <t>Umbrellas &amp; Gear</t>
        </is>
      </c>
      <c r="E145" t="n">
        <v>372</v>
      </c>
      <c r="F145" t="n">
        <v>372</v>
      </c>
      <c r="G145" t="n">
        <v>0</v>
      </c>
      <c r="H145" t="b">
        <v>1</v>
      </c>
      <c r="I145" t="n">
        <v>0</v>
      </c>
      <c r="J145" t="n">
        <v>362</v>
      </c>
      <c r="K145" t="n">
        <v>0</v>
      </c>
    </row>
    <row r="146">
      <c r="A146" t="n">
        <v>306</v>
      </c>
      <c r="B146" t="inlineStr">
        <is>
          <t>Sci Totebag</t>
        </is>
      </c>
      <c r="C146" t="inlineStr">
        <is>
          <t>S</t>
        </is>
      </c>
      <c r="D146" t="inlineStr">
        <is>
          <t>Bags</t>
        </is>
      </c>
      <c r="E146" t="n">
        <v>171</v>
      </c>
      <c r="F146" t="n">
        <v>171</v>
      </c>
      <c r="G146" t="n">
        <v>0</v>
      </c>
      <c r="H146" t="b">
        <v>1</v>
      </c>
      <c r="I146" t="n">
        <v>0</v>
      </c>
      <c r="J146" t="n">
        <v>113</v>
      </c>
      <c r="K146" t="n">
        <v>0</v>
      </c>
    </row>
    <row r="147">
      <c r="A147" t="n">
        <v>305</v>
      </c>
      <c r="B147" t="inlineStr">
        <is>
          <t>Sci Notebook</t>
        </is>
      </c>
      <c r="C147" t="inlineStr">
        <is>
          <t>S</t>
        </is>
      </c>
      <c r="D147" t="inlineStr">
        <is>
          <t>Stationery</t>
        </is>
      </c>
      <c r="E147" t="n">
        <v>5</v>
      </c>
      <c r="F147" t="n">
        <v>5</v>
      </c>
      <c r="G147" t="n">
        <v>0</v>
      </c>
      <c r="H147" t="b">
        <v>1</v>
      </c>
      <c r="I147" t="n">
        <v>0</v>
      </c>
      <c r="J147" t="n">
        <v>113</v>
      </c>
      <c r="K147" t="n">
        <v>0</v>
      </c>
    </row>
    <row r="148">
      <c r="A148" t="n">
        <v>315</v>
      </c>
      <c r="B148" t="inlineStr">
        <is>
          <t>Small Mystery Car</t>
        </is>
      </c>
      <c r="C148" t="inlineStr">
        <is>
          <t>S</t>
        </is>
      </c>
      <c r="D148" t="inlineStr">
        <is>
          <t>Other</t>
        </is>
      </c>
      <c r="E148" t="n">
        <v>126</v>
      </c>
      <c r="F148" t="n">
        <v>126</v>
      </c>
      <c r="G148" t="n">
        <v>0</v>
      </c>
      <c r="H148" t="b">
        <v>1</v>
      </c>
      <c r="I148" t="n">
        <v>0</v>
      </c>
      <c r="J148" t="n">
        <v>370</v>
      </c>
      <c r="K148" t="n">
        <v>0</v>
      </c>
    </row>
    <row r="149">
      <c r="A149" t="n">
        <v>309</v>
      </c>
      <c r="B149" t="inlineStr">
        <is>
          <t>Shirts all @450 UPSIZE (3XL-4XL)</t>
        </is>
      </c>
      <c r="C149" t="inlineStr">
        <is>
          <t>S</t>
        </is>
      </c>
      <c r="D149" t="inlineStr">
        <is>
          <t>Shirts &amp; Tops</t>
        </is>
      </c>
      <c r="E149" t="n">
        <v>293</v>
      </c>
      <c r="F149" t="n">
        <v>293</v>
      </c>
      <c r="G149" t="n">
        <v>0</v>
      </c>
      <c r="H149" t="b">
        <v>1</v>
      </c>
      <c r="I149" t="n">
        <v>0</v>
      </c>
      <c r="J149" t="n">
        <v>351</v>
      </c>
      <c r="K149" t="n">
        <v>0</v>
      </c>
    </row>
    <row r="150">
      <c r="A150" t="n">
        <v>311</v>
      </c>
      <c r="B150" t="inlineStr">
        <is>
          <t>Shirts all @450 UPSIZE (5XL)</t>
        </is>
      </c>
      <c r="C150" t="inlineStr">
        <is>
          <t>S</t>
        </is>
      </c>
      <c r="D150" t="inlineStr">
        <is>
          <t>Shirts &amp; Tops</t>
        </is>
      </c>
      <c r="E150" t="n">
        <v>70</v>
      </c>
      <c r="F150" t="n">
        <v>70</v>
      </c>
      <c r="G150" t="n">
        <v>0</v>
      </c>
      <c r="H150" t="b">
        <v>1</v>
      </c>
      <c r="I150" t="n">
        <v>0</v>
      </c>
      <c r="J150" t="n">
        <v>343</v>
      </c>
      <c r="K150" t="n">
        <v>0</v>
      </c>
    </row>
    <row r="151">
      <c r="A151" t="n">
        <v>310</v>
      </c>
      <c r="B151" t="inlineStr">
        <is>
          <t>Shirts all @450 UPSIZE (3XL-5XL)</t>
        </is>
      </c>
      <c r="C151" t="inlineStr">
        <is>
          <t>S</t>
        </is>
      </c>
      <c r="D151" t="inlineStr">
        <is>
          <t>Shirts &amp; Tops</t>
        </is>
      </c>
      <c r="E151" t="n">
        <v>51</v>
      </c>
      <c r="F151" t="n">
        <v>51</v>
      </c>
      <c r="G151" t="n">
        <v>0</v>
      </c>
      <c r="H151" t="b">
        <v>1</v>
      </c>
      <c r="I151" t="n">
        <v>0</v>
      </c>
      <c r="J151" t="n">
        <v>117</v>
      </c>
      <c r="K151" t="n">
        <v>0</v>
      </c>
    </row>
    <row r="152">
      <c r="A152" t="n">
        <v>323</v>
      </c>
      <c r="B152" t="inlineStr">
        <is>
          <t>Sticker @ 115</t>
        </is>
      </c>
      <c r="C152" t="inlineStr">
        <is>
          <t>S</t>
        </is>
      </c>
      <c r="D152" t="inlineStr">
        <is>
          <t>Stationery</t>
        </is>
      </c>
      <c r="E152" t="n">
        <v>22</v>
      </c>
      <c r="F152" t="n">
        <v>22</v>
      </c>
      <c r="G152" t="n">
        <v>0</v>
      </c>
      <c r="H152" t="b">
        <v>1</v>
      </c>
      <c r="I152" t="n">
        <v>0</v>
      </c>
      <c r="J152" t="n">
        <v>23</v>
      </c>
      <c r="K152" t="n">
        <v>0</v>
      </c>
    </row>
    <row r="153">
      <c r="A153" t="n">
        <v>325</v>
      </c>
      <c r="B153" t="inlineStr">
        <is>
          <t>Sticker @20</t>
        </is>
      </c>
      <c r="C153" t="inlineStr">
        <is>
          <t>S</t>
        </is>
      </c>
      <c r="D153" t="inlineStr">
        <is>
          <t>Stationery</t>
        </is>
      </c>
      <c r="E153" t="n">
        <v>171</v>
      </c>
      <c r="F153" t="n">
        <v>171</v>
      </c>
      <c r="G153" t="n">
        <v>0</v>
      </c>
      <c r="H153" t="b">
        <v>1</v>
      </c>
      <c r="I153" t="n">
        <v>0</v>
      </c>
      <c r="J153" t="n">
        <v>174</v>
      </c>
      <c r="K153" t="n">
        <v>0</v>
      </c>
    </row>
    <row r="154">
      <c r="A154" t="n">
        <v>326</v>
      </c>
      <c r="B154" t="inlineStr">
        <is>
          <t>Sticker @25</t>
        </is>
      </c>
      <c r="C154" t="inlineStr">
        <is>
          <t>F</t>
        </is>
      </c>
      <c r="D154" t="inlineStr">
        <is>
          <t>Stationery</t>
        </is>
      </c>
      <c r="E154" t="n">
        <v>61</v>
      </c>
      <c r="F154" t="n">
        <v>61</v>
      </c>
      <c r="G154" t="n">
        <v>0</v>
      </c>
      <c r="H154" t="b">
        <v>1</v>
      </c>
      <c r="I154" t="n">
        <v>0</v>
      </c>
      <c r="J154" t="n">
        <v>30</v>
      </c>
      <c r="K154" t="n">
        <v>0</v>
      </c>
    </row>
    <row r="155">
      <c r="A155" t="n">
        <v>327</v>
      </c>
      <c r="B155" t="inlineStr">
        <is>
          <t>Sticker Pack</t>
        </is>
      </c>
      <c r="C155" t="inlineStr">
        <is>
          <t>S</t>
        </is>
      </c>
      <c r="D155" t="inlineStr">
        <is>
          <t>Stationery</t>
        </is>
      </c>
      <c r="E155" t="n">
        <v>13</v>
      </c>
      <c r="F155" t="n">
        <v>13</v>
      </c>
      <c r="G155" t="n">
        <v>0</v>
      </c>
      <c r="H155" t="b">
        <v>1</v>
      </c>
      <c r="I155" t="n">
        <v>0</v>
      </c>
      <c r="J155" t="n">
        <v>340</v>
      </c>
      <c r="K155" t="n">
        <v>0</v>
      </c>
    </row>
    <row r="156">
      <c r="A156" t="n">
        <v>328</v>
      </c>
      <c r="B156" t="inlineStr">
        <is>
          <t>Stylus pen @45</t>
        </is>
      </c>
      <c r="C156" t="inlineStr">
        <is>
          <t>S</t>
        </is>
      </c>
      <c r="D156" t="inlineStr">
        <is>
          <t>Stationery</t>
        </is>
      </c>
      <c r="E156" t="n">
        <v>0</v>
      </c>
      <c r="F156" t="n">
        <v>0</v>
      </c>
      <c r="G156" t="n">
        <v>0</v>
      </c>
      <c r="H156" t="b">
        <v>1</v>
      </c>
      <c r="I156" t="n">
        <v>0</v>
      </c>
      <c r="J156" t="n">
        <v>339</v>
      </c>
    </row>
    <row r="157">
      <c r="A157" t="n">
        <v>320</v>
      </c>
      <c r="B157" t="inlineStr">
        <is>
          <t>Socks @375</t>
        </is>
      </c>
      <c r="C157" t="inlineStr">
        <is>
          <t>S</t>
        </is>
      </c>
      <c r="D157" t="inlineStr">
        <is>
          <t>Umbrellas &amp; Gear</t>
        </is>
      </c>
      <c r="E157" t="n">
        <v>0</v>
      </c>
      <c r="F157" t="n">
        <v>0</v>
      </c>
      <c r="G157" t="n">
        <v>0</v>
      </c>
      <c r="H157" t="b">
        <v>1</v>
      </c>
      <c r="I157" t="n">
        <v>0</v>
      </c>
      <c r="J157" t="n">
        <v>339</v>
      </c>
    </row>
    <row r="158">
      <c r="A158" t="n">
        <v>321</v>
      </c>
      <c r="B158" t="inlineStr">
        <is>
          <t>Stainless Eco Tumbler</t>
        </is>
      </c>
      <c r="C158" t="inlineStr">
        <is>
          <t>S</t>
        </is>
      </c>
      <c r="D158" t="inlineStr">
        <is>
          <t>Drinkware</t>
        </is>
      </c>
      <c r="E158" t="n">
        <v>125</v>
      </c>
      <c r="F158" t="n">
        <v>125</v>
      </c>
      <c r="G158" t="n">
        <v>0</v>
      </c>
      <c r="H158" t="b">
        <v>1</v>
      </c>
      <c r="I158" t="n">
        <v>0</v>
      </c>
      <c r="J158" t="n">
        <v>316</v>
      </c>
      <c r="K158" t="n">
        <v>0</v>
      </c>
    </row>
    <row r="159">
      <c r="A159" t="n">
        <v>312</v>
      </c>
      <c r="B159" t="inlineStr">
        <is>
          <t>Sling Bag</t>
        </is>
      </c>
      <c r="C159" t="inlineStr">
        <is>
          <t>S</t>
        </is>
      </c>
      <c r="D159" t="inlineStr">
        <is>
          <t>Bags</t>
        </is>
      </c>
      <c r="E159" t="n">
        <v>96</v>
      </c>
      <c r="F159" t="n">
        <v>96</v>
      </c>
      <c r="G159" t="n">
        <v>0</v>
      </c>
      <c r="H159" t="b">
        <v>1</v>
      </c>
      <c r="I159" t="n">
        <v>0</v>
      </c>
      <c r="J159" t="n">
        <v>341</v>
      </c>
      <c r="K159" t="n">
        <v>0</v>
      </c>
    </row>
    <row r="160">
      <c r="A160" t="n">
        <v>339</v>
      </c>
      <c r="B160" t="inlineStr">
        <is>
          <t>Taslan NEW</t>
        </is>
      </c>
      <c r="C160" t="inlineStr">
        <is>
          <t>S</t>
        </is>
      </c>
      <c r="D160" t="inlineStr">
        <is>
          <t>Other</t>
        </is>
      </c>
      <c r="E160" t="n">
        <v>34</v>
      </c>
      <c r="F160" t="n">
        <v>34</v>
      </c>
      <c r="G160" t="n">
        <v>0</v>
      </c>
      <c r="H160" t="b">
        <v>1</v>
      </c>
      <c r="I160" t="n">
        <v>0</v>
      </c>
      <c r="J160" t="n">
        <v>458</v>
      </c>
      <c r="K160" t="n">
        <v>0</v>
      </c>
    </row>
    <row r="161">
      <c r="A161" t="n">
        <v>337</v>
      </c>
      <c r="B161" t="inlineStr">
        <is>
          <t>Sweatshirt (NEW)</t>
        </is>
      </c>
      <c r="C161" t="inlineStr">
        <is>
          <t>S</t>
        </is>
      </c>
      <c r="D161" t="inlineStr">
        <is>
          <t>Other</t>
        </is>
      </c>
      <c r="E161" t="n">
        <v>19</v>
      </c>
      <c r="F161" t="n">
        <v>19</v>
      </c>
      <c r="G161" t="n">
        <v>0</v>
      </c>
      <c r="H161" t="b">
        <v>1</v>
      </c>
      <c r="I161" t="n">
        <v>0</v>
      </c>
      <c r="J161" t="n">
        <v>342</v>
      </c>
      <c r="K161" t="n">
        <v>0</v>
      </c>
    </row>
    <row r="162">
      <c r="A162" t="n">
        <v>336</v>
      </c>
      <c r="B162" t="inlineStr">
        <is>
          <t>Subli. Shirt 2 colors</t>
        </is>
      </c>
      <c r="C162" t="inlineStr">
        <is>
          <t>S</t>
        </is>
      </c>
      <c r="D162" t="inlineStr">
        <is>
          <t>Shirts &amp; Tops</t>
        </is>
      </c>
      <c r="E162" t="n">
        <v>5</v>
      </c>
      <c r="F162" t="n">
        <v>5</v>
      </c>
      <c r="G162" t="n">
        <v>0</v>
      </c>
      <c r="H162" t="b">
        <v>1</v>
      </c>
      <c r="I162" t="n">
        <v>0</v>
      </c>
      <c r="J162" t="n">
        <v>316</v>
      </c>
      <c r="K162" t="n">
        <v>0</v>
      </c>
    </row>
    <row r="163">
      <c r="A163" t="n">
        <v>340</v>
      </c>
      <c r="B163" t="inlineStr">
        <is>
          <t>Thick Lanyard</t>
        </is>
      </c>
      <c r="C163" t="inlineStr">
        <is>
          <t>F</t>
        </is>
      </c>
      <c r="D163" t="inlineStr">
        <is>
          <t>Lanyards &amp; IDs</t>
        </is>
      </c>
      <c r="E163" t="n">
        <v>497</v>
      </c>
      <c r="F163" t="n">
        <v>497</v>
      </c>
      <c r="G163" t="n">
        <v>0</v>
      </c>
      <c r="H163" t="b">
        <v>1</v>
      </c>
      <c r="I163" t="n">
        <v>0</v>
      </c>
      <c r="J163" t="n">
        <v>209</v>
      </c>
      <c r="K163" t="n">
        <v>0</v>
      </c>
    </row>
    <row r="164">
      <c r="A164" t="n">
        <v>345</v>
      </c>
      <c r="B164" t="inlineStr">
        <is>
          <t>Tiger Claw</t>
        </is>
      </c>
      <c r="C164" t="inlineStr">
        <is>
          <t>S</t>
        </is>
      </c>
      <c r="D164" t="inlineStr">
        <is>
          <t>Other</t>
        </is>
      </c>
      <c r="E164" t="n">
        <v>92</v>
      </c>
      <c r="F164" t="n">
        <v>92</v>
      </c>
      <c r="G164" t="n">
        <v>0</v>
      </c>
      <c r="H164" t="b">
        <v>1</v>
      </c>
      <c r="I164" t="n">
        <v>0</v>
      </c>
      <c r="J164" t="n">
        <v>313</v>
      </c>
      <c r="K164" t="n">
        <v>0</v>
      </c>
    </row>
    <row r="165">
      <c r="A165" t="n">
        <v>341</v>
      </c>
      <c r="B165" t="inlineStr">
        <is>
          <t>Thomasian Kit</t>
        </is>
      </c>
      <c r="C165" t="inlineStr">
        <is>
          <t>S</t>
        </is>
      </c>
      <c r="D165" t="inlineStr">
        <is>
          <t>Other</t>
        </is>
      </c>
      <c r="E165" t="n">
        <v>83</v>
      </c>
      <c r="F165" t="n">
        <v>83</v>
      </c>
      <c r="G165" t="n">
        <v>0</v>
      </c>
      <c r="H165" t="b">
        <v>1</v>
      </c>
      <c r="I165" t="n">
        <v>0</v>
      </c>
      <c r="J165" t="n">
        <v>223</v>
      </c>
      <c r="K165" t="n">
        <v>0</v>
      </c>
    </row>
    <row r="166">
      <c r="A166" t="n">
        <v>342</v>
      </c>
      <c r="B166" t="inlineStr">
        <is>
          <t>Thomasian Kit Set</t>
        </is>
      </c>
      <c r="C166" t="inlineStr">
        <is>
          <t>S</t>
        </is>
      </c>
      <c r="D166" t="inlineStr">
        <is>
          <t>Other</t>
        </is>
      </c>
      <c r="E166" t="n">
        <v>34</v>
      </c>
      <c r="F166" t="n">
        <v>34</v>
      </c>
      <c r="G166" t="n">
        <v>0</v>
      </c>
      <c r="H166" t="b">
        <v>1</v>
      </c>
      <c r="I166" t="n">
        <v>0</v>
      </c>
      <c r="J166" t="n">
        <v>90</v>
      </c>
      <c r="K166" t="n">
        <v>0</v>
      </c>
    </row>
    <row r="167">
      <c r="A167" t="n">
        <v>343</v>
      </c>
      <c r="B167" t="inlineStr">
        <is>
          <t>Tiger BUNDLE</t>
        </is>
      </c>
      <c r="C167" t="inlineStr">
        <is>
          <t>S</t>
        </is>
      </c>
      <c r="D167" t="inlineStr">
        <is>
          <t>Other</t>
        </is>
      </c>
      <c r="E167" t="n">
        <v>63</v>
      </c>
      <c r="F167" t="n">
        <v>63</v>
      </c>
      <c r="G167" t="n">
        <v>0</v>
      </c>
      <c r="H167" t="b">
        <v>1</v>
      </c>
      <c r="I167" t="n">
        <v>0</v>
      </c>
      <c r="J167" t="n">
        <v>327</v>
      </c>
      <c r="K167" t="n">
        <v>0</v>
      </c>
    </row>
    <row r="168">
      <c r="A168" t="n">
        <v>349</v>
      </c>
      <c r="B168" t="inlineStr">
        <is>
          <t>Tiger Headband (2 Designs)</t>
        </is>
      </c>
      <c r="C168" t="inlineStr">
        <is>
          <t>S</t>
        </is>
      </c>
      <c r="D168" t="inlineStr">
        <is>
          <t>Other</t>
        </is>
      </c>
      <c r="E168" t="n">
        <v>309</v>
      </c>
      <c r="F168" t="n">
        <v>309</v>
      </c>
      <c r="G168" t="n">
        <v>0</v>
      </c>
      <c r="H168" t="b">
        <v>1</v>
      </c>
      <c r="I168" t="n">
        <v>0</v>
      </c>
      <c r="J168" t="n">
        <v>315</v>
      </c>
      <c r="K168" t="n">
        <v>0</v>
      </c>
    </row>
    <row r="169">
      <c r="A169" t="n">
        <v>347</v>
      </c>
      <c r="B169" t="inlineStr">
        <is>
          <t>Tiger Costume</t>
        </is>
      </c>
      <c r="C169" t="inlineStr">
        <is>
          <t>S</t>
        </is>
      </c>
      <c r="D169" t="inlineStr">
        <is>
          <t>Other</t>
        </is>
      </c>
      <c r="E169" t="n">
        <v>45</v>
      </c>
      <c r="F169" t="n">
        <v>45</v>
      </c>
      <c r="G169" t="n">
        <v>0</v>
      </c>
      <c r="H169" t="b">
        <v>1</v>
      </c>
      <c r="I169" t="n">
        <v>0</v>
      </c>
      <c r="J169" t="n">
        <v>374</v>
      </c>
      <c r="K169" t="n">
        <v>0</v>
      </c>
    </row>
    <row r="170">
      <c r="A170" t="n">
        <v>303</v>
      </c>
      <c r="B170" t="inlineStr">
        <is>
          <t>Scarves</t>
        </is>
      </c>
      <c r="C170" t="inlineStr">
        <is>
          <t>S</t>
        </is>
      </c>
      <c r="D170" t="inlineStr">
        <is>
          <t>Other</t>
        </is>
      </c>
      <c r="E170" t="n">
        <v>59</v>
      </c>
      <c r="F170" t="n">
        <v>59</v>
      </c>
      <c r="G170" t="n">
        <v>0</v>
      </c>
      <c r="H170" t="b">
        <v>1</v>
      </c>
      <c r="I170" t="n">
        <v>0</v>
      </c>
      <c r="J170" t="n">
        <v>563</v>
      </c>
      <c r="K170" t="n">
        <v>0</v>
      </c>
    </row>
    <row r="171">
      <c r="A171" t="n">
        <v>304</v>
      </c>
      <c r="B171" t="inlineStr">
        <is>
          <t>Sci Ballpen</t>
        </is>
      </c>
      <c r="C171" t="inlineStr">
        <is>
          <t>S</t>
        </is>
      </c>
      <c r="D171" t="inlineStr">
        <is>
          <t>Stationery</t>
        </is>
      </c>
      <c r="E171" t="n">
        <v>10</v>
      </c>
      <c r="F171" t="n">
        <v>10</v>
      </c>
      <c r="G171" t="n">
        <v>0</v>
      </c>
      <c r="H171" t="b">
        <v>1</v>
      </c>
      <c r="I171" t="n">
        <v>0</v>
      </c>
      <c r="J171" t="n">
        <v>113</v>
      </c>
      <c r="K171" t="n">
        <v>0</v>
      </c>
    </row>
    <row r="172">
      <c r="A172" t="n">
        <v>282</v>
      </c>
      <c r="B172" t="inlineStr">
        <is>
          <t>Picasso Pen</t>
        </is>
      </c>
      <c r="C172" t="inlineStr">
        <is>
          <t>S</t>
        </is>
      </c>
      <c r="D172" t="inlineStr">
        <is>
          <t>Stationery</t>
        </is>
      </c>
      <c r="E172" t="n">
        <v>42</v>
      </c>
      <c r="F172" t="n">
        <v>42</v>
      </c>
      <c r="G172" t="n">
        <v>0</v>
      </c>
      <c r="H172" t="b">
        <v>1</v>
      </c>
      <c r="I172" t="n">
        <v>0</v>
      </c>
      <c r="J172" t="n">
        <v>342</v>
      </c>
      <c r="K172" t="n">
        <v>0</v>
      </c>
    </row>
    <row r="173">
      <c r="A173" t="n">
        <v>283</v>
      </c>
      <c r="B173" t="inlineStr">
        <is>
          <t>Polo Shirt @800</t>
        </is>
      </c>
      <c r="C173" t="inlineStr">
        <is>
          <t>S</t>
        </is>
      </c>
      <c r="D173" t="inlineStr">
        <is>
          <t>Shirts &amp; Tops</t>
        </is>
      </c>
      <c r="E173" t="n">
        <v>319</v>
      </c>
      <c r="F173" t="n">
        <v>319</v>
      </c>
      <c r="G173" t="n">
        <v>0</v>
      </c>
      <c r="H173" t="b">
        <v>1</v>
      </c>
      <c r="I173" t="n">
        <v>0</v>
      </c>
      <c r="J173" t="n">
        <v>586</v>
      </c>
      <c r="K173" t="n">
        <v>0</v>
      </c>
    </row>
    <row r="174">
      <c r="A174" t="n">
        <v>284</v>
      </c>
      <c r="B174" t="inlineStr">
        <is>
          <t>Poloshirt 123456 @860</t>
        </is>
      </c>
      <c r="C174" t="inlineStr">
        <is>
          <t>S</t>
        </is>
      </c>
      <c r="D174" t="inlineStr">
        <is>
          <t>Other</t>
        </is>
      </c>
      <c r="E174" t="n">
        <v>154</v>
      </c>
      <c r="F174" t="n">
        <v>154</v>
      </c>
      <c r="G174" t="n">
        <v>0</v>
      </c>
      <c r="H174" t="b">
        <v>1</v>
      </c>
      <c r="I174" t="n">
        <v>0</v>
      </c>
      <c r="J174" t="n">
        <v>577</v>
      </c>
      <c r="K174" t="n">
        <v>0</v>
      </c>
    </row>
    <row r="175">
      <c r="A175" t="n">
        <v>286</v>
      </c>
      <c r="B175" t="inlineStr">
        <is>
          <t>Poloshirt @800</t>
        </is>
      </c>
      <c r="C175" t="inlineStr">
        <is>
          <t>S</t>
        </is>
      </c>
      <c r="D175" t="inlineStr">
        <is>
          <t>Other</t>
        </is>
      </c>
      <c r="E175" t="n">
        <v>703</v>
      </c>
      <c r="F175" t="n">
        <v>703</v>
      </c>
      <c r="G175" t="n">
        <v>0</v>
      </c>
      <c r="H175" t="b">
        <v>1</v>
      </c>
      <c r="I175" t="n">
        <v>0</v>
      </c>
      <c r="J175" t="n">
        <v>566</v>
      </c>
      <c r="K175" t="n">
        <v>0</v>
      </c>
    </row>
    <row r="176">
      <c r="A176" t="n">
        <v>357</v>
      </c>
      <c r="B176" t="inlineStr">
        <is>
          <t>Tote Bag Black</t>
        </is>
      </c>
      <c r="C176" t="inlineStr">
        <is>
          <t>S</t>
        </is>
      </c>
      <c r="D176" t="inlineStr">
        <is>
          <t>Bags</t>
        </is>
      </c>
      <c r="E176" t="n">
        <v>3</v>
      </c>
      <c r="F176" t="n">
        <v>3</v>
      </c>
      <c r="G176" t="n">
        <v>0</v>
      </c>
      <c r="H176" t="b">
        <v>1</v>
      </c>
      <c r="I176" t="n">
        <v>0</v>
      </c>
      <c r="J176" t="n">
        <v>339</v>
      </c>
      <c r="K176" t="n">
        <v>0</v>
      </c>
    </row>
    <row r="177">
      <c r="A177" t="n">
        <v>356</v>
      </c>
      <c r="B177" t="inlineStr">
        <is>
          <t>Tote (Viva)</t>
        </is>
      </c>
      <c r="C177" t="inlineStr">
        <is>
          <t>F</t>
        </is>
      </c>
      <c r="D177" t="inlineStr">
        <is>
          <t>Bags</t>
        </is>
      </c>
      <c r="E177" t="n">
        <v>832</v>
      </c>
      <c r="F177" t="n">
        <v>832</v>
      </c>
      <c r="G177" t="n">
        <v>0</v>
      </c>
      <c r="H177" t="b">
        <v>1</v>
      </c>
      <c r="I177" t="n">
        <v>0</v>
      </c>
      <c r="J177" t="n">
        <v>296</v>
      </c>
      <c r="K177" t="n">
        <v>0</v>
      </c>
    </row>
    <row r="178">
      <c r="A178" t="n">
        <v>354</v>
      </c>
      <c r="B178" t="inlineStr">
        <is>
          <t>Tiger w/ Box</t>
        </is>
      </c>
      <c r="C178" t="inlineStr">
        <is>
          <t>F</t>
        </is>
      </c>
      <c r="D178" t="inlineStr">
        <is>
          <t>Plush &amp; Souvenirs</t>
        </is>
      </c>
      <c r="E178" t="n">
        <v>445</v>
      </c>
      <c r="F178" t="n">
        <v>445</v>
      </c>
      <c r="G178" t="n">
        <v>0</v>
      </c>
      <c r="H178" t="b">
        <v>1</v>
      </c>
      <c r="I178" t="n">
        <v>0</v>
      </c>
      <c r="J178" t="n">
        <v>279</v>
      </c>
      <c r="K178" t="n">
        <v>0</v>
      </c>
    </row>
    <row r="179">
      <c r="A179" t="n">
        <v>353</v>
      </c>
      <c r="B179" t="inlineStr">
        <is>
          <t>Tiger Stuff Toy Small Grad</t>
        </is>
      </c>
      <c r="C179" t="inlineStr">
        <is>
          <t>S</t>
        </is>
      </c>
      <c r="D179" t="inlineStr">
        <is>
          <t>Plush &amp; Souvenirs</t>
        </is>
      </c>
      <c r="E179" t="n">
        <v>247</v>
      </c>
      <c r="F179" t="n">
        <v>247</v>
      </c>
      <c r="G179" t="n">
        <v>0</v>
      </c>
      <c r="H179" t="b">
        <v>1</v>
      </c>
      <c r="I179" t="n">
        <v>0</v>
      </c>
      <c r="J179" t="n">
        <v>339</v>
      </c>
      <c r="K179" t="n">
        <v>0</v>
      </c>
    </row>
    <row r="180">
      <c r="A180" t="n">
        <v>350</v>
      </c>
      <c r="B180" t="inlineStr">
        <is>
          <t>Tiger Paw Keychain @375</t>
        </is>
      </c>
      <c r="C180" t="inlineStr">
        <is>
          <t>F</t>
        </is>
      </c>
      <c r="D180" t="inlineStr">
        <is>
          <t>Keychains &amp; Charms</t>
        </is>
      </c>
      <c r="E180" t="n">
        <v>906</v>
      </c>
      <c r="F180" t="n">
        <v>906</v>
      </c>
      <c r="G180" t="n">
        <v>0</v>
      </c>
      <c r="H180" t="b">
        <v>1</v>
      </c>
      <c r="I180" t="n">
        <v>0</v>
      </c>
      <c r="J180" t="n">
        <v>205</v>
      </c>
      <c r="K180" t="n">
        <v>0</v>
      </c>
    </row>
    <row r="181">
      <c r="A181" t="n">
        <v>346</v>
      </c>
      <c r="B181" t="inlineStr">
        <is>
          <t>Tiger Claw Keychain @375</t>
        </is>
      </c>
      <c r="C181" t="inlineStr">
        <is>
          <t>F</t>
        </is>
      </c>
      <c r="D181" t="inlineStr">
        <is>
          <t>Keychains &amp; Charms</t>
        </is>
      </c>
      <c r="E181" t="n">
        <v>153</v>
      </c>
      <c r="F181" t="n">
        <v>153</v>
      </c>
      <c r="G181" t="n">
        <v>0</v>
      </c>
      <c r="H181" t="b">
        <v>1</v>
      </c>
      <c r="I181" t="n">
        <v>0</v>
      </c>
      <c r="J181" t="n">
        <v>85</v>
      </c>
      <c r="K181" t="n">
        <v>0</v>
      </c>
    </row>
    <row r="182">
      <c r="A182" t="n">
        <v>362</v>
      </c>
      <c r="B182" t="inlineStr">
        <is>
          <t>Triple Black Embro</t>
        </is>
      </c>
      <c r="C182" t="inlineStr">
        <is>
          <t>S</t>
        </is>
      </c>
      <c r="D182" t="inlineStr">
        <is>
          <t>Other</t>
        </is>
      </c>
      <c r="E182" t="n">
        <v>177</v>
      </c>
      <c r="F182" t="n">
        <v>177</v>
      </c>
      <c r="G182" t="n">
        <v>0</v>
      </c>
      <c r="H182" t="b">
        <v>1</v>
      </c>
      <c r="I182" t="n">
        <v>0</v>
      </c>
      <c r="J182" t="n">
        <v>370</v>
      </c>
      <c r="K182" t="n">
        <v>0</v>
      </c>
    </row>
    <row r="183">
      <c r="A183" t="n">
        <v>361</v>
      </c>
      <c r="B183" t="inlineStr">
        <is>
          <t>Travel Mug</t>
        </is>
      </c>
      <c r="C183" t="inlineStr">
        <is>
          <t>S</t>
        </is>
      </c>
      <c r="D183" t="inlineStr">
        <is>
          <t>Drinkware</t>
        </is>
      </c>
      <c r="E183" t="n">
        <v>421</v>
      </c>
      <c r="F183" t="n">
        <v>421</v>
      </c>
      <c r="G183" t="n">
        <v>0</v>
      </c>
      <c r="H183" t="b">
        <v>1</v>
      </c>
      <c r="I183" t="n">
        <v>0</v>
      </c>
      <c r="J183" t="n">
        <v>401</v>
      </c>
      <c r="K183" t="n">
        <v>0</v>
      </c>
    </row>
    <row r="184">
      <c r="A184" t="n">
        <v>370</v>
      </c>
      <c r="B184" t="inlineStr">
        <is>
          <t>UST 1611 Embro Shirt (B,V)</t>
        </is>
      </c>
      <c r="C184" t="inlineStr">
        <is>
          <t>S</t>
        </is>
      </c>
      <c r="D184" t="inlineStr">
        <is>
          <t>Shirts &amp; Tops</t>
        </is>
      </c>
      <c r="E184" t="n">
        <v>122</v>
      </c>
      <c r="F184" t="n">
        <v>122</v>
      </c>
      <c r="G184" t="n">
        <v>0</v>
      </c>
      <c r="H184" t="b">
        <v>1</v>
      </c>
      <c r="I184" t="n">
        <v>0</v>
      </c>
      <c r="J184" t="n">
        <v>113</v>
      </c>
      <c r="K184" t="n">
        <v>0</v>
      </c>
    </row>
    <row r="185">
      <c r="A185" t="n">
        <v>372</v>
      </c>
      <c r="B185" t="inlineStr">
        <is>
          <t>UST Arch Clicker</t>
        </is>
      </c>
      <c r="C185" t="inlineStr">
        <is>
          <t>S</t>
        </is>
      </c>
      <c r="D185" t="inlineStr">
        <is>
          <t>Keychains &amp; Charms</t>
        </is>
      </c>
      <c r="E185" t="n">
        <v>54</v>
      </c>
      <c r="F185" t="n">
        <v>54</v>
      </c>
      <c r="G185" t="n">
        <v>0</v>
      </c>
      <c r="H185" t="b">
        <v>1</v>
      </c>
      <c r="I185" t="n">
        <v>0</v>
      </c>
      <c r="J185" t="n">
        <v>141</v>
      </c>
      <c r="K185" t="n">
        <v>0</v>
      </c>
    </row>
    <row r="186">
      <c r="A186" t="n">
        <v>377</v>
      </c>
      <c r="B186" t="inlineStr">
        <is>
          <t>UST College ID Lace</t>
        </is>
      </c>
      <c r="C186" t="inlineStr">
        <is>
          <t>F</t>
        </is>
      </c>
      <c r="D186" t="inlineStr">
        <is>
          <t>Lanyards &amp; IDs</t>
        </is>
      </c>
      <c r="E186" t="n">
        <v>3107</v>
      </c>
      <c r="F186" t="n">
        <v>3107</v>
      </c>
      <c r="G186" t="n">
        <v>0</v>
      </c>
      <c r="H186" t="b">
        <v>1</v>
      </c>
      <c r="I186" t="n">
        <v>0</v>
      </c>
      <c r="J186" t="n">
        <v>590</v>
      </c>
      <c r="K186" t="n">
        <v>0</v>
      </c>
    </row>
    <row r="187">
      <c r="A187" t="n">
        <v>378</v>
      </c>
      <c r="B187" t="inlineStr">
        <is>
          <t>UST College ID Lace / GENERIC Lace</t>
        </is>
      </c>
      <c r="C187" t="inlineStr">
        <is>
          <t>F</t>
        </is>
      </c>
      <c r="D187" t="inlineStr">
        <is>
          <t>Lanyards &amp; IDs</t>
        </is>
      </c>
      <c r="E187" t="n">
        <v>61</v>
      </c>
      <c r="F187" t="n">
        <v>61</v>
      </c>
      <c r="G187" t="n">
        <v>0</v>
      </c>
      <c r="H187" t="b">
        <v>1</v>
      </c>
      <c r="I187" t="n">
        <v>0</v>
      </c>
      <c r="J187" t="n">
        <v>12</v>
      </c>
      <c r="K187" t="n">
        <v>0</v>
      </c>
    </row>
    <row r="188">
      <c r="A188" t="n">
        <v>380</v>
      </c>
      <c r="B188" t="inlineStr">
        <is>
          <t>UST Embro OS (B,V)</t>
        </is>
      </c>
      <c r="C188" t="inlineStr">
        <is>
          <t>F</t>
        </is>
      </c>
      <c r="D188" t="inlineStr">
        <is>
          <t>Shirts &amp; Tops</t>
        </is>
      </c>
      <c r="E188" t="n">
        <v>286</v>
      </c>
      <c r="F188" t="n">
        <v>286</v>
      </c>
      <c r="G188" t="n">
        <v>0</v>
      </c>
      <c r="H188" t="b">
        <v>1</v>
      </c>
      <c r="I188" t="n">
        <v>0</v>
      </c>
      <c r="J188" t="n">
        <v>169</v>
      </c>
      <c r="K188" t="n">
        <v>0</v>
      </c>
    </row>
    <row r="189">
      <c r="A189" t="n">
        <v>364</v>
      </c>
      <c r="B189" t="inlineStr">
        <is>
          <t>Triple White Embro</t>
        </is>
      </c>
      <c r="C189" t="inlineStr">
        <is>
          <t>S</t>
        </is>
      </c>
      <c r="D189" t="inlineStr">
        <is>
          <t>Other</t>
        </is>
      </c>
      <c r="E189" t="n">
        <v>24</v>
      </c>
      <c r="F189" t="n">
        <v>24</v>
      </c>
      <c r="G189" t="n">
        <v>0</v>
      </c>
      <c r="H189" t="b">
        <v>1</v>
      </c>
      <c r="I189" t="n">
        <v>0</v>
      </c>
      <c r="J189" t="n">
        <v>30</v>
      </c>
      <c r="K189" t="n">
        <v>0</v>
      </c>
    </row>
    <row r="190">
      <c r="A190" t="n">
        <v>367</v>
      </c>
      <c r="B190" t="inlineStr">
        <is>
          <t>Trucker Cap</t>
        </is>
      </c>
      <c r="C190" t="inlineStr">
        <is>
          <t>S</t>
        </is>
      </c>
      <c r="D190" t="inlineStr">
        <is>
          <t>Umbrellas &amp; Gear</t>
        </is>
      </c>
      <c r="E190" t="n">
        <v>23</v>
      </c>
      <c r="F190" t="n">
        <v>23</v>
      </c>
      <c r="G190" t="n">
        <v>0</v>
      </c>
      <c r="H190" t="b">
        <v>1</v>
      </c>
      <c r="I190" t="n">
        <v>0</v>
      </c>
      <c r="J190" t="n">
        <v>141</v>
      </c>
      <c r="K190" t="n">
        <v>0</v>
      </c>
    </row>
    <row r="191">
      <c r="A191" t="n">
        <v>359</v>
      </c>
      <c r="B191" t="inlineStr">
        <is>
          <t>Tote Viva Santo Tomas</t>
        </is>
      </c>
      <c r="C191" t="inlineStr">
        <is>
          <t>F</t>
        </is>
      </c>
      <c r="D191" t="inlineStr">
        <is>
          <t>Bags</t>
        </is>
      </c>
      <c r="E191" t="n">
        <v>719</v>
      </c>
      <c r="F191" t="n">
        <v>719</v>
      </c>
      <c r="G191" t="n">
        <v>0</v>
      </c>
      <c r="H191" t="b">
        <v>1</v>
      </c>
      <c r="I191" t="n">
        <v>0</v>
      </c>
      <c r="J191" t="n">
        <v>232</v>
      </c>
      <c r="K191" t="n">
        <v>0</v>
      </c>
    </row>
    <row r="192">
      <c r="A192" t="n">
        <v>384</v>
      </c>
      <c r="B192" t="inlineStr">
        <is>
          <t>UST Logo Embro Polo Shirt (2XL-3XL)</t>
        </is>
      </c>
      <c r="C192" t="inlineStr">
        <is>
          <t>S</t>
        </is>
      </c>
      <c r="D192" t="inlineStr">
        <is>
          <t>Shirts &amp; Tops</t>
        </is>
      </c>
      <c r="E192" t="n">
        <v>7</v>
      </c>
      <c r="F192" t="n">
        <v>7</v>
      </c>
      <c r="G192" t="n">
        <v>0</v>
      </c>
      <c r="H192" t="b">
        <v>1</v>
      </c>
      <c r="I192" t="n">
        <v>0</v>
      </c>
      <c r="J192" t="n">
        <v>113</v>
      </c>
      <c r="K192" t="n">
        <v>0</v>
      </c>
    </row>
    <row r="193">
      <c r="A193" t="n">
        <v>385</v>
      </c>
      <c r="B193" t="inlineStr">
        <is>
          <t>UST Logo Embro Polo Shirt (XS-XL)</t>
        </is>
      </c>
      <c r="C193" t="inlineStr">
        <is>
          <t>S</t>
        </is>
      </c>
      <c r="D193" t="inlineStr">
        <is>
          <t>Shirts &amp; Tops</t>
        </is>
      </c>
      <c r="E193" t="n">
        <v>43</v>
      </c>
      <c r="F193" t="n">
        <v>43</v>
      </c>
      <c r="G193" t="n">
        <v>0</v>
      </c>
      <c r="H193" t="b">
        <v>1</v>
      </c>
      <c r="I193" t="n">
        <v>0</v>
      </c>
      <c r="J193" t="n">
        <v>113</v>
      </c>
      <c r="K193" t="n">
        <v>0</v>
      </c>
    </row>
    <row r="194">
      <c r="A194" t="n">
        <v>389</v>
      </c>
      <c r="B194" t="inlineStr">
        <is>
          <t>UST OAT MUG (B)</t>
        </is>
      </c>
      <c r="C194" t="inlineStr">
        <is>
          <t>F</t>
        </is>
      </c>
      <c r="D194" t="inlineStr">
        <is>
          <t>Drinkware</t>
        </is>
      </c>
      <c r="E194" t="n">
        <v>301</v>
      </c>
      <c r="F194" t="n">
        <v>301</v>
      </c>
      <c r="G194" t="n">
        <v>0</v>
      </c>
      <c r="H194" t="b">
        <v>1</v>
      </c>
      <c r="I194" t="n">
        <v>0</v>
      </c>
      <c r="J194" t="n">
        <v>95</v>
      </c>
      <c r="K194" t="n">
        <v>0</v>
      </c>
    </row>
    <row r="195">
      <c r="A195" t="n">
        <v>388</v>
      </c>
      <c r="B195" t="inlineStr">
        <is>
          <t>UST OAT Hoodie Jacket</t>
        </is>
      </c>
      <c r="C195" t="inlineStr">
        <is>
          <t>S</t>
        </is>
      </c>
      <c r="D195" t="inlineStr">
        <is>
          <t>Outerwear</t>
        </is>
      </c>
      <c r="E195" t="n">
        <v>774</v>
      </c>
      <c r="F195" t="n">
        <v>774</v>
      </c>
      <c r="G195" t="n">
        <v>0</v>
      </c>
      <c r="H195" t="b">
        <v>1</v>
      </c>
      <c r="I195" t="n">
        <v>0</v>
      </c>
      <c r="J195" t="n">
        <v>591</v>
      </c>
      <c r="K195" t="n">
        <v>0</v>
      </c>
    </row>
    <row r="196">
      <c r="A196" t="n">
        <v>390</v>
      </c>
      <c r="B196" t="inlineStr">
        <is>
          <t>UST OAT MUG (Pure Black)</t>
        </is>
      </c>
      <c r="C196" t="inlineStr">
        <is>
          <t>S</t>
        </is>
      </c>
      <c r="D196" t="inlineStr">
        <is>
          <t>Drinkware</t>
        </is>
      </c>
      <c r="E196" t="n">
        <v>69</v>
      </c>
      <c r="F196" t="n">
        <v>69</v>
      </c>
      <c r="G196" t="n">
        <v>0</v>
      </c>
      <c r="H196" t="b">
        <v>1</v>
      </c>
      <c r="I196" t="n">
        <v>0</v>
      </c>
      <c r="J196" t="n">
        <v>194</v>
      </c>
      <c r="K196" t="n">
        <v>0</v>
      </c>
    </row>
    <row r="197">
      <c r="A197" t="n">
        <v>391</v>
      </c>
      <c r="B197" t="inlineStr">
        <is>
          <t>UST OAT MUG (W inside)</t>
        </is>
      </c>
      <c r="C197" t="inlineStr">
        <is>
          <t>S</t>
        </is>
      </c>
      <c r="D197" t="inlineStr">
        <is>
          <t>Drinkware</t>
        </is>
      </c>
      <c r="E197" t="n">
        <v>330</v>
      </c>
      <c r="F197" t="n">
        <v>330</v>
      </c>
      <c r="G197" t="n">
        <v>0</v>
      </c>
      <c r="H197" t="b">
        <v>1</v>
      </c>
      <c r="I197" t="n">
        <v>0</v>
      </c>
      <c r="J197" t="n">
        <v>253</v>
      </c>
      <c r="K197" t="n">
        <v>0</v>
      </c>
    </row>
    <row r="198">
      <c r="A198" t="n">
        <v>392</v>
      </c>
      <c r="B198" t="inlineStr">
        <is>
          <t>UST OAT MUG (Y,W)</t>
        </is>
      </c>
      <c r="C198" t="inlineStr">
        <is>
          <t>F</t>
        </is>
      </c>
      <c r="D198" t="inlineStr">
        <is>
          <t>Drinkware</t>
        </is>
      </c>
      <c r="E198" t="n">
        <v>306</v>
      </c>
      <c r="F198" t="n">
        <v>306</v>
      </c>
      <c r="G198" t="n">
        <v>0</v>
      </c>
      <c r="H198" t="b">
        <v>1</v>
      </c>
      <c r="I198" t="n">
        <v>0</v>
      </c>
      <c r="J198" t="n">
        <v>96</v>
      </c>
      <c r="K198" t="n">
        <v>0</v>
      </c>
    </row>
    <row r="199">
      <c r="A199" t="n">
        <v>394</v>
      </c>
      <c r="B199" t="inlineStr">
        <is>
          <t>UST OAT MUG (Y/B inside)</t>
        </is>
      </c>
      <c r="C199" t="inlineStr">
        <is>
          <t>F</t>
        </is>
      </c>
      <c r="D199" t="inlineStr">
        <is>
          <t>Drinkware</t>
        </is>
      </c>
      <c r="E199" t="n">
        <v>552</v>
      </c>
      <c r="F199" t="n">
        <v>552</v>
      </c>
      <c r="G199" t="n">
        <v>0</v>
      </c>
      <c r="H199" t="b">
        <v>1</v>
      </c>
      <c r="I199" t="n">
        <v>0</v>
      </c>
      <c r="J199" t="n">
        <v>249</v>
      </c>
      <c r="K199" t="n">
        <v>0</v>
      </c>
    </row>
    <row r="200">
      <c r="A200" t="n">
        <v>395</v>
      </c>
      <c r="B200" t="inlineStr">
        <is>
          <t>UST OAT T-Shirt Y/B/COLLEGE</t>
        </is>
      </c>
      <c r="C200" t="inlineStr">
        <is>
          <t>F</t>
        </is>
      </c>
      <c r="D200" t="inlineStr">
        <is>
          <t>Shirts &amp; Tops</t>
        </is>
      </c>
      <c r="E200" t="n">
        <v>3919</v>
      </c>
      <c r="F200" t="n">
        <v>3919</v>
      </c>
      <c r="G200" t="n">
        <v>0</v>
      </c>
      <c r="H200" t="b">
        <v>1</v>
      </c>
      <c r="I200" t="n">
        <v>0</v>
      </c>
      <c r="J200" t="n">
        <v>469</v>
      </c>
      <c r="K200" t="n">
        <v>0</v>
      </c>
    </row>
    <row r="201">
      <c r="A201" t="n">
        <v>396</v>
      </c>
      <c r="B201" t="inlineStr">
        <is>
          <t>UST OAT T-Shirt Y/B/COLLEGE (3XL)</t>
        </is>
      </c>
      <c r="C201" t="inlineStr">
        <is>
          <t>S</t>
        </is>
      </c>
      <c r="D201" t="inlineStr">
        <is>
          <t>Shirts &amp; Tops</t>
        </is>
      </c>
      <c r="E201" t="n">
        <v>9</v>
      </c>
      <c r="F201" t="n">
        <v>9</v>
      </c>
      <c r="G201" t="n">
        <v>0</v>
      </c>
      <c r="H201" t="b">
        <v>1</v>
      </c>
      <c r="I201" t="n">
        <v>0</v>
      </c>
      <c r="J201" t="n">
        <v>115</v>
      </c>
      <c r="K201" t="n">
        <v>0</v>
      </c>
    </row>
    <row r="202">
      <c r="A202" t="n">
        <v>397</v>
      </c>
      <c r="B202" t="inlineStr">
        <is>
          <t>UST OAT T-Shirt Y/B/COLLEGE (XS-2XL)</t>
        </is>
      </c>
      <c r="C202" t="inlineStr">
        <is>
          <t>F</t>
        </is>
      </c>
      <c r="D202" t="inlineStr">
        <is>
          <t>Shirts &amp; Tops</t>
        </is>
      </c>
      <c r="E202" t="n">
        <v>550</v>
      </c>
      <c r="F202" t="n">
        <v>550</v>
      </c>
      <c r="G202" t="n">
        <v>0</v>
      </c>
      <c r="H202" t="b">
        <v>1</v>
      </c>
      <c r="I202" t="n">
        <v>0</v>
      </c>
      <c r="J202" t="n">
        <v>115</v>
      </c>
      <c r="K202" t="n">
        <v>0</v>
      </c>
    </row>
    <row r="203">
      <c r="A203" t="n">
        <v>398</v>
      </c>
      <c r="B203" t="inlineStr">
        <is>
          <t>UST Santo Tomas Script T-Shirt</t>
        </is>
      </c>
      <c r="C203" t="inlineStr">
        <is>
          <t>S</t>
        </is>
      </c>
      <c r="D203" t="inlineStr">
        <is>
          <t>Shirts &amp; Tops</t>
        </is>
      </c>
      <c r="E203" t="n">
        <v>1</v>
      </c>
      <c r="F203" t="n">
        <v>1</v>
      </c>
      <c r="G203" t="n">
        <v>0</v>
      </c>
      <c r="H203" t="b">
        <v>1</v>
      </c>
      <c r="I203" t="n">
        <v>0</v>
      </c>
      <c r="J203" t="n">
        <v>23</v>
      </c>
      <c r="K203" t="n">
        <v>0</v>
      </c>
    </row>
    <row r="204">
      <c r="A204" t="n">
        <v>399</v>
      </c>
      <c r="B204" t="inlineStr">
        <is>
          <t>UST Sweatshirt Sporty</t>
        </is>
      </c>
      <c r="C204" t="inlineStr">
        <is>
          <t>S</t>
        </is>
      </c>
      <c r="D204" t="inlineStr">
        <is>
          <t>Other</t>
        </is>
      </c>
      <c r="E204" t="n">
        <v>582</v>
      </c>
      <c r="F204" t="n">
        <v>582</v>
      </c>
      <c r="G204" t="n">
        <v>0</v>
      </c>
      <c r="H204" t="b">
        <v>1</v>
      </c>
      <c r="I204" t="n">
        <v>0</v>
      </c>
      <c r="J204" t="n">
        <v>568</v>
      </c>
      <c r="K204" t="n">
        <v>0</v>
      </c>
    </row>
    <row r="205">
      <c r="A205" t="n">
        <v>381</v>
      </c>
      <c r="B205" t="inlineStr">
        <is>
          <t>UST Keyboard Clicker (Fidget)</t>
        </is>
      </c>
      <c r="C205" t="inlineStr">
        <is>
          <t>F</t>
        </is>
      </c>
      <c r="D205" t="inlineStr">
        <is>
          <t>Keychains &amp; Charms</t>
        </is>
      </c>
      <c r="E205" t="n">
        <v>406</v>
      </c>
      <c r="F205" t="n">
        <v>406</v>
      </c>
      <c r="G205" t="n">
        <v>0</v>
      </c>
      <c r="H205" t="b">
        <v>1</v>
      </c>
      <c r="I205" t="n">
        <v>0</v>
      </c>
      <c r="J205" t="n">
        <v>113</v>
      </c>
      <c r="K205" t="n">
        <v>0</v>
      </c>
    </row>
    <row r="206">
      <c r="A206" t="n">
        <v>383</v>
      </c>
      <c r="B206" t="inlineStr">
        <is>
          <t>UST Logo Clicker</t>
        </is>
      </c>
      <c r="C206" t="inlineStr">
        <is>
          <t>S</t>
        </is>
      </c>
      <c r="D206" t="inlineStr">
        <is>
          <t>Keychains &amp; Charms</t>
        </is>
      </c>
      <c r="E206" t="n">
        <v>18</v>
      </c>
      <c r="F206" t="n">
        <v>18</v>
      </c>
      <c r="G206" t="n">
        <v>0</v>
      </c>
      <c r="H206" t="b">
        <v>1</v>
      </c>
      <c r="I206" t="n">
        <v>0</v>
      </c>
      <c r="J206" t="n">
        <v>141</v>
      </c>
      <c r="K206" t="n">
        <v>0</v>
      </c>
    </row>
    <row r="207">
      <c r="A207" t="n">
        <v>369</v>
      </c>
      <c r="B207" t="inlineStr">
        <is>
          <t>Two-toned windbreaker @1700</t>
        </is>
      </c>
      <c r="C207" t="inlineStr">
        <is>
          <t>S</t>
        </is>
      </c>
      <c r="D207" t="inlineStr">
        <is>
          <t>Outerwear</t>
        </is>
      </c>
      <c r="E207" t="n">
        <v>227</v>
      </c>
      <c r="F207" t="n">
        <v>227</v>
      </c>
      <c r="G207" t="n">
        <v>0</v>
      </c>
      <c r="H207" t="b">
        <v>1</v>
      </c>
      <c r="I207" t="n">
        <v>0</v>
      </c>
      <c r="J207" t="n">
        <v>288</v>
      </c>
      <c r="K207" t="n">
        <v>0</v>
      </c>
    </row>
    <row r="208">
      <c r="A208" t="n">
        <v>402</v>
      </c>
      <c r="B208" t="inlineStr">
        <is>
          <t>UST T-Shirt Santo Tomas Shirt/UST T-Shirt Tiger Pattern/HAPPY</t>
        </is>
      </c>
      <c r="C208" t="inlineStr">
        <is>
          <t>F</t>
        </is>
      </c>
      <c r="D208" t="inlineStr">
        <is>
          <t>Shirts &amp; Tops</t>
        </is>
      </c>
      <c r="E208" t="n">
        <v>6637</v>
      </c>
      <c r="F208" t="n">
        <v>6637</v>
      </c>
      <c r="G208" t="n">
        <v>0</v>
      </c>
      <c r="H208" t="b">
        <v>1</v>
      </c>
      <c r="I208" t="n">
        <v>0</v>
      </c>
      <c r="J208" t="n">
        <v>470</v>
      </c>
      <c r="K208" t="n">
        <v>0</v>
      </c>
    </row>
    <row r="209">
      <c r="A209" t="n">
        <v>401</v>
      </c>
      <c r="B209" t="inlineStr">
        <is>
          <t>UST T-Shirt Happy Tiger</t>
        </is>
      </c>
      <c r="C209" t="inlineStr">
        <is>
          <t>F</t>
        </is>
      </c>
      <c r="D209" t="inlineStr">
        <is>
          <t>Shirts &amp; Tops</t>
        </is>
      </c>
      <c r="E209" t="n">
        <v>138</v>
      </c>
      <c r="F209" t="n">
        <v>138</v>
      </c>
      <c r="G209" t="n">
        <v>0</v>
      </c>
      <c r="H209" t="b">
        <v>1</v>
      </c>
      <c r="I209" t="n">
        <v>0</v>
      </c>
      <c r="J209" t="n">
        <v>23</v>
      </c>
      <c r="K209" t="n">
        <v>0</v>
      </c>
    </row>
    <row r="210">
      <c r="A210" t="n">
        <v>400</v>
      </c>
      <c r="B210" t="inlineStr">
        <is>
          <t>UST T-Shirt (College Shirt)</t>
        </is>
      </c>
      <c r="C210" t="inlineStr">
        <is>
          <t>F</t>
        </is>
      </c>
      <c r="D210" t="inlineStr">
        <is>
          <t>Shirts &amp; Tops</t>
        </is>
      </c>
      <c r="E210" t="n">
        <v>44</v>
      </c>
      <c r="F210" t="n">
        <v>44</v>
      </c>
      <c r="G210" t="n">
        <v>0</v>
      </c>
      <c r="H210" t="b">
        <v>1</v>
      </c>
      <c r="I210" t="n">
        <v>0</v>
      </c>
      <c r="J210" t="n">
        <v>23</v>
      </c>
      <c r="K210" t="n">
        <v>0</v>
      </c>
    </row>
    <row r="211">
      <c r="A211" t="n">
        <v>403</v>
      </c>
      <c r="B211" t="inlineStr">
        <is>
          <t>UST T-Shirt Santo Tomas Shirt/UST T-Shirt Tiger Pattern/HAPPY/Script</t>
        </is>
      </c>
      <c r="C211" t="inlineStr">
        <is>
          <t>F</t>
        </is>
      </c>
      <c r="D211" t="inlineStr">
        <is>
          <t>Shirts &amp; Tops</t>
        </is>
      </c>
      <c r="E211" t="n">
        <v>727</v>
      </c>
      <c r="F211" t="n">
        <v>727</v>
      </c>
      <c r="G211" t="n">
        <v>0</v>
      </c>
      <c r="H211" t="b">
        <v>1</v>
      </c>
      <c r="I211" t="n">
        <v>0</v>
      </c>
      <c r="J211" t="n">
        <v>113</v>
      </c>
      <c r="K211" t="n">
        <v>0</v>
      </c>
    </row>
    <row r="212">
      <c r="A212" t="n">
        <v>407</v>
      </c>
      <c r="B212" t="inlineStr">
        <is>
          <t>UST TIGERS Oversized shirt (V,B) @650</t>
        </is>
      </c>
      <c r="C212" t="inlineStr">
        <is>
          <t>S</t>
        </is>
      </c>
      <c r="D212" t="inlineStr">
        <is>
          <t>Shirts &amp; Tops</t>
        </is>
      </c>
      <c r="E212" t="n">
        <v>78</v>
      </c>
      <c r="F212" t="n">
        <v>78</v>
      </c>
      <c r="G212" t="n">
        <v>0</v>
      </c>
      <c r="H212" t="b">
        <v>1</v>
      </c>
      <c r="I212" t="n">
        <v>0</v>
      </c>
      <c r="J212" t="n">
        <v>141</v>
      </c>
      <c r="K212" t="n">
        <v>0</v>
      </c>
    </row>
    <row r="213">
      <c r="A213" t="n">
        <v>404</v>
      </c>
      <c r="B213" t="inlineStr">
        <is>
          <t>UST T-Shirt Sporty</t>
        </is>
      </c>
      <c r="C213" t="inlineStr">
        <is>
          <t>F</t>
        </is>
      </c>
      <c r="D213" t="inlineStr">
        <is>
          <t>Shirts &amp; Tops</t>
        </is>
      </c>
      <c r="E213" t="n">
        <v>2551</v>
      </c>
      <c r="F213" t="n">
        <v>2551</v>
      </c>
      <c r="G213" t="n">
        <v>0</v>
      </c>
      <c r="H213" t="b">
        <v>1</v>
      </c>
      <c r="I213" t="n">
        <v>0</v>
      </c>
      <c r="J213" t="n">
        <v>600</v>
      </c>
      <c r="K213" t="n">
        <v>0</v>
      </c>
    </row>
    <row r="214">
      <c r="A214" t="n">
        <v>405</v>
      </c>
      <c r="B214" t="inlineStr">
        <is>
          <t>UST T-Shirt Sporty UPSIZE (3XL-5XL)</t>
        </is>
      </c>
      <c r="C214" t="inlineStr">
        <is>
          <t>S</t>
        </is>
      </c>
      <c r="D214" t="inlineStr">
        <is>
          <t>Shirts &amp; Tops</t>
        </is>
      </c>
      <c r="E214" t="n">
        <v>55</v>
      </c>
      <c r="F214" t="n">
        <v>55</v>
      </c>
      <c r="G214" t="n">
        <v>0</v>
      </c>
      <c r="H214" t="b">
        <v>1</v>
      </c>
      <c r="I214" t="n">
        <v>0</v>
      </c>
      <c r="J214" t="n">
        <v>461</v>
      </c>
      <c r="K214" t="n">
        <v>0</v>
      </c>
    </row>
    <row r="215">
      <c r="A215" t="n">
        <v>406</v>
      </c>
      <c r="B215" t="inlineStr">
        <is>
          <t>UST T-Shirt Tiger Pattern</t>
        </is>
      </c>
      <c r="C215" t="inlineStr">
        <is>
          <t>F</t>
        </is>
      </c>
      <c r="D215" t="inlineStr">
        <is>
          <t>Shirts &amp; Tops</t>
        </is>
      </c>
      <c r="E215" t="n">
        <v>101</v>
      </c>
      <c r="F215" t="n">
        <v>101</v>
      </c>
      <c r="G215" t="n">
        <v>0</v>
      </c>
      <c r="H215" t="b">
        <v>1</v>
      </c>
      <c r="I215" t="n">
        <v>0</v>
      </c>
      <c r="J215" t="n">
        <v>23</v>
      </c>
      <c r="K215" t="n">
        <v>0</v>
      </c>
    </row>
    <row r="216">
      <c r="A216" t="n">
        <v>413</v>
      </c>
      <c r="B216" t="inlineStr">
        <is>
          <t>USTORE Voucher (1000)</t>
        </is>
      </c>
      <c r="C216" t="inlineStr">
        <is>
          <t>S</t>
        </is>
      </c>
      <c r="D216" t="inlineStr">
        <is>
          <t>Other</t>
        </is>
      </c>
      <c r="E216" t="n">
        <v>39</v>
      </c>
      <c r="F216" t="n">
        <v>39</v>
      </c>
      <c r="G216" t="n">
        <v>0</v>
      </c>
      <c r="H216" t="b">
        <v>1</v>
      </c>
      <c r="I216" t="n">
        <v>0</v>
      </c>
      <c r="J216" t="n">
        <v>403</v>
      </c>
      <c r="K216" t="n">
        <v>0</v>
      </c>
    </row>
    <row r="217">
      <c r="A217" t="n">
        <v>412</v>
      </c>
      <c r="B217" t="inlineStr">
        <is>
          <t>UST-Pen W/Box</t>
        </is>
      </c>
      <c r="C217" t="inlineStr">
        <is>
          <t>S</t>
        </is>
      </c>
      <c r="D217" t="inlineStr">
        <is>
          <t>Stationery</t>
        </is>
      </c>
      <c r="E217" t="n">
        <v>319</v>
      </c>
      <c r="F217" t="n">
        <v>319</v>
      </c>
      <c r="G217" t="n">
        <v>0</v>
      </c>
      <c r="H217" t="b">
        <v>1</v>
      </c>
      <c r="I217" t="n">
        <v>0</v>
      </c>
      <c r="J217" t="n">
        <v>328</v>
      </c>
      <c r="K217" t="n">
        <v>0</v>
      </c>
    </row>
    <row r="218">
      <c r="A218" t="n">
        <v>410</v>
      </c>
      <c r="B218" t="inlineStr">
        <is>
          <t>UST Toddler Hoodie</t>
        </is>
      </c>
      <c r="C218" t="inlineStr">
        <is>
          <t>S</t>
        </is>
      </c>
      <c r="D218" t="inlineStr">
        <is>
          <t>Outerwear</t>
        </is>
      </c>
      <c r="E218" t="n">
        <v>1</v>
      </c>
      <c r="F218" t="n">
        <v>1</v>
      </c>
      <c r="G218" t="n">
        <v>0</v>
      </c>
      <c r="H218" t="b">
        <v>1</v>
      </c>
      <c r="I218" t="n">
        <v>0</v>
      </c>
      <c r="J218" t="n">
        <v>31</v>
      </c>
      <c r="K218" t="n">
        <v>0</v>
      </c>
    </row>
    <row r="219">
      <c r="A219" t="n">
        <v>414</v>
      </c>
      <c r="B219" t="inlineStr">
        <is>
          <t>USTORE Voucher (200)</t>
        </is>
      </c>
      <c r="C219" t="inlineStr">
        <is>
          <t>S</t>
        </is>
      </c>
      <c r="D219" t="inlineStr">
        <is>
          <t>Other</t>
        </is>
      </c>
      <c r="E219" t="n">
        <v>15</v>
      </c>
      <c r="F219" t="n">
        <v>15</v>
      </c>
      <c r="G219" t="n">
        <v>0</v>
      </c>
      <c r="H219" t="b">
        <v>1</v>
      </c>
      <c r="I219" t="n">
        <v>0</v>
      </c>
      <c r="J219" t="n">
        <v>401</v>
      </c>
      <c r="K219" t="n">
        <v>0</v>
      </c>
    </row>
    <row r="220">
      <c r="A220" t="n">
        <v>418</v>
      </c>
      <c r="B220" t="inlineStr">
        <is>
          <t>USTWBT Championship Shirt 2025</t>
        </is>
      </c>
      <c r="C220" t="inlineStr">
        <is>
          <t>S</t>
        </is>
      </c>
      <c r="D220" t="inlineStr">
        <is>
          <t>Shirts &amp; Tops</t>
        </is>
      </c>
      <c r="E220" t="n">
        <v>25</v>
      </c>
      <c r="F220" t="n">
        <v>25</v>
      </c>
      <c r="G220" t="n">
        <v>0</v>
      </c>
      <c r="H220" t="b">
        <v>1</v>
      </c>
      <c r="I220" t="n">
        <v>0</v>
      </c>
      <c r="J220" t="n">
        <v>194</v>
      </c>
      <c r="K220" t="n">
        <v>0</v>
      </c>
    </row>
    <row r="221">
      <c r="A221" t="n">
        <v>415</v>
      </c>
      <c r="B221" t="inlineStr">
        <is>
          <t>USTORE Voucher (500)</t>
        </is>
      </c>
      <c r="C221" t="inlineStr">
        <is>
          <t>S</t>
        </is>
      </c>
      <c r="D221" t="inlineStr">
        <is>
          <t>Other</t>
        </is>
      </c>
      <c r="E221" t="n">
        <v>23</v>
      </c>
      <c r="F221" t="n">
        <v>23</v>
      </c>
      <c r="G221" t="n">
        <v>0</v>
      </c>
      <c r="H221" t="b">
        <v>1</v>
      </c>
      <c r="I221" t="n">
        <v>0</v>
      </c>
      <c r="J221" t="n">
        <v>401</v>
      </c>
      <c r="K221" t="n">
        <v>0</v>
      </c>
    </row>
    <row r="222">
      <c r="A222" t="n">
        <v>421</v>
      </c>
      <c r="B222" t="inlineStr">
        <is>
          <t>Umb. Cane</t>
        </is>
      </c>
      <c r="C222" t="inlineStr">
        <is>
          <t>S</t>
        </is>
      </c>
      <c r="D222" t="inlineStr">
        <is>
          <t>Umbrellas &amp; Gear</t>
        </is>
      </c>
      <c r="E222" t="n">
        <v>4</v>
      </c>
      <c r="F222" t="n">
        <v>4</v>
      </c>
      <c r="G222" t="n">
        <v>0</v>
      </c>
      <c r="H222" t="b">
        <v>1</v>
      </c>
      <c r="I222" t="n">
        <v>0</v>
      </c>
      <c r="J222" t="n">
        <v>339</v>
      </c>
      <c r="K222" t="n">
        <v>0</v>
      </c>
    </row>
    <row r="223">
      <c r="A223" t="n">
        <v>432</v>
      </c>
      <c r="B223" t="inlineStr">
        <is>
          <t>VB Jersey with Sig. @1800</t>
        </is>
      </c>
      <c r="C223" t="inlineStr">
        <is>
          <t>S</t>
        </is>
      </c>
      <c r="D223" t="inlineStr">
        <is>
          <t>Shirts &amp; Tops</t>
        </is>
      </c>
      <c r="E223" t="n">
        <v>0</v>
      </c>
      <c r="F223" t="n">
        <v>0</v>
      </c>
      <c r="G223" t="n">
        <v>0</v>
      </c>
      <c r="H223" t="b">
        <v>1</v>
      </c>
      <c r="I223" t="n">
        <v>0</v>
      </c>
      <c r="J223" t="n">
        <v>23</v>
      </c>
    </row>
    <row r="224">
      <c r="A224" t="n">
        <v>433</v>
      </c>
      <c r="B224" t="inlineStr">
        <is>
          <t>VB Jersey with Sig. @2800</t>
        </is>
      </c>
      <c r="C224" t="inlineStr">
        <is>
          <t>S</t>
        </is>
      </c>
      <c r="D224" t="inlineStr">
        <is>
          <t>Shirts &amp; Tops</t>
        </is>
      </c>
      <c r="E224" t="n">
        <v>0</v>
      </c>
      <c r="F224" t="n">
        <v>0</v>
      </c>
      <c r="G224" t="n">
        <v>0</v>
      </c>
      <c r="H224" t="b">
        <v>1</v>
      </c>
      <c r="I224" t="n">
        <v>0</v>
      </c>
      <c r="J224" t="n">
        <v>339</v>
      </c>
    </row>
    <row r="225">
      <c r="A225" t="n">
        <v>434</v>
      </c>
      <c r="B225" t="inlineStr">
        <is>
          <t>VB Jersey without Sig @1000</t>
        </is>
      </c>
      <c r="C225" t="inlineStr">
        <is>
          <t>S</t>
        </is>
      </c>
      <c r="D225" t="inlineStr">
        <is>
          <t>Shirts &amp; Tops</t>
        </is>
      </c>
      <c r="E225" t="n">
        <v>0</v>
      </c>
      <c r="F225" t="n">
        <v>0</v>
      </c>
      <c r="G225" t="n">
        <v>0</v>
      </c>
      <c r="H225" t="b">
        <v>1</v>
      </c>
      <c r="I225" t="n">
        <v>0</v>
      </c>
      <c r="J225" t="n">
        <v>339</v>
      </c>
    </row>
    <row r="226">
      <c r="A226" t="n">
        <v>435</v>
      </c>
      <c r="B226" t="inlineStr">
        <is>
          <t>VB Jersey without Sig @1500</t>
        </is>
      </c>
      <c r="C226" t="inlineStr">
        <is>
          <t>S</t>
        </is>
      </c>
      <c r="D226" t="inlineStr">
        <is>
          <t>Shirts &amp; Tops</t>
        </is>
      </c>
      <c r="E226" t="n">
        <v>64</v>
      </c>
      <c r="F226" t="n">
        <v>64</v>
      </c>
      <c r="G226" t="n">
        <v>0</v>
      </c>
      <c r="H226" t="b">
        <v>1</v>
      </c>
      <c r="I226" t="n">
        <v>0</v>
      </c>
      <c r="J226" t="n">
        <v>573</v>
      </c>
      <c r="K226" t="n">
        <v>0</v>
      </c>
    </row>
    <row r="227">
      <c r="A227" t="n">
        <v>436</v>
      </c>
      <c r="B227" t="inlineStr">
        <is>
          <t>VB Jersey without Sig @2000</t>
        </is>
      </c>
      <c r="C227" t="inlineStr">
        <is>
          <t>S</t>
        </is>
      </c>
      <c r="D227" t="inlineStr">
        <is>
          <t>Shirts &amp; Tops</t>
        </is>
      </c>
      <c r="E227" t="n">
        <v>1</v>
      </c>
      <c r="F227" t="n">
        <v>1</v>
      </c>
      <c r="G227" t="n">
        <v>0</v>
      </c>
      <c r="H227" t="b">
        <v>1</v>
      </c>
      <c r="I227" t="n">
        <v>0</v>
      </c>
      <c r="J227" t="n">
        <v>340</v>
      </c>
      <c r="K227" t="n">
        <v>0</v>
      </c>
    </row>
    <row r="228">
      <c r="A228" t="n">
        <v>437</v>
      </c>
      <c r="B228" t="inlineStr">
        <is>
          <t>VL Keychain</t>
        </is>
      </c>
      <c r="C228" t="inlineStr">
        <is>
          <t>S</t>
        </is>
      </c>
      <c r="D228" t="inlineStr">
        <is>
          <t>Keychains &amp; Charms</t>
        </is>
      </c>
      <c r="E228" t="n">
        <v>110</v>
      </c>
      <c r="F228" t="n">
        <v>110</v>
      </c>
      <c r="G228" t="n">
        <v>0</v>
      </c>
      <c r="H228" t="b">
        <v>1</v>
      </c>
      <c r="I228" t="n">
        <v>0</v>
      </c>
      <c r="J228" t="n">
        <v>141</v>
      </c>
      <c r="K228" t="n">
        <v>0</v>
      </c>
    </row>
    <row r="229">
      <c r="A229" t="n">
        <v>438</v>
      </c>
      <c r="B229" t="inlineStr">
        <is>
          <t>VL Lanyard</t>
        </is>
      </c>
      <c r="C229" t="inlineStr">
        <is>
          <t>S</t>
        </is>
      </c>
      <c r="D229" t="inlineStr">
        <is>
          <t>Lanyards &amp; IDs</t>
        </is>
      </c>
      <c r="E229" t="n">
        <v>17</v>
      </c>
      <c r="F229" t="n">
        <v>17</v>
      </c>
      <c r="G229" t="n">
        <v>0</v>
      </c>
      <c r="H229" t="b">
        <v>1</v>
      </c>
      <c r="I229" t="n">
        <v>0</v>
      </c>
      <c r="J229" t="n">
        <v>26</v>
      </c>
      <c r="K229" t="n">
        <v>0</v>
      </c>
    </row>
    <row r="230">
      <c r="A230" t="n">
        <v>439</v>
      </c>
      <c r="B230" t="inlineStr">
        <is>
          <t>VL Sticker Pack</t>
        </is>
      </c>
      <c r="C230" t="inlineStr">
        <is>
          <t>S</t>
        </is>
      </c>
      <c r="D230" t="inlineStr">
        <is>
          <t>Stationery</t>
        </is>
      </c>
      <c r="E230" t="n">
        <v>423</v>
      </c>
      <c r="F230" t="n">
        <v>423</v>
      </c>
      <c r="G230" t="n">
        <v>0</v>
      </c>
      <c r="H230" t="b">
        <v>1</v>
      </c>
      <c r="I230" t="n">
        <v>0</v>
      </c>
      <c r="J230" t="n">
        <v>557</v>
      </c>
      <c r="K230" t="n">
        <v>0</v>
      </c>
    </row>
    <row r="231">
      <c r="A231" t="n">
        <v>445</v>
      </c>
      <c r="B231" t="inlineStr">
        <is>
          <t>Varsity Jacket</t>
        </is>
      </c>
      <c r="C231" t="inlineStr">
        <is>
          <t>S</t>
        </is>
      </c>
      <c r="D231" t="inlineStr">
        <is>
          <t>Outerwear</t>
        </is>
      </c>
      <c r="E231" t="n">
        <v>22</v>
      </c>
      <c r="F231" t="n">
        <v>22</v>
      </c>
      <c r="G231" t="n">
        <v>0</v>
      </c>
      <c r="H231" t="b">
        <v>1</v>
      </c>
      <c r="I231" t="n">
        <v>0</v>
      </c>
      <c r="J231" t="n">
        <v>346</v>
      </c>
      <c r="K231" t="n">
        <v>0</v>
      </c>
    </row>
    <row r="232">
      <c r="A232" t="n">
        <v>446</v>
      </c>
      <c r="B232" t="inlineStr">
        <is>
          <t>Varsity Jacket Embro</t>
        </is>
      </c>
      <c r="C232" t="inlineStr">
        <is>
          <t>S</t>
        </is>
      </c>
      <c r="D232" t="inlineStr">
        <is>
          <t>Outerwear</t>
        </is>
      </c>
      <c r="E232" t="n">
        <v>94</v>
      </c>
      <c r="F232" t="n">
        <v>94</v>
      </c>
      <c r="G232" t="n">
        <v>0</v>
      </c>
      <c r="H232" t="b">
        <v>1</v>
      </c>
      <c r="I232" t="n">
        <v>0</v>
      </c>
      <c r="J232" t="n">
        <v>141</v>
      </c>
      <c r="K232" t="n">
        <v>0</v>
      </c>
    </row>
    <row r="233">
      <c r="A233" t="n">
        <v>465</v>
      </c>
      <c r="B233" t="inlineStr">
        <is>
          <t>White Embro</t>
        </is>
      </c>
      <c r="C233" t="inlineStr">
        <is>
          <t>S</t>
        </is>
      </c>
      <c r="D233" t="inlineStr">
        <is>
          <t>Other</t>
        </is>
      </c>
      <c r="E233" t="n">
        <v>201</v>
      </c>
      <c r="F233" t="n">
        <v>201</v>
      </c>
      <c r="G233" t="n">
        <v>0</v>
      </c>
      <c r="H233" t="b">
        <v>1</v>
      </c>
      <c r="I233" t="n">
        <v>0</v>
      </c>
      <c r="J233" t="n">
        <v>406</v>
      </c>
      <c r="K233" t="n">
        <v>0</v>
      </c>
    </row>
    <row r="234">
      <c r="A234" t="n">
        <v>480</v>
      </c>
      <c r="B234" t="inlineStr">
        <is>
          <t>Woven Sling Bag (LARGE)</t>
        </is>
      </c>
      <c r="C234" t="inlineStr">
        <is>
          <t>S</t>
        </is>
      </c>
      <c r="D234" t="inlineStr">
        <is>
          <t>Bags</t>
        </is>
      </c>
      <c r="E234" t="n">
        <v>3</v>
      </c>
      <c r="F234" t="n">
        <v>3</v>
      </c>
      <c r="G234" t="n">
        <v>0</v>
      </c>
      <c r="H234" t="b">
        <v>1</v>
      </c>
      <c r="I234" t="n">
        <v>0</v>
      </c>
      <c r="J234" t="n">
        <v>281</v>
      </c>
      <c r="K234" t="n">
        <v>0</v>
      </c>
    </row>
    <row r="235">
      <c r="A235" t="n">
        <v>481</v>
      </c>
      <c r="B235" t="inlineStr">
        <is>
          <t>Woven Sling Bag (SMALL)</t>
        </is>
      </c>
      <c r="C235" t="inlineStr">
        <is>
          <t>S</t>
        </is>
      </c>
      <c r="D235" t="inlineStr">
        <is>
          <t>Bags</t>
        </is>
      </c>
      <c r="E235" t="n">
        <v>14</v>
      </c>
      <c r="F235" t="n">
        <v>14</v>
      </c>
      <c r="G235" t="n">
        <v>0</v>
      </c>
      <c r="H235" t="b">
        <v>1</v>
      </c>
      <c r="I235" t="n">
        <v>0</v>
      </c>
      <c r="J235" t="n">
        <v>279</v>
      </c>
      <c r="K235" t="n">
        <v>0</v>
      </c>
    </row>
    <row r="236">
      <c r="A236" t="n">
        <v>482</v>
      </c>
      <c r="B236" t="inlineStr">
        <is>
          <t>Woven Tote Bag (BIG)</t>
        </is>
      </c>
      <c r="C236" t="inlineStr">
        <is>
          <t>S</t>
        </is>
      </c>
      <c r="D236" t="inlineStr">
        <is>
          <t>Bags</t>
        </is>
      </c>
      <c r="E236" t="n">
        <v>1</v>
      </c>
      <c r="F236" t="n">
        <v>1</v>
      </c>
      <c r="G236" t="n">
        <v>0</v>
      </c>
      <c r="H236" t="b">
        <v>1</v>
      </c>
      <c r="I236" t="n">
        <v>0</v>
      </c>
      <c r="J236" t="n">
        <v>280</v>
      </c>
      <c r="K236" t="n">
        <v>0</v>
      </c>
    </row>
    <row r="237">
      <c r="A237" t="n">
        <v>483</v>
      </c>
      <c r="B237" t="inlineStr">
        <is>
          <t>Woven Tote Bag (SMALL)</t>
        </is>
      </c>
      <c r="C237" t="inlineStr">
        <is>
          <t>S</t>
        </is>
      </c>
      <c r="D237" t="inlineStr">
        <is>
          <t>Bags</t>
        </is>
      </c>
      <c r="E237" t="n">
        <v>10</v>
      </c>
      <c r="F237" t="n">
        <v>10</v>
      </c>
      <c r="G237" t="n">
        <v>0</v>
      </c>
      <c r="H237" t="b">
        <v>1</v>
      </c>
      <c r="I237" t="n">
        <v>0</v>
      </c>
      <c r="J237" t="n">
        <v>279</v>
      </c>
      <c r="K237" t="n">
        <v>0</v>
      </c>
    </row>
    <row r="238">
      <c r="A238" t="n">
        <v>484</v>
      </c>
      <c r="B238" t="inlineStr">
        <is>
          <t>Y,B VL UST</t>
        </is>
      </c>
      <c r="C238" t="inlineStr">
        <is>
          <t>S</t>
        </is>
      </c>
      <c r="D238" t="inlineStr">
        <is>
          <t>Other</t>
        </is>
      </c>
      <c r="E238" t="n">
        <v>325</v>
      </c>
      <c r="F238" t="n">
        <v>325</v>
      </c>
      <c r="G238" t="n">
        <v>0</v>
      </c>
      <c r="H238" t="b">
        <v>1</v>
      </c>
      <c r="I238" t="n">
        <v>0</v>
      </c>
      <c r="J238" t="n">
        <v>194</v>
      </c>
      <c r="K238" t="n">
        <v>0</v>
      </c>
    </row>
    <row r="239">
      <c r="A239" t="n">
        <v>501</v>
      </c>
      <c r="B239" t="inlineStr">
        <is>
          <t>Yellow Notebook</t>
        </is>
      </c>
      <c r="C239" t="inlineStr">
        <is>
          <t>S</t>
        </is>
      </c>
      <c r="D239" t="inlineStr">
        <is>
          <t>Stationery</t>
        </is>
      </c>
      <c r="E239" t="n">
        <v>421</v>
      </c>
      <c r="F239" t="n">
        <v>421</v>
      </c>
      <c r="G239" t="n">
        <v>0</v>
      </c>
      <c r="H239" t="b">
        <v>1</v>
      </c>
      <c r="I239" t="n">
        <v>0</v>
      </c>
      <c r="J239" t="n">
        <v>255</v>
      </c>
      <c r="K239" t="n">
        <v>0</v>
      </c>
    </row>
  </sheetData>
  <autoFilter ref="A1:K23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7" customWidth="1" min="2" max="2"/>
    <col width="11" customWidth="1" min="3" max="3"/>
    <col width="24" customWidth="1" min="4" max="4"/>
    <col width="13" customWidth="1" min="5" max="5"/>
    <col width="12" customWidth="1" min="6" max="6"/>
    <col width="25" customWidth="1" min="7" max="7"/>
    <col width="18" customWidth="1" min="8" max="8"/>
    <col width="18" customWidth="1" min="9" max="9"/>
    <col width="30" customWidth="1" min="10" max="10"/>
    <col width="30" customWidth="1" min="11" max="11"/>
    <col width="27" customWidth="1" min="12" max="12"/>
  </cols>
  <sheetData>
    <row r="1">
      <c r="A1" s="1" t="inlineStr">
        <is>
          <t>stage</t>
        </is>
      </c>
      <c r="B1" s="1" t="inlineStr">
        <is>
          <t>distinct_series</t>
        </is>
      </c>
      <c r="C1" s="1" t="inlineStr">
        <is>
          <t>fast_skus</t>
        </is>
      </c>
      <c r="D1" s="1" t="inlineStr">
        <is>
          <t>fast_share_of_skus_pct</t>
        </is>
      </c>
      <c r="E1" s="1" t="inlineStr">
        <is>
          <t>total_units</t>
        </is>
      </c>
      <c r="F1" s="1" t="inlineStr">
        <is>
          <t>fast_units</t>
        </is>
      </c>
      <c r="G1" s="1" t="inlineStr">
        <is>
          <t>fast_share_of_units_pct</t>
        </is>
      </c>
      <c r="H1" s="1" t="inlineStr">
        <is>
          <t>adus_cutoff_80th</t>
        </is>
      </c>
      <c r="I1" s="1" t="inlineStr">
        <is>
          <t>median_adus_fast</t>
        </is>
      </c>
      <c r="J1" s="1" t="inlineStr">
        <is>
          <t>median_active_sale_days_fast</t>
        </is>
      </c>
      <c r="K1" s="1" t="inlineStr">
        <is>
          <t>median_nonzero_day_frac_fast</t>
        </is>
      </c>
      <c r="L1" s="1" t="inlineStr">
        <is>
          <t>median_units_per_fast_sku</t>
        </is>
      </c>
    </row>
    <row r="2">
      <c r="A2" t="inlineStr">
        <is>
          <t>RAW</t>
        </is>
      </c>
      <c r="B2" t="n">
        <v>287</v>
      </c>
      <c r="C2" t="n">
        <v>54</v>
      </c>
      <c r="D2" s="5" t="n">
        <v>18.8</v>
      </c>
      <c r="E2" t="n">
        <v>89232</v>
      </c>
      <c r="F2" t="n">
        <v>50788</v>
      </c>
      <c r="G2" s="5" t="n">
        <v>56.9</v>
      </c>
      <c r="H2" s="3" t="n">
        <v>6.627</v>
      </c>
      <c r="I2" s="3" t="n">
        <v>9.880000000000001</v>
      </c>
      <c r="J2" s="3" t="n">
        <v>46.5</v>
      </c>
      <c r="K2" s="3" t="n">
        <v>0.0566</v>
      </c>
      <c r="L2" t="n">
        <v>426</v>
      </c>
    </row>
    <row r="3">
      <c r="A3" t="inlineStr">
        <is>
          <t>CLEAN</t>
        </is>
      </c>
      <c r="B3" t="n">
        <v>286</v>
      </c>
      <c r="C3" t="n">
        <v>54</v>
      </c>
      <c r="D3" s="5" t="n">
        <v>18.9</v>
      </c>
      <c r="E3" t="n">
        <v>89232</v>
      </c>
      <c r="F3" t="n">
        <v>54637</v>
      </c>
      <c r="G3" s="5" t="n">
        <v>61.2</v>
      </c>
      <c r="H3" s="3" t="n">
        <v>6.131</v>
      </c>
      <c r="I3" s="3" t="n">
        <v>9.199999999999999</v>
      </c>
      <c r="J3" s="3" t="n">
        <v>57.5</v>
      </c>
      <c r="K3" s="3" t="n">
        <v>0.07000000000000001</v>
      </c>
      <c r="L3" s="3" t="n">
        <v>523.5</v>
      </c>
    </row>
    <row r="4">
      <c r="A4" t="inlineStr">
        <is>
          <t>CHANGE (clean - raw)</t>
        </is>
      </c>
      <c r="B4" t="n">
        <v>-1</v>
      </c>
      <c r="C4" t="n">
        <v>0</v>
      </c>
      <c r="D4" s="5" t="n">
        <v>0.1</v>
      </c>
      <c r="E4" t="n">
        <v>0</v>
      </c>
      <c r="F4" t="n">
        <v>3849</v>
      </c>
      <c r="G4" s="5" t="n">
        <v>4.3</v>
      </c>
      <c r="H4" s="3" t="n">
        <v>-0.496</v>
      </c>
      <c r="I4" s="3" t="n">
        <v>-0.68</v>
      </c>
      <c r="J4" t="n">
        <v>11</v>
      </c>
      <c r="K4" s="3" t="n">
        <v>0.013</v>
      </c>
      <c r="L4" s="3" t="n">
        <v>97.5</v>
      </c>
    </row>
  </sheetData>
  <autoFilter ref="A1:L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2026-09-04T05:40:21Z</dcterms:created>
  <dcterms:modified xmlns:dcterms="http://purl.org/dc/terms/" xmlns:xsi="http://www.w3.org/2001/XMLSchema-instance" xsi:type="dcterms:W3CDTF">2026-09-04T05:47:53Z</dcterms:modified>
</cp:coreProperties>
</file>