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6/hierarchyresults/"/>
    </mc:Choice>
  </mc:AlternateContent>
  <xr:revisionPtr revIDLastSave="0" documentId="8_{608DBA62-0A11-FF43-83E5-12B39CE3AF19}" xr6:coauthVersionLast="45" xr6:coauthVersionMax="45" xr10:uidLastSave="{00000000-0000-0000-0000-000000000000}"/>
  <bookViews>
    <workbookView xWindow="220" yWindow="560" windowWidth="27640" windowHeight="16940" xr2:uid="{84713116-431D-744C-B74E-0BB9505005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4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2" i="1"/>
</calcChain>
</file>

<file path=xl/sharedStrings.xml><?xml version="1.0" encoding="utf-8"?>
<sst xmlns="http://schemas.openxmlformats.org/spreadsheetml/2006/main" count="74" uniqueCount="40">
  <si>
    <t>Congress Way</t>
  </si>
  <si>
    <t>unclassified</t>
  </si>
  <si>
    <t>Finnieston Quay</t>
  </si>
  <si>
    <t>Lancefield Quay</t>
  </si>
  <si>
    <t>tertiary</t>
  </si>
  <si>
    <t>Anderston Quay</t>
  </si>
  <si>
    <t>Broomielaw</t>
  </si>
  <si>
    <t>primary</t>
  </si>
  <si>
    <t>Clyde Street</t>
  </si>
  <si>
    <t>Bridgegate</t>
  </si>
  <si>
    <t>Saltmarket</t>
  </si>
  <si>
    <t>High Street</t>
  </si>
  <si>
    <t>Gallowgate</t>
  </si>
  <si>
    <t>null</t>
  </si>
  <si>
    <t>Biggar Street</t>
  </si>
  <si>
    <t>Duke Street</t>
  </si>
  <si>
    <t>Shettleston Road</t>
  </si>
  <si>
    <t>Old Shettleston Road</t>
  </si>
  <si>
    <t>Baillieston Road</t>
  </si>
  <si>
    <t>Glasgow Road</t>
  </si>
  <si>
    <t>Main Street</t>
  </si>
  <si>
    <t>trunk</t>
  </si>
  <si>
    <t>motorway</t>
  </si>
  <si>
    <t>Baillieston Roundabout</t>
  </si>
  <si>
    <t>motorway_link</t>
  </si>
  <si>
    <t>trunk_link</t>
  </si>
  <si>
    <t>Calder Road</t>
  </si>
  <si>
    <t>Stenhouse Road</t>
  </si>
  <si>
    <t>Gorgie Road</t>
  </si>
  <si>
    <t>Henderson Terrace</t>
  </si>
  <si>
    <t>Dundee Street</t>
  </si>
  <si>
    <t>Yeaman Place</t>
  </si>
  <si>
    <t>residential</t>
  </si>
  <si>
    <t>Polwarth Crescent</t>
  </si>
  <si>
    <t>Merchiston Avenue</t>
  </si>
  <si>
    <t>Merchiston Crescent</t>
  </si>
  <si>
    <t>Rochester Terrace</t>
  </si>
  <si>
    <t>A72</t>
  </si>
  <si>
    <t>M8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</si>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</sst>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Sheet1!$C$2:$C$33</c:f>
              <c:strCache>
                <c:ptCount val="32"/>
                <c:pt idx="0">
                  <c:v>Rochester Terrace</c:v>
                </c:pt>
                <c:pt idx="1">
                  <c:v>Merchiston Crescent</c:v>
                </c:pt>
                <c:pt idx="2">
                  <c:v>Merchiston Avenue</c:v>
                </c:pt>
                <c:pt idx="3">
                  <c:v>Polwarth Crescent</c:v>
                </c:pt>
                <c:pt idx="4">
                  <c:v>Yeaman Place</c:v>
                </c:pt>
                <c:pt idx="5">
                  <c:v>Dundee Street</c:v>
                </c:pt>
                <c:pt idx="6">
                  <c:v>Henderson Terrace</c:v>
                </c:pt>
                <c:pt idx="7">
                  <c:v>Gorgie Road</c:v>
                </c:pt>
                <c:pt idx="8">
                  <c:v>Stenhouse Road</c:v>
                </c:pt>
                <c:pt idx="9">
                  <c:v>Calder Road</c:v>
                </c:pt>
                <c:pt idx="10">
                  <c:v>A72</c:v>
                </c:pt>
                <c:pt idx="11">
                  <c:v>M8</c:v>
                </c:pt>
                <c:pt idx="12">
                  <c:v>Baillieston Roundabout</c:v>
                </c:pt>
                <c:pt idx="13">
                  <c:v>M8</c:v>
                </c:pt>
                <c:pt idx="14">
                  <c:v>A8</c:v>
                </c:pt>
                <c:pt idx="15">
                  <c:v>Main Street</c:v>
                </c:pt>
                <c:pt idx="16">
                  <c:v>Glasgow Road</c:v>
                </c:pt>
                <c:pt idx="17">
                  <c:v>Baillieston Road</c:v>
                </c:pt>
                <c:pt idx="18">
                  <c:v>Old Shettleston Road</c:v>
                </c:pt>
                <c:pt idx="19">
                  <c:v>Shettleston Road</c:v>
                </c:pt>
                <c:pt idx="20">
                  <c:v>Duke Street</c:v>
                </c:pt>
                <c:pt idx="21">
                  <c:v>Biggar Street</c:v>
                </c:pt>
                <c:pt idx="22">
                  <c:v>Gallowgate</c:v>
                </c:pt>
                <c:pt idx="23">
                  <c:v>High Street</c:v>
                </c:pt>
                <c:pt idx="24">
                  <c:v>Saltmarket</c:v>
                </c:pt>
                <c:pt idx="25">
                  <c:v>Bridgegate</c:v>
                </c:pt>
                <c:pt idx="26">
                  <c:v>Clyde Street</c:v>
                </c:pt>
                <c:pt idx="27">
                  <c:v>Broomielaw</c:v>
                </c:pt>
                <c:pt idx="28">
                  <c:v>Anderston Quay</c:v>
                </c:pt>
                <c:pt idx="29">
                  <c:v>Lancefield Quay</c:v>
                </c:pt>
                <c:pt idx="30">
                  <c:v>Finnieston Quay</c:v>
                </c:pt>
                <c:pt idx="31">
                  <c:v>Congress Way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E-1B4F-9984-314326303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021583"/>
        <c:axId val="1872002895"/>
      </c:lineChart>
      <c:catAx>
        <c:axId val="1872021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872002895"/>
        <c:crosses val="autoZero"/>
        <c:auto val="1"/>
        <c:lblAlgn val="ctr"/>
        <c:lblOffset val="100"/>
        <c:noMultiLvlLbl val="0"/>
      </c:catAx>
      <c:valAx>
        <c:axId val="1872002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202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12574</xdr:colOff>
      <xdr:row>3</xdr:row>
      <xdr:rowOff>88020</xdr:rowOff>
    </xdr:from>
    <xdr:to>
      <xdr:col>12</xdr:col>
      <xdr:colOff>138316</xdr:colOff>
      <xdr:row>30</xdr:row>
      <xdr:rowOff>37722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338BB-8944-E947-81CF-9FD741AEA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671A-0983-6648-9E67-DD0A478A973C}">
  <dimension ref="A2:S33"/>
  <sheetViews>
    <sheetView tabSelected="1" zoomScale="101" workbookViewId="0">
      <selection activeCell="I2" sqref="I2"/>
    </sheetView>
  </sheetViews>
  <sheetFormatPr baseColWidth="10" defaultRowHeight="16" x14ac:dyDescent="0.2"/>
  <cols>
    <col min="1" max="1" width="32.5" customWidth="1"/>
    <col min="2" max="3" width="16.83203125" customWidth="1"/>
  </cols>
  <sheetData>
    <row r="2" spans="1:19" x14ac:dyDescent="0.2">
      <c r="A2" s="1" t="s">
        <v>36</v>
      </c>
      <c r="B2" t="s">
        <v>32</v>
      </c>
      <c r="C2" t="str">
        <f>A2</f>
        <v>Rochester Terrace</v>
      </c>
      <c r="D2">
        <v>0</v>
      </c>
    </row>
    <row r="3" spans="1:19" x14ac:dyDescent="0.2">
      <c r="A3" s="1" t="s">
        <v>35</v>
      </c>
      <c r="B3" t="s">
        <v>32</v>
      </c>
      <c r="C3" t="str">
        <f t="shared" ref="C3:C33" si="0">A3</f>
        <v>Merchiston Crescent</v>
      </c>
      <c r="D3">
        <v>0</v>
      </c>
      <c r="R3" t="s">
        <v>32</v>
      </c>
      <c r="S3">
        <v>0</v>
      </c>
    </row>
    <row r="4" spans="1:19" x14ac:dyDescent="0.2">
      <c r="A4" s="1" t="s">
        <v>34</v>
      </c>
      <c r="B4" t="s">
        <v>32</v>
      </c>
      <c r="C4" t="str">
        <f t="shared" si="0"/>
        <v>Merchiston Avenue</v>
      </c>
      <c r="D4">
        <v>0</v>
      </c>
      <c r="R4" t="s">
        <v>1</v>
      </c>
      <c r="S4">
        <v>1</v>
      </c>
    </row>
    <row r="5" spans="1:19" x14ac:dyDescent="0.2">
      <c r="A5" s="1" t="s">
        <v>33</v>
      </c>
      <c r="B5" t="s">
        <v>32</v>
      </c>
      <c r="C5" t="str">
        <f t="shared" si="0"/>
        <v>Polwarth Crescent</v>
      </c>
      <c r="D5">
        <v>0</v>
      </c>
      <c r="R5" t="s">
        <v>4</v>
      </c>
      <c r="S5">
        <v>2</v>
      </c>
    </row>
    <row r="6" spans="1:19" x14ac:dyDescent="0.2">
      <c r="A6" s="1" t="s">
        <v>31</v>
      </c>
      <c r="B6" t="s">
        <v>32</v>
      </c>
      <c r="C6" t="str">
        <f t="shared" si="0"/>
        <v>Yeaman Place</v>
      </c>
      <c r="D6">
        <v>0</v>
      </c>
      <c r="R6" t="s">
        <v>7</v>
      </c>
      <c r="S6">
        <v>3</v>
      </c>
    </row>
    <row r="7" spans="1:19" x14ac:dyDescent="0.2">
      <c r="A7" s="1" t="s">
        <v>30</v>
      </c>
      <c r="B7" t="s">
        <v>4</v>
      </c>
      <c r="C7" t="str">
        <f t="shared" si="0"/>
        <v>Dundee Street</v>
      </c>
      <c r="D7">
        <v>2</v>
      </c>
      <c r="R7" t="s">
        <v>21</v>
      </c>
      <c r="S7">
        <v>4</v>
      </c>
    </row>
    <row r="8" spans="1:19" x14ac:dyDescent="0.2">
      <c r="A8" s="1" t="s">
        <v>29</v>
      </c>
      <c r="B8" t="s">
        <v>4</v>
      </c>
      <c r="C8" t="str">
        <f t="shared" si="0"/>
        <v>Henderson Terrace</v>
      </c>
      <c r="D8">
        <v>2</v>
      </c>
      <c r="R8" t="s">
        <v>22</v>
      </c>
      <c r="S8">
        <v>5</v>
      </c>
    </row>
    <row r="9" spans="1:19" x14ac:dyDescent="0.2">
      <c r="A9" s="1" t="s">
        <v>28</v>
      </c>
      <c r="B9" t="s">
        <v>7</v>
      </c>
      <c r="C9" t="str">
        <f t="shared" si="0"/>
        <v>Gorgie Road</v>
      </c>
      <c r="D9">
        <v>3</v>
      </c>
    </row>
    <row r="10" spans="1:19" x14ac:dyDescent="0.2">
      <c r="A10" s="1" t="s">
        <v>27</v>
      </c>
      <c r="B10" t="s">
        <v>7</v>
      </c>
      <c r="C10" t="str">
        <f t="shared" si="0"/>
        <v>Stenhouse Road</v>
      </c>
      <c r="D10">
        <v>3</v>
      </c>
    </row>
    <row r="11" spans="1:19" x14ac:dyDescent="0.2">
      <c r="A11" s="1" t="s">
        <v>26</v>
      </c>
      <c r="B11" t="s">
        <v>7</v>
      </c>
      <c r="C11" t="str">
        <f t="shared" si="0"/>
        <v>Calder Road</v>
      </c>
      <c r="D11">
        <v>3</v>
      </c>
    </row>
    <row r="12" spans="1:19" x14ac:dyDescent="0.2">
      <c r="A12" s="1" t="s">
        <v>13</v>
      </c>
      <c r="B12" t="s">
        <v>25</v>
      </c>
      <c r="C12" t="s">
        <v>37</v>
      </c>
      <c r="D12">
        <v>4</v>
      </c>
    </row>
    <row r="13" spans="1:19" x14ac:dyDescent="0.2">
      <c r="A13" s="1" t="s">
        <v>13</v>
      </c>
      <c r="B13" t="s">
        <v>24</v>
      </c>
      <c r="C13" t="s">
        <v>38</v>
      </c>
      <c r="D13">
        <v>5</v>
      </c>
    </row>
    <row r="14" spans="1:19" x14ac:dyDescent="0.2">
      <c r="A14" s="1" t="s">
        <v>23</v>
      </c>
      <c r="B14" t="s">
        <v>22</v>
      </c>
      <c r="C14" t="str">
        <f t="shared" si="0"/>
        <v>Baillieston Roundabout</v>
      </c>
      <c r="D14">
        <v>5</v>
      </c>
    </row>
    <row r="15" spans="1:19" x14ac:dyDescent="0.2">
      <c r="A15" s="1" t="s">
        <v>13</v>
      </c>
      <c r="B15" t="s">
        <v>22</v>
      </c>
      <c r="C15" t="s">
        <v>38</v>
      </c>
      <c r="D15">
        <v>5</v>
      </c>
    </row>
    <row r="16" spans="1:19" x14ac:dyDescent="0.2">
      <c r="A16" s="1" t="s">
        <v>13</v>
      </c>
      <c r="B16" t="s">
        <v>21</v>
      </c>
      <c r="C16" t="s">
        <v>39</v>
      </c>
      <c r="D16">
        <v>4</v>
      </c>
    </row>
    <row r="17" spans="1:4" x14ac:dyDescent="0.2">
      <c r="A17" s="1" t="s">
        <v>20</v>
      </c>
      <c r="B17" t="s">
        <v>7</v>
      </c>
      <c r="C17" t="str">
        <f t="shared" si="0"/>
        <v>Main Street</v>
      </c>
      <c r="D17">
        <v>3</v>
      </c>
    </row>
    <row r="18" spans="1:4" x14ac:dyDescent="0.2">
      <c r="A18" s="1" t="s">
        <v>19</v>
      </c>
      <c r="B18" t="s">
        <v>7</v>
      </c>
      <c r="C18" t="str">
        <f t="shared" si="0"/>
        <v>Glasgow Road</v>
      </c>
      <c r="D18">
        <v>3</v>
      </c>
    </row>
    <row r="19" spans="1:4" x14ac:dyDescent="0.2">
      <c r="A19" s="1" t="s">
        <v>18</v>
      </c>
      <c r="B19" t="s">
        <v>7</v>
      </c>
      <c r="C19" t="str">
        <f t="shared" si="0"/>
        <v>Baillieston Road</v>
      </c>
      <c r="D19">
        <v>3</v>
      </c>
    </row>
    <row r="20" spans="1:4" x14ac:dyDescent="0.2">
      <c r="A20" s="1" t="s">
        <v>17</v>
      </c>
      <c r="B20" t="s">
        <v>7</v>
      </c>
      <c r="C20" t="str">
        <f t="shared" si="0"/>
        <v>Old Shettleston Road</v>
      </c>
      <c r="D20">
        <v>3</v>
      </c>
    </row>
    <row r="21" spans="1:4" x14ac:dyDescent="0.2">
      <c r="A21" s="1" t="s">
        <v>16</v>
      </c>
      <c r="B21" t="s">
        <v>7</v>
      </c>
      <c r="C21" t="str">
        <f t="shared" si="0"/>
        <v>Shettleston Road</v>
      </c>
      <c r="D21">
        <v>3</v>
      </c>
    </row>
    <row r="22" spans="1:4" x14ac:dyDescent="0.2">
      <c r="A22" s="1" t="s">
        <v>15</v>
      </c>
      <c r="B22" t="s">
        <v>7</v>
      </c>
      <c r="C22" t="str">
        <f t="shared" si="0"/>
        <v>Duke Street</v>
      </c>
      <c r="D22">
        <v>3</v>
      </c>
    </row>
    <row r="23" spans="1:4" x14ac:dyDescent="0.2">
      <c r="A23" s="1" t="s">
        <v>14</v>
      </c>
      <c r="B23" t="s">
        <v>7</v>
      </c>
      <c r="C23" t="str">
        <f t="shared" si="0"/>
        <v>Biggar Street</v>
      </c>
      <c r="D23">
        <v>3</v>
      </c>
    </row>
    <row r="24" spans="1:4" x14ac:dyDescent="0.2">
      <c r="A24" s="1" t="s">
        <v>12</v>
      </c>
      <c r="B24" t="s">
        <v>7</v>
      </c>
      <c r="C24" t="str">
        <f t="shared" si="0"/>
        <v>Gallowgate</v>
      </c>
      <c r="D24">
        <v>3</v>
      </c>
    </row>
    <row r="25" spans="1:4" x14ac:dyDescent="0.2">
      <c r="A25" s="1" t="s">
        <v>11</v>
      </c>
      <c r="B25" t="s">
        <v>7</v>
      </c>
      <c r="C25" t="str">
        <f t="shared" si="0"/>
        <v>High Street</v>
      </c>
      <c r="D25">
        <v>3</v>
      </c>
    </row>
    <row r="26" spans="1:4" x14ac:dyDescent="0.2">
      <c r="A26" s="1" t="s">
        <v>10</v>
      </c>
      <c r="B26" t="s">
        <v>7</v>
      </c>
      <c r="C26" t="str">
        <f t="shared" si="0"/>
        <v>Saltmarket</v>
      </c>
      <c r="D26">
        <v>3</v>
      </c>
    </row>
    <row r="27" spans="1:4" x14ac:dyDescent="0.2">
      <c r="A27" s="1" t="s">
        <v>9</v>
      </c>
      <c r="B27" t="s">
        <v>7</v>
      </c>
      <c r="C27" t="str">
        <f t="shared" si="0"/>
        <v>Bridgegate</v>
      </c>
      <c r="D27">
        <v>3</v>
      </c>
    </row>
    <row r="28" spans="1:4" x14ac:dyDescent="0.2">
      <c r="A28" s="1" t="s">
        <v>8</v>
      </c>
      <c r="B28" t="s">
        <v>7</v>
      </c>
      <c r="C28" t="str">
        <f t="shared" si="0"/>
        <v>Clyde Street</v>
      </c>
      <c r="D28">
        <v>3</v>
      </c>
    </row>
    <row r="29" spans="1:4" x14ac:dyDescent="0.2">
      <c r="A29" s="1" t="s">
        <v>6</v>
      </c>
      <c r="B29" t="s">
        <v>7</v>
      </c>
      <c r="C29" t="str">
        <f t="shared" si="0"/>
        <v>Broomielaw</v>
      </c>
      <c r="D29">
        <v>3</v>
      </c>
    </row>
    <row r="30" spans="1:4" x14ac:dyDescent="0.2">
      <c r="A30" s="1" t="s">
        <v>5</v>
      </c>
      <c r="B30" t="s">
        <v>4</v>
      </c>
      <c r="C30" t="str">
        <f t="shared" si="0"/>
        <v>Anderston Quay</v>
      </c>
      <c r="D30">
        <v>2</v>
      </c>
    </row>
    <row r="31" spans="1:4" x14ac:dyDescent="0.2">
      <c r="A31" s="1" t="s">
        <v>3</v>
      </c>
      <c r="B31" t="s">
        <v>4</v>
      </c>
      <c r="C31" t="str">
        <f t="shared" si="0"/>
        <v>Lancefield Quay</v>
      </c>
      <c r="D31">
        <v>2</v>
      </c>
    </row>
    <row r="32" spans="1:4" x14ac:dyDescent="0.2">
      <c r="A32" s="1" t="s">
        <v>2</v>
      </c>
      <c r="B32" t="s">
        <v>1</v>
      </c>
      <c r="C32" t="str">
        <f t="shared" si="0"/>
        <v>Finnieston Quay</v>
      </c>
      <c r="D32">
        <v>1</v>
      </c>
    </row>
    <row r="33" spans="1:4" x14ac:dyDescent="0.2">
      <c r="A33" s="1" t="s">
        <v>0</v>
      </c>
      <c r="B33" t="s">
        <v>1</v>
      </c>
      <c r="C33" t="str">
        <f t="shared" si="0"/>
        <v>Congress Way</v>
      </c>
      <c r="D33">
        <v>1</v>
      </c>
    </row>
  </sheetData>
  <sortState xmlns:xlrd2="http://schemas.microsoft.com/office/spreadsheetml/2017/richdata2" ref="R3:S8">
    <sortCondition ref="S3:S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2020-03-31T09:54:30Z</dcterms:created>
  <dcterms:modified xsi:type="dcterms:W3CDTF">2020-03-31T12:47:50Z</dcterms:modified>
</cp:coreProperties>
</file>