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00408\Dropbox\bookWS\Chapter1\"/>
    </mc:Choice>
  </mc:AlternateContent>
  <bookViews>
    <workbookView xWindow="0" yWindow="0" windowWidth="24000" windowHeight="89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5" i="1"/>
  <c r="Q4" i="1"/>
  <c r="Q3" i="1"/>
</calcChain>
</file>

<file path=xl/sharedStrings.xml><?xml version="1.0" encoding="utf-8"?>
<sst xmlns="http://schemas.openxmlformats.org/spreadsheetml/2006/main" count="48" uniqueCount="9">
  <si>
    <t>NN</t>
  </si>
  <si>
    <t>Hybrid</t>
  </si>
  <si>
    <t>Time</t>
  </si>
  <si>
    <t>2opt</t>
  </si>
  <si>
    <t>avg</t>
  </si>
  <si>
    <t>Best</t>
  </si>
  <si>
    <t>size</t>
  </si>
  <si>
    <t>Hill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</si>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</sst>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Sheet1!$T$2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Sheet1!$T$3:$T$6</c:f>
              <c:numCache>
                <c:formatCode>General</c:formatCode>
                <c:ptCount val="4"/>
                <c:pt idx="0">
                  <c:v>0</c:v>
                </c:pt>
                <c:pt idx="1">
                  <c:v>702</c:v>
                </c:pt>
                <c:pt idx="2">
                  <c:v>12529</c:v>
                </c:pt>
                <c:pt idx="3">
                  <c:v>72785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C-43BA-B75E-1D675B71C2DC}"/>
            </c:ext>
          </c:extLst>
        </c:ser>
        <c:ser>
          <c:idx val="0"/>
          <c:order val="1"/>
          <c:tx>
            <c:strRef>
              <c:f>Sheet1!$T$2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92</c:v>
                </c:pt>
                <c:pt idx="3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C-43BA-B75E-1D675B71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60176"/>
        <c:axId val="471860504"/>
      </c:lineChart>
      <c:catAx>
        <c:axId val="4718601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60504"/>
        <c:crosses val="autoZero"/>
        <c:auto val="1"/>
        <c:lblAlgn val="ctr"/>
        <c:lblOffset val="100"/>
        <c:noMultiLvlLbl val="0"/>
      </c:catAx>
      <c:valAx>
        <c:axId val="47186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13</xdr:row>
      <xdr:rowOff>109537</xdr:rowOff>
    </xdr:from>
    <xdr:to>
      <xdr:col>17</xdr:col>
      <xdr:colOff>300037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D20" sqref="D20"/>
    </sheetView>
  </sheetViews>
  <sheetFormatPr defaultRowHeight="15" x14ac:dyDescent="0.25"/>
  <cols>
    <col min="17" max="17" width="19.140625" customWidth="1"/>
  </cols>
  <sheetData>
    <row r="1" spans="1:24" x14ac:dyDescent="0.25">
      <c r="B1" t="s">
        <v>0</v>
      </c>
      <c r="Q1" t="s">
        <v>3</v>
      </c>
      <c r="V1" t="s">
        <v>1</v>
      </c>
    </row>
    <row r="2" spans="1:24" x14ac:dyDescent="0.25">
      <c r="A2" t="s">
        <v>6</v>
      </c>
      <c r="B2" t="s">
        <v>5</v>
      </c>
      <c r="D2" t="s">
        <v>2</v>
      </c>
      <c r="T2" t="s">
        <v>2</v>
      </c>
      <c r="V2" t="s">
        <v>5</v>
      </c>
      <c r="X2" t="s">
        <v>2</v>
      </c>
    </row>
    <row r="3" spans="1:24" x14ac:dyDescent="0.25">
      <c r="A3">
        <v>10</v>
      </c>
      <c r="B3">
        <v>2923.88156386734</v>
      </c>
      <c r="C3" t="s">
        <v>2</v>
      </c>
      <c r="D3">
        <v>0</v>
      </c>
      <c r="E3" t="s">
        <v>3</v>
      </c>
      <c r="G3">
        <v>2679.4994311206301</v>
      </c>
      <c r="H3">
        <v>2749.3809086465299</v>
      </c>
      <c r="I3">
        <v>2581.4656210287499</v>
      </c>
      <c r="J3">
        <v>2749.3809086465299</v>
      </c>
      <c r="K3">
        <v>2679.4994311206301</v>
      </c>
      <c r="L3">
        <v>2581.4656210287499</v>
      </c>
      <c r="M3">
        <v>2766.1096335996799</v>
      </c>
      <c r="N3">
        <v>2758.9420500726101</v>
      </c>
      <c r="O3">
        <v>2771.7325976991201</v>
      </c>
      <c r="P3">
        <v>2679.4994311206301</v>
      </c>
      <c r="Q3" t="str">
        <f>ROUND(MIN(G3:P3),2)&amp;"("&amp;ROUND(AVERAGE(G3:P3),2)&amp;")"</f>
        <v>2581.47(2699.7)</v>
      </c>
      <c r="R3" t="s">
        <v>4</v>
      </c>
      <c r="T3">
        <v>0</v>
      </c>
      <c r="U3" t="s">
        <v>1</v>
      </c>
      <c r="V3">
        <v>2766.1096335996799</v>
      </c>
      <c r="W3" t="s">
        <v>2</v>
      </c>
      <c r="X3">
        <v>0</v>
      </c>
    </row>
    <row r="4" spans="1:24" x14ac:dyDescent="0.25">
      <c r="A4">
        <v>100</v>
      </c>
      <c r="B4">
        <v>8864.8488202995704</v>
      </c>
      <c r="C4" t="s">
        <v>2</v>
      </c>
      <c r="D4">
        <v>1</v>
      </c>
      <c r="E4" t="s">
        <v>3</v>
      </c>
      <c r="G4">
        <v>8733.8036673175502</v>
      </c>
      <c r="H4">
        <v>8420.5143653401101</v>
      </c>
      <c r="I4">
        <v>8467.6415535085398</v>
      </c>
      <c r="J4">
        <v>8565.1971966282308</v>
      </c>
      <c r="K4">
        <v>8337.5665782885408</v>
      </c>
      <c r="L4">
        <v>8504.2391270286098</v>
      </c>
      <c r="M4">
        <v>8186.7639195273896</v>
      </c>
      <c r="N4">
        <v>8565.5229365816394</v>
      </c>
      <c r="O4">
        <v>8302.8907806523202</v>
      </c>
      <c r="P4">
        <v>8334.8045360441702</v>
      </c>
      <c r="Q4" t="str">
        <f>ROUND(MIN(G4:P4),2)&amp;"("&amp;ROUND(AVERAGE(G4:P4),2)&amp;")"</f>
        <v>8186.76(8441.89)</v>
      </c>
      <c r="R4" t="s">
        <v>4</v>
      </c>
      <c r="S4" t="s">
        <v>2</v>
      </c>
      <c r="T4">
        <v>702</v>
      </c>
      <c r="U4" t="s">
        <v>1</v>
      </c>
      <c r="V4">
        <v>8043.3064063330503</v>
      </c>
      <c r="W4" t="s">
        <v>2</v>
      </c>
      <c r="X4">
        <v>7</v>
      </c>
    </row>
    <row r="5" spans="1:24" x14ac:dyDescent="0.25">
      <c r="A5">
        <v>200</v>
      </c>
      <c r="B5">
        <v>12436.245471366599</v>
      </c>
      <c r="C5" t="s">
        <v>2</v>
      </c>
      <c r="D5">
        <v>5</v>
      </c>
      <c r="E5" t="s">
        <v>3</v>
      </c>
      <c r="G5">
        <v>11314.5397209329</v>
      </c>
      <c r="H5">
        <v>11342.4753829943</v>
      </c>
      <c r="I5">
        <v>11827.4597589104</v>
      </c>
      <c r="J5">
        <v>11701.784143053201</v>
      </c>
      <c r="K5">
        <v>11606.6902325542</v>
      </c>
      <c r="L5">
        <v>11248.155353796799</v>
      </c>
      <c r="M5">
        <v>11386.3804017117</v>
      </c>
      <c r="N5">
        <v>11774.462720375601</v>
      </c>
      <c r="O5">
        <v>11623.8146450611</v>
      </c>
      <c r="P5">
        <v>11277.9071328222</v>
      </c>
      <c r="Q5" t="str">
        <f>ROUND(MIN(G5:P5),2)&amp;"("&amp;ROUND(AVERAGE(G5:P5),2)&amp;")"</f>
        <v>11248.16(11510.37)</v>
      </c>
      <c r="T5">
        <v>12529</v>
      </c>
      <c r="U5" t="s">
        <v>1</v>
      </c>
      <c r="V5">
        <v>11259.401671371899</v>
      </c>
      <c r="W5" t="s">
        <v>2</v>
      </c>
      <c r="X5">
        <v>92</v>
      </c>
    </row>
    <row r="6" spans="1:24" x14ac:dyDescent="0.25">
      <c r="A6">
        <v>300</v>
      </c>
      <c r="B6">
        <v>15558.9000618025</v>
      </c>
      <c r="C6" t="s">
        <v>2</v>
      </c>
      <c r="D6">
        <v>7</v>
      </c>
      <c r="E6" t="s">
        <v>3</v>
      </c>
      <c r="G6">
        <v>14153.615607813201</v>
      </c>
      <c r="H6">
        <v>13661.3810170374</v>
      </c>
      <c r="I6">
        <v>13898.713352823001</v>
      </c>
      <c r="J6">
        <v>14018.176825140699</v>
      </c>
      <c r="K6">
        <v>14333.6791756116</v>
      </c>
      <c r="L6">
        <v>14515.993865066301</v>
      </c>
      <c r="M6">
        <v>13833.016509446201</v>
      </c>
      <c r="N6">
        <v>13988.579240532101</v>
      </c>
      <c r="O6">
        <v>13738.380550146499</v>
      </c>
      <c r="P6">
        <v>14101.436391421001</v>
      </c>
      <c r="Q6" t="str">
        <f>ROUND(MIN(G6:P6),2)&amp;"("&amp;ROUND(AVERAGE(G6:P6),2)&amp;")"</f>
        <v>13661.38(14024.3)</v>
      </c>
      <c r="R6" t="s">
        <v>4</v>
      </c>
      <c r="S6" t="s">
        <v>2</v>
      </c>
      <c r="T6">
        <v>72785</v>
      </c>
      <c r="U6" t="s">
        <v>1</v>
      </c>
      <c r="V6">
        <v>13696.8887416117</v>
      </c>
      <c r="W6" t="s">
        <v>2</v>
      </c>
      <c r="X6">
        <v>590</v>
      </c>
    </row>
    <row r="7" spans="1:24" x14ac:dyDescent="0.25">
      <c r="A7">
        <v>500</v>
      </c>
      <c r="B7">
        <v>20732.060460504901</v>
      </c>
      <c r="C7" t="s">
        <v>2</v>
      </c>
      <c r="D7">
        <v>10</v>
      </c>
      <c r="U7" t="s">
        <v>1</v>
      </c>
      <c r="V7">
        <v>17756.428253628299</v>
      </c>
      <c r="W7" t="s">
        <v>2</v>
      </c>
      <c r="X7">
        <v>4867</v>
      </c>
    </row>
    <row r="8" spans="1:24" x14ac:dyDescent="0.25">
      <c r="A8">
        <v>1000</v>
      </c>
      <c r="B8">
        <v>29453.281631336398</v>
      </c>
      <c r="C8" t="s">
        <v>2</v>
      </c>
      <c r="D8">
        <v>29</v>
      </c>
    </row>
    <row r="9" spans="1:24" x14ac:dyDescent="0.25">
      <c r="A9">
        <v>10000</v>
      </c>
      <c r="B9">
        <v>88802.671137819096</v>
      </c>
      <c r="C9" t="s">
        <v>2</v>
      </c>
      <c r="D9">
        <v>305</v>
      </c>
    </row>
    <row r="10" spans="1:24" x14ac:dyDescent="0.25">
      <c r="A10">
        <v>50000</v>
      </c>
    </row>
    <row r="11" spans="1:24" x14ac:dyDescent="0.25">
      <c r="A11">
        <v>100000</v>
      </c>
    </row>
    <row r="12" spans="1:24" x14ac:dyDescent="0.25">
      <c r="A12">
        <v>500000</v>
      </c>
    </row>
    <row r="13" spans="1:24" x14ac:dyDescent="0.25">
      <c r="A13">
        <v>1000000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abSelected="1" workbookViewId="0">
      <selection activeCell="P15" sqref="P15"/>
    </sheetView>
  </sheetViews>
  <sheetFormatPr defaultRowHeight="15" x14ac:dyDescent="0.25"/>
  <cols>
    <col min="2" max="2" width="9.140625" style="4" customWidth="1"/>
    <col min="3" max="3" width="9.140625" customWidth="1"/>
    <col min="4" max="4" width="9.140625" style="4" customWidth="1"/>
    <col min="5" max="5" width="9.140625" customWidth="1"/>
    <col min="6" max="6" width="9.140625" style="4" customWidth="1"/>
    <col min="7" max="7" width="9.140625" customWidth="1"/>
    <col min="8" max="8" width="9.140625" style="4" customWidth="1"/>
    <col min="9" max="10" width="9.140625" customWidth="1"/>
    <col min="11" max="12" width="9.140625" style="1"/>
    <col min="13" max="13" width="9.140625" style="1" customWidth="1"/>
    <col min="14" max="14" width="17.140625" customWidth="1"/>
    <col min="15" max="15" width="9.140625" customWidth="1"/>
    <col min="20" max="30" width="0" hidden="1" customWidth="1"/>
    <col min="31" max="31" width="9.140625" style="1"/>
    <col min="32" max="33" width="0" hidden="1" customWidth="1"/>
    <col min="34" max="34" width="9.140625" style="2"/>
  </cols>
  <sheetData>
    <row r="1" spans="1:9" x14ac:dyDescent="0.25">
      <c r="A1" s="2" t="s">
        <v>8</v>
      </c>
      <c r="B1" s="3" t="s">
        <v>0</v>
      </c>
      <c r="C1" s="2"/>
      <c r="D1" s="3" t="s">
        <v>3</v>
      </c>
      <c r="E1" s="2"/>
      <c r="F1" s="3" t="s">
        <v>1</v>
      </c>
      <c r="G1" s="2"/>
      <c r="H1" s="3" t="s">
        <v>7</v>
      </c>
      <c r="I1" s="2"/>
    </row>
    <row r="2" spans="1:9" x14ac:dyDescent="0.25">
      <c r="A2" s="2"/>
      <c r="B2" s="3" t="s">
        <v>5</v>
      </c>
      <c r="C2" s="2" t="s">
        <v>2</v>
      </c>
      <c r="D2" s="3" t="s">
        <v>5</v>
      </c>
      <c r="E2" s="2" t="s">
        <v>2</v>
      </c>
      <c r="F2" s="3" t="s">
        <v>5</v>
      </c>
      <c r="G2" s="2" t="s">
        <v>2</v>
      </c>
      <c r="H2" s="3" t="s">
        <v>5</v>
      </c>
      <c r="I2" s="2" t="s">
        <v>2</v>
      </c>
    </row>
    <row r="3" spans="1:9" x14ac:dyDescent="0.25">
      <c r="A3" s="2">
        <v>50</v>
      </c>
      <c r="B3" s="3">
        <v>7063.58472513572</v>
      </c>
      <c r="C3" s="2">
        <v>1</v>
      </c>
      <c r="D3" s="3">
        <v>5982.7028295902101</v>
      </c>
      <c r="E3" s="2">
        <v>413</v>
      </c>
      <c r="F3" s="5">
        <v>5933.1285714866599</v>
      </c>
      <c r="G3" s="2">
        <v>0</v>
      </c>
      <c r="H3" s="3">
        <v>5984.1302401598196</v>
      </c>
      <c r="I3" s="2">
        <v>5289</v>
      </c>
    </row>
    <row r="4" spans="1:9" x14ac:dyDescent="0.25">
      <c r="A4" s="2">
        <v>100</v>
      </c>
      <c r="B4" s="3">
        <v>9613.4253902893597</v>
      </c>
      <c r="C4" s="2">
        <v>0</v>
      </c>
      <c r="D4" s="3">
        <v>8005.8026136047802</v>
      </c>
      <c r="E4" s="2">
        <v>6553</v>
      </c>
      <c r="F4" s="3">
        <v>7994.0649969275601</v>
      </c>
      <c r="G4" s="2">
        <v>7</v>
      </c>
      <c r="H4" s="5">
        <v>7830.2837635853602</v>
      </c>
      <c r="I4" s="2">
        <v>9446</v>
      </c>
    </row>
    <row r="5" spans="1:9" x14ac:dyDescent="0.25">
      <c r="A5" s="2">
        <v>1000</v>
      </c>
      <c r="B5" s="3">
        <v>30014.329974071901</v>
      </c>
      <c r="C5" s="2">
        <v>3</v>
      </c>
      <c r="D5" s="3">
        <v>25529.204779149401</v>
      </c>
      <c r="E5" s="2">
        <v>136443328</v>
      </c>
      <c r="F5" s="3">
        <v>25099.814280174902</v>
      </c>
      <c r="G5" s="2">
        <v>79278</v>
      </c>
      <c r="H5" s="3">
        <v>25247.515934522598</v>
      </c>
      <c r="I5" s="2">
        <v>513210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Urquhart</dc:creator>
  <cp:lastModifiedBy>Neil Urquhart</cp:lastModifiedBy>
  <dcterms:created xsi:type="dcterms:W3CDTF">2019-09-26T16:21:10Z</dcterms:created>
  <dcterms:modified xsi:type="dcterms:W3CDTF">2019-09-30T11:06:25Z</dcterms:modified>
</cp:coreProperties>
</file>