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00408\Dropbox\bookWS\Chapter1\"/>
    </mc:Choice>
  </mc:AlternateContent>
  <bookViews>
    <workbookView xWindow="0" yWindow="0" windowWidth="24000" windowHeight="8940"/>
  </bookViews>
  <sheets>
    <sheet name="Results1" sheetId="1" r:id="rId1"/>
    <sheet name="Results1 (2)" sheetId="2" r:id="rId2"/>
  </sheets>
  <calcPr calcId="0"/>
</workbook>
</file>

<file path=xl/calcChain.xml><?xml version="1.0" encoding="utf-8"?>
<calcChain xmlns="http://schemas.openxmlformats.org/spreadsheetml/2006/main">
  <c r="BO18" i="2" l="1"/>
  <c r="BO17" i="2"/>
  <c r="BO16" i="2"/>
  <c r="CK15" i="2"/>
  <c r="BZ15" i="2"/>
  <c r="BO15" i="2"/>
  <c r="BD15" i="2"/>
  <c r="AS15" i="2"/>
  <c r="AH15" i="2"/>
  <c r="W15" i="2"/>
  <c r="L15" i="2"/>
  <c r="CK14" i="2"/>
  <c r="BZ14" i="2"/>
  <c r="BO14" i="2"/>
  <c r="BD14" i="2"/>
  <c r="AS14" i="2"/>
  <c r="AH14" i="2"/>
  <c r="W14" i="2"/>
  <c r="L14" i="2"/>
  <c r="CK13" i="2"/>
  <c r="BZ13" i="2"/>
  <c r="BO13" i="2"/>
  <c r="BD13" i="2"/>
  <c r="AS13" i="2"/>
  <c r="AH13" i="2"/>
  <c r="W13" i="2"/>
  <c r="L13" i="2"/>
  <c r="CK12" i="2"/>
  <c r="BZ12" i="2"/>
  <c r="BO12" i="2"/>
  <c r="BD12" i="2"/>
  <c r="AS12" i="2"/>
  <c r="AH12" i="2"/>
  <c r="W12" i="2"/>
  <c r="L12" i="2"/>
  <c r="CK11" i="2"/>
  <c r="BZ11" i="2"/>
  <c r="BO11" i="2"/>
  <c r="BD11" i="2"/>
  <c r="AS11" i="2"/>
  <c r="AH11" i="2"/>
  <c r="W11" i="2"/>
  <c r="L11" i="2"/>
  <c r="CK10" i="2"/>
  <c r="BZ10" i="2"/>
  <c r="BO10" i="2"/>
  <c r="BD10" i="2"/>
  <c r="AS10" i="2"/>
  <c r="AH10" i="2"/>
  <c r="W10" i="2"/>
  <c r="L10" i="2"/>
  <c r="CK9" i="2"/>
  <c r="BZ9" i="2"/>
  <c r="BO9" i="2"/>
  <c r="BD9" i="2"/>
  <c r="AS9" i="2"/>
  <c r="AH9" i="2"/>
  <c r="W9" i="2"/>
  <c r="L9" i="2"/>
  <c r="CK8" i="2"/>
  <c r="BZ8" i="2"/>
  <c r="BO8" i="2"/>
  <c r="BD8" i="2"/>
  <c r="AS8" i="2"/>
  <c r="AH8" i="2"/>
  <c r="W8" i="2"/>
  <c r="L8" i="2"/>
  <c r="CK7" i="2"/>
  <c r="BZ7" i="2"/>
  <c r="BO7" i="2"/>
  <c r="BD7" i="2"/>
  <c r="AS7" i="2"/>
  <c r="AH7" i="2"/>
  <c r="W7" i="2"/>
  <c r="L7" i="2"/>
  <c r="CK6" i="2"/>
  <c r="BZ6" i="2"/>
  <c r="BO6" i="2"/>
  <c r="BD6" i="2"/>
  <c r="AS6" i="2"/>
  <c r="AH6" i="2"/>
  <c r="W6" i="2"/>
  <c r="L6" i="2"/>
  <c r="CK5" i="2"/>
  <c r="BZ5" i="2"/>
  <c r="BO5" i="2"/>
  <c r="BD5" i="2"/>
  <c r="AS5" i="2"/>
  <c r="AH5" i="2"/>
  <c r="W5" i="2"/>
  <c r="L5" i="2"/>
  <c r="CK4" i="2"/>
  <c r="BZ4" i="2"/>
  <c r="BO4" i="2"/>
  <c r="BD4" i="2"/>
  <c r="AS4" i="2"/>
  <c r="AH4" i="2"/>
  <c r="W4" i="2"/>
  <c r="L4" i="2"/>
  <c r="CK3" i="2"/>
  <c r="BZ3" i="2"/>
  <c r="BO3" i="2"/>
  <c r="BD3" i="2"/>
  <c r="AS3" i="2"/>
  <c r="AH3" i="2"/>
  <c r="W3" i="2"/>
  <c r="L3" i="2"/>
</calcChain>
</file>

<file path=xl/sharedStrings.xml><?xml version="1.0" encoding="utf-8"?>
<sst xmlns="http://schemas.openxmlformats.org/spreadsheetml/2006/main" count="278" uniqueCount="247">
  <si>
    <t xml:space="preserve">Visits </t>
  </si>
  <si>
    <t>Hybrid</t>
  </si>
  <si>
    <t>Time</t>
  </si>
  <si>
    <t>Dist</t>
  </si>
  <si>
    <t>avg</t>
  </si>
  <si>
    <t>64.11(64.11)</t>
  </si>
  <si>
    <t>68.93(68.93)</t>
  </si>
  <si>
    <t>69.02(69.02)</t>
  </si>
  <si>
    <t>93.23(93.23)</t>
  </si>
  <si>
    <t>108.77(108.77)</t>
  </si>
  <si>
    <t>125.68(125.68)</t>
  </si>
  <si>
    <t>169.27(169.27)</t>
  </si>
  <si>
    <t>195.47(195.47)</t>
  </si>
  <si>
    <t>249.85(249.85)</t>
  </si>
  <si>
    <t>328.25(328.25)</t>
  </si>
  <si>
    <t>328.77(328.77)</t>
  </si>
  <si>
    <t>389.17(389.17)</t>
  </si>
  <si>
    <t>1019.58(1019.58)</t>
  </si>
  <si>
    <t>767.56(767.56)</t>
  </si>
  <si>
    <t>1181.59(1181.59)</t>
  </si>
  <si>
    <t>913.15(913.15)</t>
  </si>
  <si>
    <t>1216.74(1216.74)</t>
  </si>
  <si>
    <t>957.08(957.08)</t>
  </si>
  <si>
    <t>1467.28(1467.28)</t>
  </si>
  <si>
    <t>1115.58(1115.58)</t>
  </si>
  <si>
    <t>1517.36(1517.36)</t>
  </si>
  <si>
    <t>1166.3(1166.3)</t>
  </si>
  <si>
    <t>1700.21(1700.21)</t>
  </si>
  <si>
    <t>1347.46(1347.46)</t>
  </si>
  <si>
    <t>1801.56(1801.56)</t>
  </si>
  <si>
    <t>1446.68(1446.68)</t>
  </si>
  <si>
    <t>1804.38(1804.38)</t>
  </si>
  <si>
    <t>1449.5(1449.5)</t>
  </si>
  <si>
    <t>1813.31(1813.31)</t>
  </si>
  <si>
    <t>1455.99(1455.99)</t>
  </si>
  <si>
    <t>1930.76(1930.76)</t>
  </si>
  <si>
    <t>1571.84(1571.84)</t>
  </si>
  <si>
    <t>1957.21(1957.21)</t>
  </si>
  <si>
    <t>1594.39(1594.39)</t>
  </si>
  <si>
    <t>2011.34(2011.34)</t>
  </si>
  <si>
    <t>1645.46(1645.46)</t>
  </si>
  <si>
    <t>2024.93(2024.93)</t>
  </si>
  <si>
    <t>1650.26(1650.26)</t>
  </si>
  <si>
    <t>2037.89(2037.89)</t>
  </si>
  <si>
    <t>1663.23(1663.23)</t>
  </si>
  <si>
    <t>2269.45(2269.45)</t>
  </si>
  <si>
    <t>1893.46(1893.46)</t>
  </si>
  <si>
    <t>2327.79(2327.79)</t>
  </si>
  <si>
    <t>1950.24(1950.24)</t>
  </si>
  <si>
    <t>2335.98(2335.98)</t>
  </si>
  <si>
    <t>1953.03(1953.03)</t>
  </si>
  <si>
    <t>2430.81(2430.81)</t>
  </si>
  <si>
    <t>2035.62(2035.62)</t>
  </si>
  <si>
    <t>2700.03(2700.03)</t>
  </si>
  <si>
    <t>2250.73(2250.73)</t>
  </si>
  <si>
    <t>2702.25(2702.25)</t>
  </si>
  <si>
    <t>2252.96(2252.96)</t>
  </si>
  <si>
    <t>2708.23(2708.23)</t>
  </si>
  <si>
    <t>2258.47(2258.47)</t>
  </si>
  <si>
    <t>2744.47(2744.47)</t>
  </si>
  <si>
    <t>2263.6(2263.6)</t>
  </si>
  <si>
    <t>2838.65(2838.65)</t>
  </si>
  <si>
    <t>2342.52(2342.52)</t>
  </si>
  <si>
    <t>3072.43(3072.43)</t>
  </si>
  <si>
    <t>2541.49(2541.49)</t>
  </si>
  <si>
    <t>3076.02(3076.02)</t>
  </si>
  <si>
    <t>2541.54(2541.54)</t>
  </si>
  <si>
    <t>3037.95(3037.95)</t>
  </si>
  <si>
    <t>2541.83(2541.83)</t>
  </si>
  <si>
    <t>3052.46(3052.46)</t>
  </si>
  <si>
    <t>2556.34(2556.34)</t>
  </si>
  <si>
    <t>3058.39(3058.39)</t>
  </si>
  <si>
    <t>2562.27(2562.27)</t>
  </si>
  <si>
    <t>3073.85(3073.85)</t>
  </si>
  <si>
    <t>2573.8(2573.8)</t>
  </si>
  <si>
    <t>3147.09(3147.09)</t>
  </si>
  <si>
    <t>2625.8(2625.8)</t>
  </si>
  <si>
    <t>3196.93(3196.93)</t>
  </si>
  <si>
    <t>2700.81(2700.81)</t>
  </si>
  <si>
    <t>3324.19(3324.19)</t>
  </si>
  <si>
    <t>2828.07(2828.07)</t>
  </si>
  <si>
    <t>3325.54(3325.54)</t>
  </si>
  <si>
    <t>2829.42(2829.42)</t>
  </si>
  <si>
    <t>3330.33(3330.33)</t>
  </si>
  <si>
    <t>2849.02(2849.02)</t>
  </si>
  <si>
    <t>3330.43(3330.43)</t>
  </si>
  <si>
    <t>2855.97(2855.97)</t>
  </si>
  <si>
    <t>3330.69(3330.69)</t>
  </si>
  <si>
    <t>2865.18(2865.18)</t>
  </si>
  <si>
    <t>3336.47(3336.47)</t>
  </si>
  <si>
    <t>2871.42(2871.42)</t>
  </si>
  <si>
    <t>Exhaustive</t>
  </si>
  <si>
    <t>93.23(93.87)</t>
  </si>
  <si>
    <t>1140.17(1177.73)</t>
  </si>
  <si>
    <t>1166.3(1218.55)</t>
  </si>
  <si>
    <t>1346.34(1424.58)</t>
  </si>
  <si>
    <t>1442.68(1495.62)</t>
  </si>
  <si>
    <t>1444.01(1498.41)</t>
  </si>
  <si>
    <t>1459.28(1511.68)</t>
  </si>
  <si>
    <t>1573.64(1653.63)</t>
  </si>
  <si>
    <t>1591.33(1672.88)</t>
  </si>
  <si>
    <t>1684.6(1763.92)</t>
  </si>
  <si>
    <t>1677.89(1732.32)</t>
  </si>
  <si>
    <t>1661.74(1745.83)</t>
  </si>
  <si>
    <t>1918.79(1990.86)</t>
  </si>
  <si>
    <t>1947.17(2069.98)</t>
  </si>
  <si>
    <t>1964.47(2043.98)</t>
  </si>
  <si>
    <t>2074.44(2166.61)</t>
  </si>
  <si>
    <t>2260.94(2370.19)</t>
  </si>
  <si>
    <t>2276.56(2376.7)</t>
  </si>
  <si>
    <t>2277.62(2362.17)</t>
  </si>
  <si>
    <t>2269.44(2375.74)</t>
  </si>
  <si>
    <t>2368.05(2506.65)</t>
  </si>
  <si>
    <t>2563.74(2669.29)</t>
  </si>
  <si>
    <t>2580.36(2709.94)</t>
  </si>
  <si>
    <t>2550.34(2703.13)</t>
  </si>
  <si>
    <t>2619.77(2757.87)</t>
  </si>
  <si>
    <t>2575.73(2713.8)</t>
  </si>
  <si>
    <t>2575.84(2762.55)</t>
  </si>
  <si>
    <t>2661.6(2792.3)</t>
  </si>
  <si>
    <t>2738.37(2840.58)</t>
  </si>
  <si>
    <t>2844.96(3034.41)</t>
  </si>
  <si>
    <t>2874.06(3025.04)</t>
  </si>
  <si>
    <t>2878.15(3022.55)</t>
  </si>
  <si>
    <t>2883.44(2971.09)</t>
  </si>
  <si>
    <t>2866.97(3021.17)</t>
  </si>
  <si>
    <t>2920.42(3092.34)</t>
  </si>
  <si>
    <t>avg time</t>
  </si>
  <si>
    <t>min(avg) dist</t>
  </si>
  <si>
    <t>NearestN</t>
  </si>
  <si>
    <t>TwoOpt</t>
  </si>
  <si>
    <t>-</t>
  </si>
  <si>
    <t>69.02(69.14)</t>
  </si>
  <si>
    <t>108.77(111.04)</t>
  </si>
  <si>
    <t>125.68(148.53)</t>
  </si>
  <si>
    <t>169.27(193.92)</t>
  </si>
  <si>
    <t>195.47(217.22)</t>
  </si>
  <si>
    <t>269.58(288.79)</t>
  </si>
  <si>
    <t>328.77(356.88)</t>
  </si>
  <si>
    <t>389.17(418.87)</t>
  </si>
  <si>
    <t>389.23(389.23)</t>
  </si>
  <si>
    <t>405.76(438.6)</t>
  </si>
  <si>
    <t>401.55(401.55)</t>
  </si>
  <si>
    <t>514.51(514.51)</t>
  </si>
  <si>
    <t>514.51(556.84)</t>
  </si>
  <si>
    <t>530.78(571.55)</t>
  </si>
  <si>
    <t>521.86(521.86)</t>
  </si>
  <si>
    <t>543.2(566.39)</t>
  </si>
  <si>
    <t>534.4(534.4)</t>
  </si>
  <si>
    <t>680.4(680.4)</t>
  </si>
  <si>
    <t>542.57(574.32)</t>
  </si>
  <si>
    <t>537.15(537.15)</t>
  </si>
  <si>
    <t>730.06(730.06)</t>
  </si>
  <si>
    <t>617.38(650.14)</t>
  </si>
  <si>
    <t>612.66(612.66)</t>
  </si>
  <si>
    <t>786.22(786.22)</t>
  </si>
  <si>
    <t>655.66(672.07)</t>
  </si>
  <si>
    <t>641.24(641.24)</t>
  </si>
  <si>
    <t>760.31(760.31)</t>
  </si>
  <si>
    <t>647.63(674.79)</t>
  </si>
  <si>
    <t>642.9(642.9)</t>
  </si>
  <si>
    <t>676.26(703.19)</t>
  </si>
  <si>
    <t>664.34(664.34)</t>
  </si>
  <si>
    <t>814.57(814.57)</t>
  </si>
  <si>
    <t>697.66(723.4)</t>
  </si>
  <si>
    <t>669.42(669.42)</t>
  </si>
  <si>
    <t>830.64(830.64)</t>
  </si>
  <si>
    <t>699.81(725.77)</t>
  </si>
  <si>
    <t>682.83(682.83)</t>
  </si>
  <si>
    <t>886.23(886.23)</t>
  </si>
  <si>
    <t>740.02(794.02)</t>
  </si>
  <si>
    <t>720.12(720.12)</t>
  </si>
  <si>
    <t>887.09(887.09)</t>
  </si>
  <si>
    <t>738.18(760.24)</t>
  </si>
  <si>
    <t>720.98(720.98)</t>
  </si>
  <si>
    <t>725.15(764.83)</t>
  </si>
  <si>
    <t>725.15(725.15)</t>
  </si>
  <si>
    <t>888.31(888.31)</t>
  </si>
  <si>
    <t>745.53(772.51)</t>
  </si>
  <si>
    <t>752.92(752.92)</t>
  </si>
  <si>
    <t>980.81(980.81)</t>
  </si>
  <si>
    <t>826.32(865.93)</t>
  </si>
  <si>
    <t>824.79(824.79)</t>
  </si>
  <si>
    <t>982.73(982.73)</t>
  </si>
  <si>
    <t>821.3(863.51)</t>
  </si>
  <si>
    <t>826.71(826.71)</t>
  </si>
  <si>
    <t>936.04(936.04)</t>
  </si>
  <si>
    <t>824.91(864.59)</t>
  </si>
  <si>
    <t>826.82(826.82)</t>
  </si>
  <si>
    <t>815.52(868.17)</t>
  </si>
  <si>
    <t>833.44(833.44)</t>
  </si>
  <si>
    <t>947.11(947.11)</t>
  </si>
  <si>
    <t>822.56(869.93)</t>
  </si>
  <si>
    <t>834.62(834.62)</t>
  </si>
  <si>
    <t>972.39(972.39)</t>
  </si>
  <si>
    <t>836.63(857)</t>
  </si>
  <si>
    <t>836.55(836.55)</t>
  </si>
  <si>
    <t>878.61(878.61)</t>
  </si>
  <si>
    <t>839.4(878.46)</t>
  </si>
  <si>
    <t>862.69(862.69)</t>
  </si>
  <si>
    <t>878.79(878.79)</t>
  </si>
  <si>
    <t>840.17(884.71)</t>
  </si>
  <si>
    <t>862.88(862.88)</t>
  </si>
  <si>
    <t>834.98(889.38)</t>
  </si>
  <si>
    <t>867.89(867.89)</t>
  </si>
  <si>
    <t>886.38(886.38)</t>
  </si>
  <si>
    <t>868.53(897.95)</t>
  </si>
  <si>
    <t>870.47(870.47)</t>
  </si>
  <si>
    <t>971.41(971.41)</t>
  </si>
  <si>
    <t>908.42(952.06)</t>
  </si>
  <si>
    <t>907.38(907.38)</t>
  </si>
  <si>
    <t>1019.02(1019.02)</t>
  </si>
  <si>
    <t>924.79(946.96)</t>
  </si>
  <si>
    <t>907.82(907.82)</t>
  </si>
  <si>
    <t>1019.3(1019.3)</t>
  </si>
  <si>
    <t>908.47(956.19)</t>
  </si>
  <si>
    <t>930.99(963.47)</t>
  </si>
  <si>
    <t>919.61(919.61)</t>
  </si>
  <si>
    <t>1037.48(1037.48)</t>
  </si>
  <si>
    <t>940.78(987.52)</t>
  </si>
  <si>
    <t>922.44(922.44)</t>
  </si>
  <si>
    <t>1037.61(1037.61)</t>
  </si>
  <si>
    <t>936.25(958.1)</t>
  </si>
  <si>
    <t>923.37(923.37)</t>
  </si>
  <si>
    <t>1058.51(1058.51)</t>
  </si>
  <si>
    <t>913.56(982.48)</t>
  </si>
  <si>
    <t>913.56(913.56)</t>
  </si>
  <si>
    <t>1064.03(1064.03)</t>
  </si>
  <si>
    <t>925.02(967.02)</t>
  </si>
  <si>
    <t>919.69(919.69)</t>
  </si>
  <si>
    <t>934.25(993.1)</t>
  </si>
  <si>
    <t>925.88(925.88)</t>
  </si>
  <si>
    <t>1060.9(1060.9)</t>
  </si>
  <si>
    <t>956.56(984.63)</t>
  </si>
  <si>
    <t>926.15(926.15)</t>
  </si>
  <si>
    <t>1061.14(1061.14)</t>
  </si>
  <si>
    <t>922.38(963.37)</t>
  </si>
  <si>
    <t>926.39(926.39)</t>
  </si>
  <si>
    <t>1119.79(1119.79)</t>
  </si>
  <si>
    <t>934.11(974.5)</t>
  </si>
  <si>
    <t>936.34(936.34)</t>
  </si>
  <si>
    <t>1127.87(1127.87)</t>
  </si>
  <si>
    <t>969.25(1014.36)</t>
  </si>
  <si>
    <t>934.6(934.6)</t>
  </si>
  <si>
    <t>976.81(1046.69)</t>
  </si>
  <si>
    <t>950.49(950.49)</t>
  </si>
  <si>
    <t>Opt.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</si>
</sst>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16" fillId="0" borderId="0" xfId="0" applyFont="1"/>
    <xf numFmtId="0" fontId="0" fillId="0" borderId="0" xfId="0" applyFont="1"/>
    <xf numFmtId="2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2"/>
  <sheetViews>
    <sheetView tabSelected="1" topLeftCell="A37" workbookViewId="0">
      <selection sqref="A1:BP52"/>
    </sheetView>
  </sheetViews>
  <sheetFormatPr defaultRowHeight="15" x14ac:dyDescent="0.25"/>
  <cols>
    <col min="1" max="1" width="9.28515625" bestFit="1" customWidth="1"/>
    <col min="2" max="3" width="9.28515625" hidden="1" customWidth="1"/>
    <col min="4" max="8" width="9.140625" hidden="1" customWidth="1"/>
    <col min="9" max="9" width="17.42578125" hidden="1" customWidth="1"/>
    <col min="10" max="19" width="9.140625" hidden="1" customWidth="1"/>
    <col min="20" max="20" width="16.85546875" hidden="1" customWidth="1"/>
    <col min="21" max="34" width="9.140625" hidden="1" customWidth="1"/>
    <col min="35" max="35" width="9.140625" style="1" customWidth="1"/>
    <col min="36" max="45" width="9.140625" hidden="1" customWidth="1"/>
    <col min="46" max="46" width="9.140625" customWidth="1"/>
    <col min="47" max="56" width="9.140625" hidden="1" customWidth="1"/>
    <col min="57" max="57" width="9.140625" customWidth="1"/>
    <col min="58" max="59" width="9.140625" hidden="1" customWidth="1"/>
    <col min="60" max="60" width="0" hidden="1" customWidth="1"/>
    <col min="61" max="67" width="9.140625" hidden="1" customWidth="1"/>
    <col min="68" max="68" width="9.140625" customWidth="1"/>
    <col min="69" max="69" width="0" hidden="1" customWidth="1"/>
    <col min="70" max="78" width="9.140625" hidden="1" customWidth="1"/>
    <col min="79" max="90" width="0" hidden="1" customWidth="1"/>
  </cols>
  <sheetData>
    <row r="1" spans="1:90" x14ac:dyDescent="0.25">
      <c r="A1" t="s">
        <v>131</v>
      </c>
      <c r="W1" t="s">
        <v>91</v>
      </c>
      <c r="AI1" s="1" t="s">
        <v>129</v>
      </c>
      <c r="BE1" t="s">
        <v>130</v>
      </c>
      <c r="CA1" t="s">
        <v>1</v>
      </c>
    </row>
    <row r="2" spans="1:90" x14ac:dyDescent="0.25">
      <c r="A2" s="2" t="s">
        <v>0</v>
      </c>
      <c r="L2" t="s">
        <v>127</v>
      </c>
      <c r="W2" s="1" t="s">
        <v>128</v>
      </c>
      <c r="X2" s="1" t="s">
        <v>246</v>
      </c>
      <c r="AI2" s="1" t="s">
        <v>2</v>
      </c>
      <c r="AT2" t="s">
        <v>3</v>
      </c>
      <c r="BE2" t="s">
        <v>2</v>
      </c>
      <c r="BP2" t="s">
        <v>3</v>
      </c>
      <c r="CA2" t="s">
        <v>2</v>
      </c>
      <c r="CL2" t="s">
        <v>3</v>
      </c>
    </row>
    <row r="3" spans="1:90" hidden="1" x14ac:dyDescent="0.25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64.11</v>
      </c>
      <c r="N3">
        <v>64.11</v>
      </c>
      <c r="O3">
        <v>64.11</v>
      </c>
      <c r="P3">
        <v>64.11</v>
      </c>
      <c r="Q3">
        <v>64.11</v>
      </c>
      <c r="R3">
        <v>64.11</v>
      </c>
      <c r="S3">
        <v>64.11</v>
      </c>
      <c r="T3">
        <v>64.11</v>
      </c>
      <c r="U3">
        <v>64.11</v>
      </c>
      <c r="V3">
        <v>64.11</v>
      </c>
      <c r="W3" t="s">
        <v>5</v>
      </c>
      <c r="X3" s="4">
        <v>64.11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5">
        <v>0</v>
      </c>
      <c r="AJ3" s="4">
        <v>64.11</v>
      </c>
      <c r="AK3" s="4">
        <v>64.11</v>
      </c>
      <c r="AL3" s="4">
        <v>64.11</v>
      </c>
      <c r="AM3" s="4">
        <v>64.11</v>
      </c>
      <c r="AN3" s="4">
        <v>64.11</v>
      </c>
      <c r="AO3" s="4">
        <v>64.11</v>
      </c>
      <c r="AP3" s="4">
        <v>64.11</v>
      </c>
      <c r="AQ3" s="4">
        <v>64.11</v>
      </c>
      <c r="AR3" s="4">
        <v>64.11</v>
      </c>
      <c r="AS3" s="4">
        <v>64.11</v>
      </c>
      <c r="AT3" s="4">
        <v>64.11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64.11</v>
      </c>
      <c r="BG3" s="4">
        <v>64.11</v>
      </c>
      <c r="BH3" s="4">
        <v>64.11</v>
      </c>
      <c r="BI3" s="4">
        <v>64.11</v>
      </c>
      <c r="BJ3" s="4">
        <v>64.11</v>
      </c>
      <c r="BK3" s="4">
        <v>64.11</v>
      </c>
      <c r="BL3" s="4">
        <v>64.11</v>
      </c>
      <c r="BM3" s="4">
        <v>64.11</v>
      </c>
      <c r="BN3" s="4">
        <v>64.11</v>
      </c>
      <c r="BO3" s="4">
        <v>64.11</v>
      </c>
      <c r="BP3" s="4" t="s">
        <v>5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64.11</v>
      </c>
      <c r="CC3">
        <v>64.11</v>
      </c>
      <c r="CD3">
        <v>64.11</v>
      </c>
      <c r="CE3">
        <v>64.11</v>
      </c>
      <c r="CF3">
        <v>64.11</v>
      </c>
      <c r="CG3">
        <v>64.11</v>
      </c>
      <c r="CH3">
        <v>64.11</v>
      </c>
      <c r="CI3">
        <v>64.11</v>
      </c>
      <c r="CJ3">
        <v>64.11</v>
      </c>
      <c r="CK3">
        <v>64.11</v>
      </c>
      <c r="CL3" s="3" t="s">
        <v>5</v>
      </c>
    </row>
    <row r="4" spans="1:90" hidden="1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>
        <v>0</v>
      </c>
      <c r="I4">
        <v>0</v>
      </c>
      <c r="J4">
        <v>0</v>
      </c>
      <c r="K4">
        <v>0</v>
      </c>
      <c r="L4">
        <v>0</v>
      </c>
      <c r="M4">
        <v>68.930000000000007</v>
      </c>
      <c r="N4">
        <v>68.930000000000007</v>
      </c>
      <c r="O4">
        <v>68.930000000000007</v>
      </c>
      <c r="P4">
        <v>68.930000000000007</v>
      </c>
      <c r="Q4">
        <v>68.930000000000007</v>
      </c>
      <c r="R4" s="1">
        <v>68.930000000000007</v>
      </c>
      <c r="S4">
        <v>68.930000000000007</v>
      </c>
      <c r="T4">
        <v>68.930000000000007</v>
      </c>
      <c r="U4">
        <v>68.930000000000007</v>
      </c>
      <c r="V4">
        <v>68.930000000000007</v>
      </c>
      <c r="W4" t="s">
        <v>6</v>
      </c>
      <c r="X4" s="4">
        <v>68.930000000000007</v>
      </c>
      <c r="Y4" s="4">
        <v>0</v>
      </c>
      <c r="Z4" s="4">
        <v>0</v>
      </c>
      <c r="AA4" s="5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5">
        <v>0</v>
      </c>
      <c r="AJ4" s="4">
        <v>68.930000000000007</v>
      </c>
      <c r="AK4" s="4">
        <v>68.930000000000007</v>
      </c>
      <c r="AL4" s="4">
        <v>68.930000000000007</v>
      </c>
      <c r="AM4" s="4">
        <v>68.930000000000007</v>
      </c>
      <c r="AN4" s="4">
        <v>68.930000000000007</v>
      </c>
      <c r="AO4" s="4">
        <v>68.930000000000007</v>
      </c>
      <c r="AP4" s="4">
        <v>68.930000000000007</v>
      </c>
      <c r="AQ4" s="4">
        <v>68.930000000000007</v>
      </c>
      <c r="AR4" s="4">
        <v>68.930000000000007</v>
      </c>
      <c r="AS4" s="4">
        <v>68.930000000000007</v>
      </c>
      <c r="AT4" s="4">
        <v>68.930000000000007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68.930000000000007</v>
      </c>
      <c r="BG4" s="4">
        <v>68.930000000000007</v>
      </c>
      <c r="BH4" s="4">
        <v>68.930000000000007</v>
      </c>
      <c r="BI4" s="4">
        <v>68.930000000000007</v>
      </c>
      <c r="BJ4" s="4">
        <v>68.930000000000007</v>
      </c>
      <c r="BK4" s="4">
        <v>68.930000000000007</v>
      </c>
      <c r="BL4" s="4">
        <v>68.930000000000007</v>
      </c>
      <c r="BM4" s="4">
        <v>68.930000000000007</v>
      </c>
      <c r="BN4" s="4">
        <v>68.930000000000007</v>
      </c>
      <c r="BO4" s="4">
        <v>68.930000000000007</v>
      </c>
      <c r="BP4" s="4" t="s">
        <v>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68.930000000000007</v>
      </c>
      <c r="CC4">
        <v>68.930000000000007</v>
      </c>
      <c r="CD4">
        <v>68.930000000000007</v>
      </c>
      <c r="CE4">
        <v>68.930000000000007</v>
      </c>
      <c r="CF4">
        <v>68.930000000000007</v>
      </c>
      <c r="CG4">
        <v>68.930000000000007</v>
      </c>
      <c r="CH4">
        <v>68.930000000000007</v>
      </c>
      <c r="CI4">
        <v>68.930000000000007</v>
      </c>
      <c r="CJ4">
        <v>68.930000000000007</v>
      </c>
      <c r="CK4">
        <v>68.930000000000007</v>
      </c>
      <c r="CL4" s="3" t="s">
        <v>6</v>
      </c>
    </row>
    <row r="5" spans="1:90" hidden="1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0</v>
      </c>
      <c r="I5">
        <v>0</v>
      </c>
      <c r="J5">
        <v>0</v>
      </c>
      <c r="K5">
        <v>0</v>
      </c>
      <c r="L5">
        <v>0.1</v>
      </c>
      <c r="M5">
        <v>69.02</v>
      </c>
      <c r="N5">
        <v>69.02</v>
      </c>
      <c r="O5">
        <v>69.02</v>
      </c>
      <c r="P5">
        <v>69.02</v>
      </c>
      <c r="Q5">
        <v>69.02</v>
      </c>
      <c r="R5" s="1">
        <v>69.02</v>
      </c>
      <c r="S5">
        <v>69.02</v>
      </c>
      <c r="T5">
        <v>69.02</v>
      </c>
      <c r="U5">
        <v>69.02</v>
      </c>
      <c r="V5">
        <v>69.02</v>
      </c>
      <c r="W5" t="s">
        <v>7</v>
      </c>
      <c r="X5">
        <v>69.02</v>
      </c>
      <c r="Y5">
        <v>0</v>
      </c>
      <c r="Z5">
        <v>0</v>
      </c>
      <c r="AA5" s="1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1">
        <v>0</v>
      </c>
      <c r="AJ5">
        <v>69.02</v>
      </c>
      <c r="AK5">
        <v>69.02</v>
      </c>
      <c r="AL5">
        <v>69.02</v>
      </c>
      <c r="AM5">
        <v>69.02</v>
      </c>
      <c r="AN5">
        <v>69.02</v>
      </c>
      <c r="AO5">
        <v>69.02</v>
      </c>
      <c r="AP5">
        <v>69.02</v>
      </c>
      <c r="AQ5">
        <v>69.02</v>
      </c>
      <c r="AR5">
        <v>69.02</v>
      </c>
      <c r="AS5">
        <v>69.02</v>
      </c>
      <c r="AT5">
        <v>69.02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69.02</v>
      </c>
      <c r="BG5">
        <v>69.02</v>
      </c>
      <c r="BH5">
        <v>69.02</v>
      </c>
      <c r="BI5">
        <v>69.02</v>
      </c>
      <c r="BJ5">
        <v>70.23</v>
      </c>
      <c r="BK5">
        <v>69.02</v>
      </c>
      <c r="BL5">
        <v>69.02</v>
      </c>
      <c r="BM5">
        <v>69.02</v>
      </c>
      <c r="BN5">
        <v>69.02</v>
      </c>
      <c r="BO5">
        <v>69.02</v>
      </c>
      <c r="BP5" t="s">
        <v>132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0.1</v>
      </c>
      <c r="CB5">
        <v>69.02</v>
      </c>
      <c r="CC5">
        <v>69.02</v>
      </c>
      <c r="CD5">
        <v>69.02</v>
      </c>
      <c r="CE5">
        <v>69.02</v>
      </c>
      <c r="CF5">
        <v>69.02</v>
      </c>
      <c r="CG5">
        <v>69.02</v>
      </c>
      <c r="CH5">
        <v>69.02</v>
      </c>
      <c r="CI5">
        <v>69.02</v>
      </c>
      <c r="CJ5">
        <v>69.02</v>
      </c>
      <c r="CK5">
        <v>69.02</v>
      </c>
      <c r="CL5" t="s">
        <v>7</v>
      </c>
    </row>
    <row r="6" spans="1:90" hidden="1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 s="1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93.23</v>
      </c>
      <c r="N6">
        <v>93.23</v>
      </c>
      <c r="O6">
        <v>93.23</v>
      </c>
      <c r="P6">
        <v>93.23</v>
      </c>
      <c r="Q6">
        <v>93.23</v>
      </c>
      <c r="R6">
        <v>93.23</v>
      </c>
      <c r="S6">
        <v>93.23</v>
      </c>
      <c r="T6">
        <v>93.23</v>
      </c>
      <c r="U6">
        <v>93.23</v>
      </c>
      <c r="V6">
        <v>93.23</v>
      </c>
      <c r="W6" t="s">
        <v>8</v>
      </c>
      <c r="X6">
        <v>93.23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1">
        <v>0</v>
      </c>
      <c r="AJ6">
        <v>93.23</v>
      </c>
      <c r="AK6">
        <v>93.23</v>
      </c>
      <c r="AL6">
        <v>93.23</v>
      </c>
      <c r="AM6">
        <v>93.23</v>
      </c>
      <c r="AN6">
        <v>93.23</v>
      </c>
      <c r="AO6">
        <v>93.23</v>
      </c>
      <c r="AP6">
        <v>93.23</v>
      </c>
      <c r="AQ6">
        <v>93.23</v>
      </c>
      <c r="AR6">
        <v>93.23</v>
      </c>
      <c r="AS6">
        <v>93.23</v>
      </c>
      <c r="AT6">
        <v>93.23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93.61</v>
      </c>
      <c r="BG6">
        <v>93.61</v>
      </c>
      <c r="BH6">
        <v>93.61</v>
      </c>
      <c r="BI6">
        <v>93.23</v>
      </c>
      <c r="BJ6">
        <v>94.44</v>
      </c>
      <c r="BK6">
        <v>94.44</v>
      </c>
      <c r="BL6">
        <v>93.23</v>
      </c>
      <c r="BM6">
        <v>94.44</v>
      </c>
      <c r="BN6">
        <v>93.61</v>
      </c>
      <c r="BO6">
        <v>94.44</v>
      </c>
      <c r="BP6" t="s">
        <v>92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0.1</v>
      </c>
      <c r="CB6">
        <v>93.23</v>
      </c>
      <c r="CC6">
        <v>93.23</v>
      </c>
      <c r="CD6">
        <v>93.23</v>
      </c>
      <c r="CE6">
        <v>93.23</v>
      </c>
      <c r="CF6">
        <v>93.23</v>
      </c>
      <c r="CG6">
        <v>93.23</v>
      </c>
      <c r="CH6">
        <v>93.23</v>
      </c>
      <c r="CI6">
        <v>93.23</v>
      </c>
      <c r="CJ6">
        <v>93.23</v>
      </c>
      <c r="CK6">
        <v>93.23</v>
      </c>
      <c r="CL6" t="s">
        <v>8</v>
      </c>
    </row>
    <row r="7" spans="1:90" hidden="1" x14ac:dyDescent="0.25">
      <c r="A7" s="2">
        <v>5</v>
      </c>
      <c r="B7">
        <v>0</v>
      </c>
      <c r="C7">
        <v>0</v>
      </c>
      <c r="D7">
        <v>1</v>
      </c>
      <c r="E7">
        <v>0</v>
      </c>
      <c r="F7">
        <v>0</v>
      </c>
      <c r="G7" s="1">
        <v>0</v>
      </c>
      <c r="H7">
        <v>0</v>
      </c>
      <c r="I7">
        <v>0</v>
      </c>
      <c r="J7">
        <v>0</v>
      </c>
      <c r="K7">
        <v>0</v>
      </c>
      <c r="L7">
        <v>0.1</v>
      </c>
      <c r="M7">
        <v>108.77</v>
      </c>
      <c r="N7">
        <v>108.77</v>
      </c>
      <c r="O7">
        <v>108.77</v>
      </c>
      <c r="P7">
        <v>108.77</v>
      </c>
      <c r="Q7">
        <v>108.77</v>
      </c>
      <c r="R7">
        <v>108.77</v>
      </c>
      <c r="S7">
        <v>108.77</v>
      </c>
      <c r="T7">
        <v>108.77</v>
      </c>
      <c r="U7">
        <v>108.77</v>
      </c>
      <c r="V7">
        <v>108.77</v>
      </c>
      <c r="W7" t="s">
        <v>9</v>
      </c>
      <c r="X7">
        <v>108.77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1">
        <v>0</v>
      </c>
      <c r="AJ7">
        <v>112.35</v>
      </c>
      <c r="AK7">
        <v>112.35</v>
      </c>
      <c r="AL7">
        <v>112.35</v>
      </c>
      <c r="AM7">
        <v>112.35</v>
      </c>
      <c r="AN7">
        <v>112.35</v>
      </c>
      <c r="AO7">
        <v>112.35</v>
      </c>
      <c r="AP7">
        <v>112.35</v>
      </c>
      <c r="AQ7">
        <v>112.35</v>
      </c>
      <c r="AR7">
        <v>112.35</v>
      </c>
      <c r="AS7">
        <v>112.35</v>
      </c>
      <c r="AT7">
        <v>112.35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0.1</v>
      </c>
      <c r="BF7">
        <v>112.35</v>
      </c>
      <c r="BG7">
        <v>112.35</v>
      </c>
      <c r="BH7">
        <v>113.57</v>
      </c>
      <c r="BI7">
        <v>112.35</v>
      </c>
      <c r="BJ7">
        <v>112.35</v>
      </c>
      <c r="BK7">
        <v>112.35</v>
      </c>
      <c r="BL7">
        <v>108.77</v>
      </c>
      <c r="BM7">
        <v>108.77</v>
      </c>
      <c r="BN7">
        <v>108.77</v>
      </c>
      <c r="BO7">
        <v>108.77</v>
      </c>
      <c r="BP7" t="s">
        <v>133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0.1</v>
      </c>
      <c r="CB7">
        <v>108.77</v>
      </c>
      <c r="CC7">
        <v>108.77</v>
      </c>
      <c r="CD7">
        <v>108.77</v>
      </c>
      <c r="CE7">
        <v>108.77</v>
      </c>
      <c r="CF7">
        <v>108.77</v>
      </c>
      <c r="CG7">
        <v>108.77</v>
      </c>
      <c r="CH7">
        <v>108.77</v>
      </c>
      <c r="CI7">
        <v>108.77</v>
      </c>
      <c r="CJ7">
        <v>108.77</v>
      </c>
      <c r="CK7">
        <v>108.77</v>
      </c>
      <c r="CL7" t="s">
        <v>9</v>
      </c>
    </row>
    <row r="8" spans="1:90" hidden="1" x14ac:dyDescent="0.25">
      <c r="A8" s="2">
        <v>6</v>
      </c>
      <c r="B8">
        <v>0</v>
      </c>
      <c r="C8">
        <v>1</v>
      </c>
      <c r="D8">
        <v>0</v>
      </c>
      <c r="E8">
        <v>0</v>
      </c>
      <c r="F8">
        <v>0</v>
      </c>
      <c r="G8" s="1">
        <v>0</v>
      </c>
      <c r="H8">
        <v>1</v>
      </c>
      <c r="I8">
        <v>0</v>
      </c>
      <c r="J8">
        <v>0</v>
      </c>
      <c r="K8">
        <v>0</v>
      </c>
      <c r="L8">
        <v>0.2</v>
      </c>
      <c r="M8">
        <v>125.68</v>
      </c>
      <c r="N8">
        <v>125.68</v>
      </c>
      <c r="O8">
        <v>125.68</v>
      </c>
      <c r="P8">
        <v>125.68</v>
      </c>
      <c r="Q8">
        <v>125.68</v>
      </c>
      <c r="R8">
        <v>125.68</v>
      </c>
      <c r="S8">
        <v>125.68</v>
      </c>
      <c r="T8">
        <v>125.68</v>
      </c>
      <c r="U8">
        <v>125.68</v>
      </c>
      <c r="V8">
        <v>125.68</v>
      </c>
      <c r="W8" t="s">
        <v>10</v>
      </c>
      <c r="X8">
        <v>125.68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1">
        <v>0</v>
      </c>
      <c r="AJ8">
        <v>151.80000000000001</v>
      </c>
      <c r="AK8">
        <v>151.80000000000001</v>
      </c>
      <c r="AL8">
        <v>151.80000000000001</v>
      </c>
      <c r="AM8">
        <v>151.80000000000001</v>
      </c>
      <c r="AN8">
        <v>151.80000000000001</v>
      </c>
      <c r="AO8">
        <v>151.80000000000001</v>
      </c>
      <c r="AP8">
        <v>151.80000000000001</v>
      </c>
      <c r="AQ8">
        <v>151.80000000000001</v>
      </c>
      <c r="AR8">
        <v>151.80000000000001</v>
      </c>
      <c r="AS8">
        <v>151.80000000000001</v>
      </c>
      <c r="AT8">
        <v>151.80000000000001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0.1</v>
      </c>
      <c r="BF8">
        <v>148.52000000000001</v>
      </c>
      <c r="BG8">
        <v>156.06</v>
      </c>
      <c r="BH8">
        <v>151.78</v>
      </c>
      <c r="BI8">
        <v>145.41</v>
      </c>
      <c r="BJ8">
        <v>151.78</v>
      </c>
      <c r="BK8">
        <v>125.68</v>
      </c>
      <c r="BL8">
        <v>145.41</v>
      </c>
      <c r="BM8">
        <v>156.06</v>
      </c>
      <c r="BN8">
        <v>148.52000000000001</v>
      </c>
      <c r="BO8">
        <v>156.06</v>
      </c>
      <c r="BP8" t="s">
        <v>134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125.68</v>
      </c>
      <c r="CC8">
        <v>125.68</v>
      </c>
      <c r="CD8">
        <v>125.68</v>
      </c>
      <c r="CE8">
        <v>125.68</v>
      </c>
      <c r="CF8">
        <v>125.68</v>
      </c>
      <c r="CG8">
        <v>125.68</v>
      </c>
      <c r="CH8">
        <v>125.68</v>
      </c>
      <c r="CI8">
        <v>125.68</v>
      </c>
      <c r="CJ8">
        <v>125.68</v>
      </c>
      <c r="CK8">
        <v>125.68</v>
      </c>
      <c r="CL8" t="s">
        <v>10</v>
      </c>
    </row>
    <row r="9" spans="1:90" hidden="1" x14ac:dyDescent="0.25">
      <c r="A9" s="2">
        <v>7</v>
      </c>
      <c r="B9">
        <v>2</v>
      </c>
      <c r="C9">
        <v>1</v>
      </c>
      <c r="D9">
        <v>1</v>
      </c>
      <c r="E9">
        <v>0</v>
      </c>
      <c r="F9">
        <v>1</v>
      </c>
      <c r="G9" s="1">
        <v>1</v>
      </c>
      <c r="H9">
        <v>1</v>
      </c>
      <c r="I9">
        <v>0</v>
      </c>
      <c r="J9">
        <v>1</v>
      </c>
      <c r="K9">
        <v>1</v>
      </c>
      <c r="L9">
        <v>0.9</v>
      </c>
      <c r="M9">
        <v>169.27</v>
      </c>
      <c r="N9">
        <v>169.27</v>
      </c>
      <c r="O9">
        <v>169.27</v>
      </c>
      <c r="P9">
        <v>169.27</v>
      </c>
      <c r="Q9">
        <v>169.27</v>
      </c>
      <c r="R9">
        <v>169.27</v>
      </c>
      <c r="S9">
        <v>169.27</v>
      </c>
      <c r="T9">
        <v>169.27</v>
      </c>
      <c r="U9">
        <v>169.27</v>
      </c>
      <c r="V9">
        <v>169.27</v>
      </c>
      <c r="W9" t="s">
        <v>11</v>
      </c>
      <c r="X9">
        <v>169.27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1">
        <v>0</v>
      </c>
      <c r="AJ9">
        <v>169.27</v>
      </c>
      <c r="AK9">
        <v>169.27</v>
      </c>
      <c r="AL9">
        <v>169.27</v>
      </c>
      <c r="AM9">
        <v>169.27</v>
      </c>
      <c r="AN9">
        <v>169.27</v>
      </c>
      <c r="AO9">
        <v>169.27</v>
      </c>
      <c r="AP9">
        <v>169.27</v>
      </c>
      <c r="AQ9">
        <v>169.27</v>
      </c>
      <c r="AR9">
        <v>169.27</v>
      </c>
      <c r="AS9">
        <v>169.27</v>
      </c>
      <c r="AT9">
        <v>169.27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185.8</v>
      </c>
      <c r="BG9">
        <v>189.01</v>
      </c>
      <c r="BH9">
        <v>200.46</v>
      </c>
      <c r="BI9">
        <v>169.27</v>
      </c>
      <c r="BJ9">
        <v>213.2</v>
      </c>
      <c r="BK9">
        <v>199.65</v>
      </c>
      <c r="BL9">
        <v>189.01</v>
      </c>
      <c r="BM9">
        <v>199.65</v>
      </c>
      <c r="BN9">
        <v>185.8</v>
      </c>
      <c r="BO9">
        <v>207.29</v>
      </c>
      <c r="BP9" t="s">
        <v>135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169.27</v>
      </c>
      <c r="CC9">
        <v>169.27</v>
      </c>
      <c r="CD9">
        <v>169.27</v>
      </c>
      <c r="CE9">
        <v>169.27</v>
      </c>
      <c r="CF9">
        <v>169.27</v>
      </c>
      <c r="CG9">
        <v>169.27</v>
      </c>
      <c r="CH9">
        <v>169.27</v>
      </c>
      <c r="CI9">
        <v>169.27</v>
      </c>
      <c r="CJ9">
        <v>169.27</v>
      </c>
      <c r="CK9">
        <v>169.27</v>
      </c>
      <c r="CL9" t="s">
        <v>11</v>
      </c>
    </row>
    <row r="10" spans="1:90" hidden="1" x14ac:dyDescent="0.25">
      <c r="A10" s="2">
        <v>8</v>
      </c>
      <c r="B10">
        <v>5</v>
      </c>
      <c r="C10">
        <v>6</v>
      </c>
      <c r="D10">
        <v>3</v>
      </c>
      <c r="E10">
        <v>3</v>
      </c>
      <c r="F10">
        <v>3</v>
      </c>
      <c r="G10" s="1">
        <v>3</v>
      </c>
      <c r="H10">
        <v>2</v>
      </c>
      <c r="I10">
        <v>3</v>
      </c>
      <c r="J10">
        <v>3</v>
      </c>
      <c r="K10">
        <v>3</v>
      </c>
      <c r="L10">
        <v>3.4</v>
      </c>
      <c r="M10">
        <v>195.47</v>
      </c>
      <c r="N10">
        <v>195.47</v>
      </c>
      <c r="O10">
        <v>195.47</v>
      </c>
      <c r="P10">
        <v>195.47</v>
      </c>
      <c r="Q10">
        <v>195.47</v>
      </c>
      <c r="R10">
        <v>195.47</v>
      </c>
      <c r="S10">
        <v>195.47</v>
      </c>
      <c r="T10">
        <v>195.47</v>
      </c>
      <c r="U10">
        <v>195.47</v>
      </c>
      <c r="V10">
        <v>195.47</v>
      </c>
      <c r="W10" t="s">
        <v>12</v>
      </c>
      <c r="X10">
        <v>195.47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s="1">
        <v>0</v>
      </c>
      <c r="AJ10">
        <v>195.47</v>
      </c>
      <c r="AK10">
        <v>195.47</v>
      </c>
      <c r="AL10">
        <v>195.47</v>
      </c>
      <c r="AM10">
        <v>195.47</v>
      </c>
      <c r="AN10">
        <v>195.47</v>
      </c>
      <c r="AO10">
        <v>195.47</v>
      </c>
      <c r="AP10">
        <v>195.47</v>
      </c>
      <c r="AQ10">
        <v>195.47</v>
      </c>
      <c r="AR10">
        <v>195.47</v>
      </c>
      <c r="AS10">
        <v>195.47</v>
      </c>
      <c r="AT10">
        <v>195.47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215.2</v>
      </c>
      <c r="BG10">
        <v>239.78</v>
      </c>
      <c r="BH10">
        <v>225.85</v>
      </c>
      <c r="BI10">
        <v>230.34</v>
      </c>
      <c r="BJ10">
        <v>210.79</v>
      </c>
      <c r="BK10">
        <v>195.47</v>
      </c>
      <c r="BL10">
        <v>230.34</v>
      </c>
      <c r="BM10">
        <v>233.49</v>
      </c>
      <c r="BN10">
        <v>195.47</v>
      </c>
      <c r="BO10">
        <v>195.47</v>
      </c>
      <c r="BP10" t="s">
        <v>136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195.47</v>
      </c>
      <c r="CC10">
        <v>195.47</v>
      </c>
      <c r="CD10">
        <v>195.47</v>
      </c>
      <c r="CE10">
        <v>195.47</v>
      </c>
      <c r="CF10">
        <v>195.47</v>
      </c>
      <c r="CG10">
        <v>195.47</v>
      </c>
      <c r="CH10">
        <v>195.47</v>
      </c>
      <c r="CI10">
        <v>195.47</v>
      </c>
      <c r="CJ10">
        <v>195.47</v>
      </c>
      <c r="CK10">
        <v>195.47</v>
      </c>
      <c r="CL10" t="s">
        <v>12</v>
      </c>
    </row>
    <row r="11" spans="1:90" hidden="1" x14ac:dyDescent="0.25">
      <c r="A11" s="2">
        <v>9</v>
      </c>
      <c r="B11">
        <v>27</v>
      </c>
      <c r="C11">
        <v>29</v>
      </c>
      <c r="D11">
        <v>24</v>
      </c>
      <c r="E11">
        <v>24</v>
      </c>
      <c r="F11">
        <v>25</v>
      </c>
      <c r="G11" s="1">
        <v>23</v>
      </c>
      <c r="H11">
        <v>24</v>
      </c>
      <c r="I11">
        <v>25</v>
      </c>
      <c r="J11">
        <v>24</v>
      </c>
      <c r="K11">
        <v>24</v>
      </c>
      <c r="L11">
        <v>24.9</v>
      </c>
      <c r="M11">
        <v>249.85</v>
      </c>
      <c r="N11">
        <v>249.85</v>
      </c>
      <c r="O11">
        <v>249.85</v>
      </c>
      <c r="P11">
        <v>249.85</v>
      </c>
      <c r="Q11">
        <v>249.85</v>
      </c>
      <c r="R11">
        <v>249.85</v>
      </c>
      <c r="S11">
        <v>249.85</v>
      </c>
      <c r="T11">
        <v>249.85</v>
      </c>
      <c r="U11">
        <v>249.85</v>
      </c>
      <c r="V11">
        <v>249.85</v>
      </c>
      <c r="W11" t="s">
        <v>13</v>
      </c>
      <c r="X11">
        <v>249.85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s="1">
        <v>0</v>
      </c>
      <c r="AJ11">
        <v>254.66</v>
      </c>
      <c r="AK11">
        <v>254.66</v>
      </c>
      <c r="AL11">
        <v>254.66</v>
      </c>
      <c r="AM11">
        <v>254.66</v>
      </c>
      <c r="AN11">
        <v>254.66</v>
      </c>
      <c r="AO11">
        <v>254.66</v>
      </c>
      <c r="AP11">
        <v>254.66</v>
      </c>
      <c r="AQ11">
        <v>254.66</v>
      </c>
      <c r="AR11">
        <v>254.66</v>
      </c>
      <c r="AS11">
        <v>254.66</v>
      </c>
      <c r="AT11">
        <v>254.66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294.16000000000003</v>
      </c>
      <c r="BG11">
        <v>305.98</v>
      </c>
      <c r="BH11">
        <v>284.70999999999998</v>
      </c>
      <c r="BI11">
        <v>281.49</v>
      </c>
      <c r="BJ11">
        <v>306.14</v>
      </c>
      <c r="BK11">
        <v>292.68</v>
      </c>
      <c r="BL11">
        <v>280.23</v>
      </c>
      <c r="BM11">
        <v>280.23</v>
      </c>
      <c r="BN11">
        <v>269.58</v>
      </c>
      <c r="BO11">
        <v>292.68</v>
      </c>
      <c r="BP11" t="s">
        <v>137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249.85</v>
      </c>
      <c r="CC11">
        <v>249.85</v>
      </c>
      <c r="CD11">
        <v>249.85</v>
      </c>
      <c r="CE11">
        <v>249.85</v>
      </c>
      <c r="CF11">
        <v>249.85</v>
      </c>
      <c r="CG11">
        <v>249.85</v>
      </c>
      <c r="CH11">
        <v>249.85</v>
      </c>
      <c r="CI11">
        <v>249.85</v>
      </c>
      <c r="CJ11">
        <v>249.85</v>
      </c>
      <c r="CK11">
        <v>249.85</v>
      </c>
      <c r="CL11" t="s">
        <v>13</v>
      </c>
    </row>
    <row r="12" spans="1:90" hidden="1" x14ac:dyDescent="0.25">
      <c r="A12" s="2">
        <v>10</v>
      </c>
      <c r="B12">
        <v>264</v>
      </c>
      <c r="C12">
        <v>273</v>
      </c>
      <c r="D12">
        <v>261</v>
      </c>
      <c r="E12">
        <v>262</v>
      </c>
      <c r="F12">
        <v>257</v>
      </c>
      <c r="G12" s="1">
        <v>263</v>
      </c>
      <c r="H12">
        <v>256</v>
      </c>
      <c r="I12">
        <v>257</v>
      </c>
      <c r="J12">
        <v>256</v>
      </c>
      <c r="K12">
        <v>256</v>
      </c>
      <c r="L12">
        <v>260.5</v>
      </c>
      <c r="M12">
        <v>328.25</v>
      </c>
      <c r="N12">
        <v>328.25</v>
      </c>
      <c r="O12">
        <v>328.25</v>
      </c>
      <c r="P12">
        <v>328.25</v>
      </c>
      <c r="Q12">
        <v>328.25</v>
      </c>
      <c r="R12">
        <v>328.25</v>
      </c>
      <c r="S12">
        <v>328.25</v>
      </c>
      <c r="T12">
        <v>328.25</v>
      </c>
      <c r="U12">
        <v>328.25</v>
      </c>
      <c r="V12">
        <v>328.25</v>
      </c>
      <c r="W12" t="s">
        <v>14</v>
      </c>
      <c r="X12">
        <v>328.25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1">
        <v>0</v>
      </c>
      <c r="AJ12">
        <v>328.77</v>
      </c>
      <c r="AK12">
        <v>328.77</v>
      </c>
      <c r="AL12">
        <v>328.77</v>
      </c>
      <c r="AM12">
        <v>328.77</v>
      </c>
      <c r="AN12">
        <v>328.77</v>
      </c>
      <c r="AO12">
        <v>328.77</v>
      </c>
      <c r="AP12">
        <v>328.77</v>
      </c>
      <c r="AQ12">
        <v>328.77</v>
      </c>
      <c r="AR12">
        <v>328.77</v>
      </c>
      <c r="AS12">
        <v>328.77</v>
      </c>
      <c r="AT12">
        <v>328.77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343.57</v>
      </c>
      <c r="BG12">
        <v>328.77</v>
      </c>
      <c r="BH12">
        <v>389.54</v>
      </c>
      <c r="BI12">
        <v>366.79</v>
      </c>
      <c r="BJ12">
        <v>377.36</v>
      </c>
      <c r="BK12">
        <v>328.77</v>
      </c>
      <c r="BL12">
        <v>347.99</v>
      </c>
      <c r="BM12">
        <v>359.89</v>
      </c>
      <c r="BN12">
        <v>377.6</v>
      </c>
      <c r="BO12">
        <v>348.51</v>
      </c>
      <c r="BP12" t="s">
        <v>138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0.1</v>
      </c>
      <c r="CB12">
        <v>328.77</v>
      </c>
      <c r="CC12">
        <v>328.77</v>
      </c>
      <c r="CD12">
        <v>328.77</v>
      </c>
      <c r="CE12">
        <v>328.77</v>
      </c>
      <c r="CF12">
        <v>328.77</v>
      </c>
      <c r="CG12">
        <v>328.77</v>
      </c>
      <c r="CH12">
        <v>328.77</v>
      </c>
      <c r="CI12">
        <v>328.77</v>
      </c>
      <c r="CJ12">
        <v>328.77</v>
      </c>
      <c r="CK12">
        <v>328.77</v>
      </c>
      <c r="CL12" t="s">
        <v>15</v>
      </c>
    </row>
    <row r="13" spans="1:90" hidden="1" x14ac:dyDescent="0.25">
      <c r="A13" s="2">
        <v>11</v>
      </c>
      <c r="B13">
        <v>3020</v>
      </c>
      <c r="C13">
        <v>3011</v>
      </c>
      <c r="D13">
        <v>3004</v>
      </c>
      <c r="E13">
        <v>3022</v>
      </c>
      <c r="F13">
        <v>2991</v>
      </c>
      <c r="G13" s="1">
        <v>3021</v>
      </c>
      <c r="H13">
        <v>2998</v>
      </c>
      <c r="I13">
        <v>3001</v>
      </c>
      <c r="J13">
        <v>2994</v>
      </c>
      <c r="K13">
        <v>3011</v>
      </c>
      <c r="L13">
        <v>3007.3</v>
      </c>
      <c r="M13">
        <v>389.17</v>
      </c>
      <c r="N13">
        <v>389.17</v>
      </c>
      <c r="O13">
        <v>389.17</v>
      </c>
      <c r="P13">
        <v>389.17</v>
      </c>
      <c r="Q13">
        <v>389.17</v>
      </c>
      <c r="R13">
        <v>389.17</v>
      </c>
      <c r="S13">
        <v>389.17</v>
      </c>
      <c r="T13">
        <v>389.17</v>
      </c>
      <c r="U13">
        <v>389.17</v>
      </c>
      <c r="V13">
        <v>389.17</v>
      </c>
      <c r="W13" t="s">
        <v>16</v>
      </c>
      <c r="X13">
        <v>389.17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1">
        <v>0</v>
      </c>
      <c r="AJ13">
        <v>389.17</v>
      </c>
      <c r="AK13">
        <v>389.17</v>
      </c>
      <c r="AL13">
        <v>389.17</v>
      </c>
      <c r="AM13">
        <v>389.17</v>
      </c>
      <c r="AN13">
        <v>389.17</v>
      </c>
      <c r="AO13">
        <v>389.17</v>
      </c>
      <c r="AP13">
        <v>389.17</v>
      </c>
      <c r="AQ13">
        <v>389.17</v>
      </c>
      <c r="AR13">
        <v>389.17</v>
      </c>
      <c r="AS13">
        <v>389.17</v>
      </c>
      <c r="AT13">
        <v>389.17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0.2</v>
      </c>
      <c r="BF13">
        <v>425.78</v>
      </c>
      <c r="BG13">
        <v>389.17</v>
      </c>
      <c r="BH13">
        <v>389.17</v>
      </c>
      <c r="BI13">
        <v>424.04</v>
      </c>
      <c r="BJ13">
        <v>419.55</v>
      </c>
      <c r="BK13">
        <v>445.3</v>
      </c>
      <c r="BL13">
        <v>389.17</v>
      </c>
      <c r="BM13">
        <v>427.18</v>
      </c>
      <c r="BN13">
        <v>453.6</v>
      </c>
      <c r="BO13">
        <v>425.78</v>
      </c>
      <c r="BP13" t="s">
        <v>139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389.17</v>
      </c>
      <c r="CC13">
        <v>389.17</v>
      </c>
      <c r="CD13">
        <v>389.17</v>
      </c>
      <c r="CE13">
        <v>389.17</v>
      </c>
      <c r="CF13">
        <v>389.17</v>
      </c>
      <c r="CG13">
        <v>389.17</v>
      </c>
      <c r="CH13">
        <v>389.17</v>
      </c>
      <c r="CI13">
        <v>389.17</v>
      </c>
      <c r="CJ13">
        <v>389.17</v>
      </c>
      <c r="CK13">
        <v>389.17</v>
      </c>
      <c r="CL13" t="s">
        <v>16</v>
      </c>
    </row>
    <row r="14" spans="1:90" hidden="1" x14ac:dyDescent="0.25">
      <c r="A14" s="2">
        <v>12</v>
      </c>
      <c r="B14">
        <v>38909</v>
      </c>
      <c r="C14">
        <v>38599</v>
      </c>
      <c r="D14">
        <v>38614</v>
      </c>
      <c r="E14">
        <v>38653</v>
      </c>
      <c r="F14">
        <v>38583</v>
      </c>
      <c r="G14" s="1">
        <v>38680</v>
      </c>
      <c r="H14">
        <v>38677</v>
      </c>
      <c r="I14">
        <v>38613</v>
      </c>
      <c r="J14">
        <v>38543</v>
      </c>
      <c r="K14">
        <v>38698</v>
      </c>
      <c r="L14">
        <v>38656.9</v>
      </c>
      <c r="M14">
        <v>389.23</v>
      </c>
      <c r="N14">
        <v>389.23</v>
      </c>
      <c r="O14">
        <v>389.23</v>
      </c>
      <c r="P14">
        <v>389.23</v>
      </c>
      <c r="Q14">
        <v>389.23</v>
      </c>
      <c r="R14">
        <v>389.23</v>
      </c>
      <c r="S14">
        <v>389.23</v>
      </c>
      <c r="T14">
        <v>389.23</v>
      </c>
      <c r="U14">
        <v>389.23</v>
      </c>
      <c r="V14">
        <v>389.23</v>
      </c>
      <c r="W14" t="s">
        <v>140</v>
      </c>
      <c r="X14">
        <v>389.23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1">
        <v>0</v>
      </c>
      <c r="AJ14">
        <v>484.15</v>
      </c>
      <c r="AK14">
        <v>484.15</v>
      </c>
      <c r="AL14">
        <v>484.15</v>
      </c>
      <c r="AM14">
        <v>484.15</v>
      </c>
      <c r="AN14">
        <v>484.15</v>
      </c>
      <c r="AO14">
        <v>484.15</v>
      </c>
      <c r="AP14">
        <v>484.15</v>
      </c>
      <c r="AQ14">
        <v>484.15</v>
      </c>
      <c r="AR14">
        <v>484.15</v>
      </c>
      <c r="AS14">
        <v>484.15</v>
      </c>
      <c r="AT14">
        <v>484.15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0.1</v>
      </c>
      <c r="BF14">
        <v>427.25</v>
      </c>
      <c r="BG14">
        <v>434.59</v>
      </c>
      <c r="BH14">
        <v>421.28</v>
      </c>
      <c r="BI14">
        <v>424.1</v>
      </c>
      <c r="BJ14">
        <v>464.2</v>
      </c>
      <c r="BK14">
        <v>470.56</v>
      </c>
      <c r="BL14">
        <v>405.76</v>
      </c>
      <c r="BM14">
        <v>466.92</v>
      </c>
      <c r="BN14">
        <v>419.61</v>
      </c>
      <c r="BO14">
        <v>451.73</v>
      </c>
      <c r="BP14" t="s">
        <v>141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0.1</v>
      </c>
      <c r="CB14">
        <v>401.55</v>
      </c>
      <c r="CC14">
        <v>401.55</v>
      </c>
      <c r="CD14">
        <v>401.55</v>
      </c>
      <c r="CE14">
        <v>401.55</v>
      </c>
      <c r="CF14">
        <v>401.55</v>
      </c>
      <c r="CG14">
        <v>401.55</v>
      </c>
      <c r="CH14">
        <v>401.55</v>
      </c>
      <c r="CI14">
        <v>401.55</v>
      </c>
      <c r="CJ14">
        <v>401.55</v>
      </c>
      <c r="CK14">
        <v>401.55</v>
      </c>
      <c r="CL14" t="s">
        <v>142</v>
      </c>
    </row>
    <row r="15" spans="1:90" hidden="1" x14ac:dyDescent="0.25">
      <c r="A15" s="2">
        <v>13</v>
      </c>
      <c r="B15">
        <v>525793</v>
      </c>
      <c r="C15">
        <v>527050</v>
      </c>
      <c r="D15">
        <v>524212</v>
      </c>
      <c r="E15">
        <v>525033</v>
      </c>
      <c r="F15">
        <v>520158</v>
      </c>
      <c r="G15">
        <v>506850</v>
      </c>
      <c r="H15">
        <v>517343</v>
      </c>
      <c r="I15">
        <v>517541</v>
      </c>
      <c r="J15">
        <v>517040</v>
      </c>
      <c r="K15">
        <v>517306</v>
      </c>
      <c r="L15">
        <v>519832.6</v>
      </c>
      <c r="M15">
        <v>514.51</v>
      </c>
      <c r="N15">
        <v>514.51</v>
      </c>
      <c r="O15">
        <v>514.51</v>
      </c>
      <c r="P15">
        <v>514.51</v>
      </c>
      <c r="Q15">
        <v>514.51</v>
      </c>
      <c r="R15">
        <v>514.51</v>
      </c>
      <c r="S15">
        <v>514.51</v>
      </c>
      <c r="T15" s="1">
        <v>514.51</v>
      </c>
      <c r="U15">
        <v>514.51</v>
      </c>
      <c r="V15">
        <v>514.51</v>
      </c>
      <c r="W15" t="s">
        <v>143</v>
      </c>
      <c r="X15">
        <v>514.51</v>
      </c>
      <c r="Y15">
        <v>0</v>
      </c>
      <c r="Z15">
        <v>0</v>
      </c>
      <c r="AA15">
        <v>0</v>
      </c>
      <c r="AB15" s="1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1">
        <v>0</v>
      </c>
      <c r="AJ15">
        <v>661.8</v>
      </c>
      <c r="AK15">
        <v>661.8</v>
      </c>
      <c r="AL15">
        <v>661.8</v>
      </c>
      <c r="AM15">
        <v>661.8</v>
      </c>
      <c r="AN15">
        <v>661.8</v>
      </c>
      <c r="AO15">
        <v>661.8</v>
      </c>
      <c r="AP15">
        <v>661.8</v>
      </c>
      <c r="AQ15">
        <v>661.8</v>
      </c>
      <c r="AR15">
        <v>661.8</v>
      </c>
      <c r="AS15">
        <v>661.8</v>
      </c>
      <c r="AT15">
        <v>661.8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0.1</v>
      </c>
      <c r="BF15">
        <v>544.89</v>
      </c>
      <c r="BG15">
        <v>558.46</v>
      </c>
      <c r="BH15">
        <v>556.67999999999995</v>
      </c>
      <c r="BI15">
        <v>558.82000000000005</v>
      </c>
      <c r="BJ15">
        <v>534.24</v>
      </c>
      <c r="BK15">
        <v>514.51</v>
      </c>
      <c r="BL15">
        <v>561.54</v>
      </c>
      <c r="BM15">
        <v>616.73</v>
      </c>
      <c r="BN15">
        <v>591.46</v>
      </c>
      <c r="BO15">
        <v>531.04</v>
      </c>
      <c r="BP15" t="s">
        <v>144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0.1</v>
      </c>
      <c r="CB15">
        <v>514.51</v>
      </c>
      <c r="CC15">
        <v>514.51</v>
      </c>
      <c r="CD15">
        <v>514.51</v>
      </c>
      <c r="CE15">
        <v>514.51</v>
      </c>
      <c r="CF15">
        <v>514.51</v>
      </c>
      <c r="CG15">
        <v>514.51</v>
      </c>
      <c r="CH15">
        <v>514.51</v>
      </c>
      <c r="CI15">
        <v>514.51</v>
      </c>
      <c r="CJ15">
        <v>514.51</v>
      </c>
      <c r="CK15">
        <v>514.51</v>
      </c>
      <c r="CL15" t="s">
        <v>143</v>
      </c>
    </row>
    <row r="16" spans="1:90" x14ac:dyDescent="0.25">
      <c r="A16">
        <v>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1">
        <v>0</v>
      </c>
      <c r="AJ16">
        <v>665.11</v>
      </c>
      <c r="AK16">
        <v>665.11</v>
      </c>
      <c r="AL16">
        <v>665.11</v>
      </c>
      <c r="AM16">
        <v>665.11</v>
      </c>
      <c r="AN16">
        <v>665.11</v>
      </c>
      <c r="AO16">
        <v>665.11</v>
      </c>
      <c r="AP16">
        <v>665.11</v>
      </c>
      <c r="AQ16">
        <v>665.11</v>
      </c>
      <c r="AR16">
        <v>665.11</v>
      </c>
      <c r="AS16">
        <v>665.11</v>
      </c>
      <c r="AT16">
        <v>665.11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0.3</v>
      </c>
      <c r="BF16">
        <v>567.22</v>
      </c>
      <c r="BG16">
        <v>560.51</v>
      </c>
      <c r="BH16">
        <v>619.23</v>
      </c>
      <c r="BI16">
        <v>619.23</v>
      </c>
      <c r="BJ16">
        <v>537.17999999999995</v>
      </c>
      <c r="BK16">
        <v>602.59</v>
      </c>
      <c r="BL16">
        <v>530.78</v>
      </c>
      <c r="BM16">
        <v>547.20000000000005</v>
      </c>
      <c r="BN16">
        <v>565.64</v>
      </c>
      <c r="BO16">
        <v>565.92999999999995</v>
      </c>
      <c r="BP16" t="s">
        <v>145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0.1</v>
      </c>
      <c r="CB16">
        <v>521.86</v>
      </c>
      <c r="CC16">
        <v>521.86</v>
      </c>
      <c r="CD16">
        <v>521.86</v>
      </c>
      <c r="CE16">
        <v>521.86</v>
      </c>
      <c r="CF16">
        <v>521.86</v>
      </c>
      <c r="CG16">
        <v>521.86</v>
      </c>
      <c r="CH16" s="1">
        <v>521.86</v>
      </c>
      <c r="CI16">
        <v>521.86</v>
      </c>
      <c r="CJ16">
        <v>521.86</v>
      </c>
      <c r="CK16">
        <v>521.86</v>
      </c>
      <c r="CL16" t="s">
        <v>146</v>
      </c>
    </row>
    <row r="17" spans="1:90" x14ac:dyDescent="0.25">
      <c r="A17">
        <v>15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s="1">
        <v>0</v>
      </c>
      <c r="AJ17">
        <v>677.64</v>
      </c>
      <c r="AK17">
        <v>677.64</v>
      </c>
      <c r="AL17">
        <v>677.64</v>
      </c>
      <c r="AM17">
        <v>677.64</v>
      </c>
      <c r="AN17">
        <v>677.64</v>
      </c>
      <c r="AO17">
        <v>677.64</v>
      </c>
      <c r="AP17">
        <v>677.64</v>
      </c>
      <c r="AQ17">
        <v>677.64</v>
      </c>
      <c r="AR17">
        <v>677.64</v>
      </c>
      <c r="AS17">
        <v>677.64</v>
      </c>
      <c r="AT17">
        <v>677.64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0.3</v>
      </c>
      <c r="BF17">
        <v>552.66</v>
      </c>
      <c r="BG17">
        <v>553.32000000000005</v>
      </c>
      <c r="BH17">
        <v>567.22</v>
      </c>
      <c r="BI17">
        <v>543.20000000000005</v>
      </c>
      <c r="BJ17">
        <v>567.22</v>
      </c>
      <c r="BK17">
        <v>603.47</v>
      </c>
      <c r="BL17">
        <v>565.92999999999995</v>
      </c>
      <c r="BM17">
        <v>556.01</v>
      </c>
      <c r="BN17">
        <v>603.47</v>
      </c>
      <c r="BO17">
        <v>551.44000000000005</v>
      </c>
      <c r="BP17" t="s">
        <v>147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0.1</v>
      </c>
      <c r="CB17">
        <v>534.4</v>
      </c>
      <c r="CC17">
        <v>534.4</v>
      </c>
      <c r="CD17">
        <v>534.4</v>
      </c>
      <c r="CE17">
        <v>534.4</v>
      </c>
      <c r="CF17">
        <v>534.4</v>
      </c>
      <c r="CG17">
        <v>534.4</v>
      </c>
      <c r="CH17">
        <v>534.4</v>
      </c>
      <c r="CI17">
        <v>534.4</v>
      </c>
      <c r="CJ17" s="1">
        <v>534.4</v>
      </c>
      <c r="CK17">
        <v>534.4</v>
      </c>
      <c r="CL17" t="s">
        <v>148</v>
      </c>
    </row>
    <row r="18" spans="1:90" hidden="1" x14ac:dyDescent="0.25">
      <c r="A18">
        <v>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s="1">
        <v>0</v>
      </c>
      <c r="AJ18">
        <v>680.4</v>
      </c>
      <c r="AK18">
        <v>680.4</v>
      </c>
      <c r="AL18">
        <v>680.4</v>
      </c>
      <c r="AM18">
        <v>680.4</v>
      </c>
      <c r="AN18">
        <v>680.4</v>
      </c>
      <c r="AO18">
        <v>680.4</v>
      </c>
      <c r="AP18">
        <v>680.4</v>
      </c>
      <c r="AQ18">
        <v>680.4</v>
      </c>
      <c r="AR18">
        <v>680.4</v>
      </c>
      <c r="AS18">
        <v>680.4</v>
      </c>
      <c r="AT18" t="s">
        <v>149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0.3</v>
      </c>
      <c r="BF18">
        <v>639.86</v>
      </c>
      <c r="BG18">
        <v>578.95000000000005</v>
      </c>
      <c r="BH18">
        <v>596.70000000000005</v>
      </c>
      <c r="BI18">
        <v>571.4</v>
      </c>
      <c r="BJ18">
        <v>561.24</v>
      </c>
      <c r="BK18">
        <v>580.19000000000005</v>
      </c>
      <c r="BL18">
        <v>550.52</v>
      </c>
      <c r="BM18">
        <v>550.13</v>
      </c>
      <c r="BN18">
        <v>542.57000000000005</v>
      </c>
      <c r="BO18">
        <v>571.65</v>
      </c>
      <c r="BP18" t="s">
        <v>150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0.2</v>
      </c>
      <c r="CB18">
        <v>537.15</v>
      </c>
      <c r="CC18">
        <v>537.15</v>
      </c>
      <c r="CD18">
        <v>537.15</v>
      </c>
      <c r="CE18">
        <v>537.15</v>
      </c>
      <c r="CF18">
        <v>537.15</v>
      </c>
      <c r="CG18">
        <v>537.15</v>
      </c>
      <c r="CH18">
        <v>537.15</v>
      </c>
      <c r="CI18">
        <v>537.15</v>
      </c>
      <c r="CJ18">
        <v>537.15</v>
      </c>
      <c r="CK18">
        <v>537.15</v>
      </c>
      <c r="CL18" t="s">
        <v>151</v>
      </c>
    </row>
    <row r="19" spans="1:90" hidden="1" x14ac:dyDescent="0.25">
      <c r="A19">
        <v>17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1">
        <v>0</v>
      </c>
      <c r="AJ19">
        <v>730.06</v>
      </c>
      <c r="AK19">
        <v>730.06</v>
      </c>
      <c r="AL19">
        <v>730.06</v>
      </c>
      <c r="AM19">
        <v>730.06</v>
      </c>
      <c r="AN19">
        <v>730.06</v>
      </c>
      <c r="AO19">
        <v>730.06</v>
      </c>
      <c r="AP19">
        <v>730.06</v>
      </c>
      <c r="AQ19">
        <v>730.06</v>
      </c>
      <c r="AR19">
        <v>730.06</v>
      </c>
      <c r="AS19">
        <v>730.06</v>
      </c>
      <c r="AT19" t="s">
        <v>152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0.6</v>
      </c>
      <c r="BF19">
        <v>617.38</v>
      </c>
      <c r="BG19">
        <v>672.11</v>
      </c>
      <c r="BH19">
        <v>645.79</v>
      </c>
      <c r="BI19">
        <v>673.15</v>
      </c>
      <c r="BJ19">
        <v>647.74</v>
      </c>
      <c r="BK19">
        <v>663.86</v>
      </c>
      <c r="BL19">
        <v>629.85</v>
      </c>
      <c r="BM19">
        <v>638.86</v>
      </c>
      <c r="BN19">
        <v>640.16999999999996</v>
      </c>
      <c r="BO19">
        <v>672.45</v>
      </c>
      <c r="BP19" t="s">
        <v>153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0.2</v>
      </c>
      <c r="CB19">
        <v>612.66</v>
      </c>
      <c r="CC19">
        <v>612.66</v>
      </c>
      <c r="CD19">
        <v>612.66</v>
      </c>
      <c r="CE19">
        <v>612.66</v>
      </c>
      <c r="CF19">
        <v>612.66</v>
      </c>
      <c r="CG19">
        <v>612.66</v>
      </c>
      <c r="CH19">
        <v>612.66</v>
      </c>
      <c r="CI19">
        <v>612.66</v>
      </c>
      <c r="CJ19">
        <v>612.66</v>
      </c>
      <c r="CK19">
        <v>612.66</v>
      </c>
      <c r="CL19" t="s">
        <v>154</v>
      </c>
    </row>
    <row r="20" spans="1:90" hidden="1" x14ac:dyDescent="0.25">
      <c r="A20">
        <v>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s="1">
        <v>0</v>
      </c>
      <c r="AJ20">
        <v>786.22</v>
      </c>
      <c r="AK20">
        <v>786.22</v>
      </c>
      <c r="AL20">
        <v>786.22</v>
      </c>
      <c r="AM20">
        <v>786.22</v>
      </c>
      <c r="AN20">
        <v>786.22</v>
      </c>
      <c r="AO20">
        <v>786.22</v>
      </c>
      <c r="AP20">
        <v>786.22</v>
      </c>
      <c r="AQ20">
        <v>786.22</v>
      </c>
      <c r="AR20">
        <v>786.22</v>
      </c>
      <c r="AS20">
        <v>786.22</v>
      </c>
      <c r="AT20" t="s">
        <v>155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0.6</v>
      </c>
      <c r="BF20">
        <v>655.66</v>
      </c>
      <c r="BG20">
        <v>673.19</v>
      </c>
      <c r="BH20">
        <v>673.19</v>
      </c>
      <c r="BI20">
        <v>669.8</v>
      </c>
      <c r="BJ20">
        <v>679.14</v>
      </c>
      <c r="BK20">
        <v>663.05</v>
      </c>
      <c r="BL20">
        <v>683.1</v>
      </c>
      <c r="BM20">
        <v>679.71</v>
      </c>
      <c r="BN20">
        <v>673.19</v>
      </c>
      <c r="BO20">
        <v>670.7</v>
      </c>
      <c r="BP20" t="s">
        <v>156</v>
      </c>
      <c r="BQ20">
        <v>0</v>
      </c>
      <c r="BR20">
        <v>10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1.1000000000000001</v>
      </c>
      <c r="CB20">
        <v>641.24</v>
      </c>
      <c r="CC20">
        <v>641.24</v>
      </c>
      <c r="CD20">
        <v>641.24</v>
      </c>
      <c r="CE20">
        <v>641.24</v>
      </c>
      <c r="CF20">
        <v>641.24</v>
      </c>
      <c r="CG20">
        <v>641.24</v>
      </c>
      <c r="CH20">
        <v>641.24</v>
      </c>
      <c r="CI20">
        <v>641.24</v>
      </c>
      <c r="CJ20">
        <v>641.24</v>
      </c>
      <c r="CK20">
        <v>641.24</v>
      </c>
      <c r="CL20" t="s">
        <v>157</v>
      </c>
    </row>
    <row r="21" spans="1:90" hidden="1" x14ac:dyDescent="0.25">
      <c r="A21">
        <v>19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1">
        <v>0</v>
      </c>
      <c r="AJ21">
        <v>760.31</v>
      </c>
      <c r="AK21">
        <v>760.31</v>
      </c>
      <c r="AL21">
        <v>760.31</v>
      </c>
      <c r="AM21">
        <v>760.31</v>
      </c>
      <c r="AN21">
        <v>760.31</v>
      </c>
      <c r="AO21">
        <v>760.31</v>
      </c>
      <c r="AP21">
        <v>760.31</v>
      </c>
      <c r="AQ21">
        <v>760.31</v>
      </c>
      <c r="AR21">
        <v>760.31</v>
      </c>
      <c r="AS21">
        <v>760.31</v>
      </c>
      <c r="AT21" t="s">
        <v>158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0.6</v>
      </c>
      <c r="BF21">
        <v>710.67</v>
      </c>
      <c r="BG21">
        <v>736.89</v>
      </c>
      <c r="BH21">
        <v>665.52</v>
      </c>
      <c r="BI21">
        <v>647.63</v>
      </c>
      <c r="BJ21">
        <v>675.46</v>
      </c>
      <c r="BK21">
        <v>685.31</v>
      </c>
      <c r="BL21">
        <v>647.63</v>
      </c>
      <c r="BM21">
        <v>650.66</v>
      </c>
      <c r="BN21">
        <v>657.72</v>
      </c>
      <c r="BO21">
        <v>670.42</v>
      </c>
      <c r="BP21" t="s">
        <v>159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0.2</v>
      </c>
      <c r="CB21">
        <v>642.9</v>
      </c>
      <c r="CC21">
        <v>642.9</v>
      </c>
      <c r="CD21">
        <v>642.9</v>
      </c>
      <c r="CE21">
        <v>642.9</v>
      </c>
      <c r="CF21">
        <v>642.9</v>
      </c>
      <c r="CG21">
        <v>642.9</v>
      </c>
      <c r="CH21">
        <v>642.9</v>
      </c>
      <c r="CI21">
        <v>642.9</v>
      </c>
      <c r="CJ21">
        <v>642.9</v>
      </c>
      <c r="CK21">
        <v>642.9</v>
      </c>
      <c r="CL21" t="s">
        <v>160</v>
      </c>
    </row>
    <row r="22" spans="1:90" x14ac:dyDescent="0.25">
      <c r="A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s="1">
        <v>0</v>
      </c>
      <c r="AJ22">
        <v>815.5</v>
      </c>
      <c r="AK22">
        <v>815.5</v>
      </c>
      <c r="AL22">
        <v>815.5</v>
      </c>
      <c r="AM22">
        <v>815.5</v>
      </c>
      <c r="AN22">
        <v>815.5</v>
      </c>
      <c r="AO22">
        <v>815.5</v>
      </c>
      <c r="AP22">
        <v>815.5</v>
      </c>
      <c r="AQ22">
        <v>815.5</v>
      </c>
      <c r="AR22">
        <v>815.5</v>
      </c>
      <c r="AS22">
        <v>815.5</v>
      </c>
      <c r="AT22">
        <v>815.5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0.8</v>
      </c>
      <c r="BF22">
        <v>687.16</v>
      </c>
      <c r="BG22">
        <v>694.07</v>
      </c>
      <c r="BH22">
        <v>725.37</v>
      </c>
      <c r="BI22">
        <v>684.24</v>
      </c>
      <c r="BJ22">
        <v>685.21</v>
      </c>
      <c r="BK22">
        <v>731.78</v>
      </c>
      <c r="BL22">
        <v>685.08</v>
      </c>
      <c r="BM22">
        <v>676.26</v>
      </c>
      <c r="BN22">
        <v>737.53</v>
      </c>
      <c r="BO22">
        <v>725.17</v>
      </c>
      <c r="BP22" t="s">
        <v>161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0.2</v>
      </c>
      <c r="CB22">
        <v>664.34</v>
      </c>
      <c r="CC22">
        <v>664.34</v>
      </c>
      <c r="CD22">
        <v>664.34</v>
      </c>
      <c r="CE22">
        <v>664.34</v>
      </c>
      <c r="CF22">
        <v>664.34</v>
      </c>
      <c r="CG22">
        <v>664.34</v>
      </c>
      <c r="CH22">
        <v>664.34</v>
      </c>
      <c r="CI22">
        <v>664.34</v>
      </c>
      <c r="CJ22">
        <v>664.34</v>
      </c>
      <c r="CK22">
        <v>664.34</v>
      </c>
      <c r="CL22" t="s">
        <v>162</v>
      </c>
    </row>
    <row r="23" spans="1:90" hidden="1" x14ac:dyDescent="0.25">
      <c r="A23">
        <v>21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1">
        <v>0</v>
      </c>
      <c r="AJ23">
        <v>814.57</v>
      </c>
      <c r="AK23">
        <v>814.57</v>
      </c>
      <c r="AL23">
        <v>814.57</v>
      </c>
      <c r="AM23">
        <v>814.57</v>
      </c>
      <c r="AN23">
        <v>814.57</v>
      </c>
      <c r="AO23">
        <v>814.57</v>
      </c>
      <c r="AP23">
        <v>814.57</v>
      </c>
      <c r="AQ23">
        <v>814.57</v>
      </c>
      <c r="AR23">
        <v>814.57</v>
      </c>
      <c r="AS23">
        <v>814.57</v>
      </c>
      <c r="AT23" t="s">
        <v>163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0.8</v>
      </c>
      <c r="BF23">
        <v>729.58</v>
      </c>
      <c r="BG23">
        <v>748.92</v>
      </c>
      <c r="BH23">
        <v>727.95</v>
      </c>
      <c r="BI23">
        <v>740.81</v>
      </c>
      <c r="BJ23">
        <v>756.62</v>
      </c>
      <c r="BK23">
        <v>702.56</v>
      </c>
      <c r="BL23">
        <v>698.88</v>
      </c>
      <c r="BM23">
        <v>697.66</v>
      </c>
      <c r="BN23">
        <v>724.99</v>
      </c>
      <c r="BO23">
        <v>706.06</v>
      </c>
      <c r="BP23" t="s">
        <v>164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0.4</v>
      </c>
      <c r="CB23">
        <v>669.42</v>
      </c>
      <c r="CC23">
        <v>669.42</v>
      </c>
      <c r="CD23">
        <v>669.42</v>
      </c>
      <c r="CE23">
        <v>669.42</v>
      </c>
      <c r="CF23">
        <v>669.42</v>
      </c>
      <c r="CG23">
        <v>669.42</v>
      </c>
      <c r="CH23">
        <v>669.42</v>
      </c>
      <c r="CI23">
        <v>669.42</v>
      </c>
      <c r="CJ23">
        <v>669.42</v>
      </c>
      <c r="CK23">
        <v>669.42</v>
      </c>
      <c r="CL23" t="s">
        <v>165</v>
      </c>
    </row>
    <row r="24" spans="1:90" hidden="1" x14ac:dyDescent="0.25">
      <c r="A24">
        <v>22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s="1">
        <v>0</v>
      </c>
      <c r="AJ24">
        <v>830.64</v>
      </c>
      <c r="AK24">
        <v>830.64</v>
      </c>
      <c r="AL24">
        <v>830.64</v>
      </c>
      <c r="AM24">
        <v>830.64</v>
      </c>
      <c r="AN24">
        <v>830.64</v>
      </c>
      <c r="AO24">
        <v>830.64</v>
      </c>
      <c r="AP24">
        <v>830.64</v>
      </c>
      <c r="AQ24">
        <v>830.64</v>
      </c>
      <c r="AR24">
        <v>830.64</v>
      </c>
      <c r="AS24">
        <v>830.64</v>
      </c>
      <c r="AT24" t="s">
        <v>166</v>
      </c>
      <c r="AU24">
        <v>1</v>
      </c>
      <c r="AV24">
        <v>0</v>
      </c>
      <c r="AW24">
        <v>1</v>
      </c>
      <c r="AX24">
        <v>2</v>
      </c>
      <c r="AY24">
        <v>1</v>
      </c>
      <c r="AZ24">
        <v>1</v>
      </c>
      <c r="BA24">
        <v>0</v>
      </c>
      <c r="BB24">
        <v>2</v>
      </c>
      <c r="BC24">
        <v>1</v>
      </c>
      <c r="BD24">
        <v>1</v>
      </c>
      <c r="BE24">
        <v>1</v>
      </c>
      <c r="BF24">
        <v>712.3</v>
      </c>
      <c r="BG24">
        <v>764.35</v>
      </c>
      <c r="BH24">
        <v>716.19</v>
      </c>
      <c r="BI24">
        <v>734.7</v>
      </c>
      <c r="BJ24">
        <v>764.35</v>
      </c>
      <c r="BK24">
        <v>741.59</v>
      </c>
      <c r="BL24">
        <v>699.81</v>
      </c>
      <c r="BM24">
        <v>704.73</v>
      </c>
      <c r="BN24">
        <v>718.24</v>
      </c>
      <c r="BO24">
        <v>701.43</v>
      </c>
      <c r="BP24" t="s">
        <v>167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0.4</v>
      </c>
      <c r="CB24">
        <v>682.83</v>
      </c>
      <c r="CC24">
        <v>682.83</v>
      </c>
      <c r="CD24">
        <v>682.83</v>
      </c>
      <c r="CE24">
        <v>682.83</v>
      </c>
      <c r="CF24">
        <v>682.83</v>
      </c>
      <c r="CG24">
        <v>682.83</v>
      </c>
      <c r="CH24">
        <v>682.83</v>
      </c>
      <c r="CI24">
        <v>682.83</v>
      </c>
      <c r="CJ24">
        <v>682.83</v>
      </c>
      <c r="CK24">
        <v>682.83</v>
      </c>
      <c r="CL24" t="s">
        <v>168</v>
      </c>
    </row>
    <row r="25" spans="1:90" hidden="1" x14ac:dyDescent="0.25">
      <c r="A25">
        <v>23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s="1">
        <v>0</v>
      </c>
      <c r="AJ25">
        <v>886.23</v>
      </c>
      <c r="AK25">
        <v>886.23</v>
      </c>
      <c r="AL25">
        <v>886.23</v>
      </c>
      <c r="AM25">
        <v>886.23</v>
      </c>
      <c r="AN25">
        <v>886.23</v>
      </c>
      <c r="AO25">
        <v>886.23</v>
      </c>
      <c r="AP25">
        <v>886.23</v>
      </c>
      <c r="AQ25">
        <v>886.23</v>
      </c>
      <c r="AR25">
        <v>886.23</v>
      </c>
      <c r="AS25">
        <v>886.23</v>
      </c>
      <c r="AT25" t="s">
        <v>169</v>
      </c>
      <c r="AU25">
        <v>2</v>
      </c>
      <c r="AV25">
        <v>1</v>
      </c>
      <c r="AW25">
        <v>1</v>
      </c>
      <c r="AX25">
        <v>2</v>
      </c>
      <c r="AY25">
        <v>1</v>
      </c>
      <c r="AZ25">
        <v>1</v>
      </c>
      <c r="BA25">
        <v>2</v>
      </c>
      <c r="BB25">
        <v>2</v>
      </c>
      <c r="BC25">
        <v>2</v>
      </c>
      <c r="BD25">
        <v>2</v>
      </c>
      <c r="BE25">
        <v>1.6</v>
      </c>
      <c r="BF25">
        <v>762.07</v>
      </c>
      <c r="BG25">
        <v>835.65</v>
      </c>
      <c r="BH25">
        <v>740.02</v>
      </c>
      <c r="BI25">
        <v>814.59</v>
      </c>
      <c r="BJ25">
        <v>828.54</v>
      </c>
      <c r="BK25">
        <v>768.82</v>
      </c>
      <c r="BL25">
        <v>797.15</v>
      </c>
      <c r="BM25">
        <v>812.85</v>
      </c>
      <c r="BN25">
        <v>810.87</v>
      </c>
      <c r="BO25">
        <v>769.61</v>
      </c>
      <c r="BP25" t="s">
        <v>170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0</v>
      </c>
      <c r="CA25">
        <v>0.6</v>
      </c>
      <c r="CB25">
        <v>720.12</v>
      </c>
      <c r="CC25">
        <v>720.12</v>
      </c>
      <c r="CD25">
        <v>720.12</v>
      </c>
      <c r="CE25">
        <v>720.12</v>
      </c>
      <c r="CF25">
        <v>720.12</v>
      </c>
      <c r="CG25">
        <v>720.12</v>
      </c>
      <c r="CH25">
        <v>720.12</v>
      </c>
      <c r="CI25">
        <v>720.12</v>
      </c>
      <c r="CJ25">
        <v>720.12</v>
      </c>
      <c r="CK25">
        <v>720.12</v>
      </c>
      <c r="CL25" t="s">
        <v>171</v>
      </c>
    </row>
    <row r="26" spans="1:90" hidden="1" x14ac:dyDescent="0.25">
      <c r="A26">
        <v>24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s="1">
        <v>0</v>
      </c>
      <c r="AJ26">
        <v>887.09</v>
      </c>
      <c r="AK26">
        <v>887.09</v>
      </c>
      <c r="AL26">
        <v>887.09</v>
      </c>
      <c r="AM26">
        <v>887.09</v>
      </c>
      <c r="AN26">
        <v>887.09</v>
      </c>
      <c r="AO26">
        <v>887.09</v>
      </c>
      <c r="AP26">
        <v>887.09</v>
      </c>
      <c r="AQ26">
        <v>887.09</v>
      </c>
      <c r="AR26">
        <v>887.09</v>
      </c>
      <c r="AS26">
        <v>887.09</v>
      </c>
      <c r="AT26" t="s">
        <v>172</v>
      </c>
      <c r="AU26">
        <v>2</v>
      </c>
      <c r="AV26">
        <v>3</v>
      </c>
      <c r="AW26">
        <v>2</v>
      </c>
      <c r="AX26">
        <v>3</v>
      </c>
      <c r="AY26">
        <v>3</v>
      </c>
      <c r="AZ26">
        <v>2</v>
      </c>
      <c r="BA26">
        <v>3</v>
      </c>
      <c r="BB26">
        <v>2</v>
      </c>
      <c r="BC26">
        <v>1</v>
      </c>
      <c r="BD26">
        <v>3</v>
      </c>
      <c r="BE26">
        <v>2.4</v>
      </c>
      <c r="BF26">
        <v>756.33</v>
      </c>
      <c r="BG26">
        <v>770.51</v>
      </c>
      <c r="BH26">
        <v>795.98</v>
      </c>
      <c r="BI26">
        <v>758.89</v>
      </c>
      <c r="BJ26">
        <v>738.18</v>
      </c>
      <c r="BK26">
        <v>747.19</v>
      </c>
      <c r="BL26">
        <v>791.46</v>
      </c>
      <c r="BM26">
        <v>755.95</v>
      </c>
      <c r="BN26">
        <v>743.8</v>
      </c>
      <c r="BO26">
        <v>744.17</v>
      </c>
      <c r="BP26" t="s">
        <v>173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0.5</v>
      </c>
      <c r="CB26">
        <v>720.98</v>
      </c>
      <c r="CC26">
        <v>720.98</v>
      </c>
      <c r="CD26">
        <v>720.98</v>
      </c>
      <c r="CE26">
        <v>720.98</v>
      </c>
      <c r="CF26">
        <v>720.98</v>
      </c>
      <c r="CG26">
        <v>720.98</v>
      </c>
      <c r="CH26">
        <v>720.98</v>
      </c>
      <c r="CI26">
        <v>720.98</v>
      </c>
      <c r="CJ26">
        <v>720.98</v>
      </c>
      <c r="CK26">
        <v>720.98</v>
      </c>
      <c r="CL26" t="s">
        <v>174</v>
      </c>
    </row>
    <row r="27" spans="1:90" x14ac:dyDescent="0.25">
      <c r="A27">
        <v>25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1">
        <v>0</v>
      </c>
      <c r="AJ27">
        <v>887.28</v>
      </c>
      <c r="AK27">
        <v>887.28</v>
      </c>
      <c r="AL27">
        <v>887.28</v>
      </c>
      <c r="AM27">
        <v>887.28</v>
      </c>
      <c r="AN27">
        <v>887.28</v>
      </c>
      <c r="AO27">
        <v>887.28</v>
      </c>
      <c r="AP27">
        <v>887.28</v>
      </c>
      <c r="AQ27">
        <v>887.28</v>
      </c>
      <c r="AR27">
        <v>887.28</v>
      </c>
      <c r="AS27">
        <v>887.28</v>
      </c>
      <c r="AT27">
        <v>887.28</v>
      </c>
      <c r="AU27">
        <v>1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1</v>
      </c>
      <c r="BE27">
        <v>1.8</v>
      </c>
      <c r="BF27">
        <v>750.26</v>
      </c>
      <c r="BG27">
        <v>809.98</v>
      </c>
      <c r="BH27">
        <v>763.28</v>
      </c>
      <c r="BI27">
        <v>770.47</v>
      </c>
      <c r="BJ27">
        <v>739.57</v>
      </c>
      <c r="BK27">
        <v>725.15</v>
      </c>
      <c r="BL27">
        <v>762.03</v>
      </c>
      <c r="BM27">
        <v>788.32</v>
      </c>
      <c r="BN27">
        <v>783.61</v>
      </c>
      <c r="BO27">
        <v>755.58</v>
      </c>
      <c r="BP27" t="s">
        <v>175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0.6</v>
      </c>
      <c r="CB27">
        <v>725.15</v>
      </c>
      <c r="CC27">
        <v>725.15</v>
      </c>
      <c r="CD27">
        <v>725.15</v>
      </c>
      <c r="CE27">
        <v>725.15</v>
      </c>
      <c r="CF27">
        <v>725.15</v>
      </c>
      <c r="CG27">
        <v>725.15</v>
      </c>
      <c r="CH27">
        <v>725.15</v>
      </c>
      <c r="CI27">
        <v>725.15</v>
      </c>
      <c r="CJ27">
        <v>725.15</v>
      </c>
      <c r="CK27">
        <v>725.15</v>
      </c>
      <c r="CL27" t="s">
        <v>176</v>
      </c>
    </row>
    <row r="28" spans="1:90" hidden="1" x14ac:dyDescent="0.25">
      <c r="A28">
        <v>26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1">
        <v>0</v>
      </c>
      <c r="AJ28">
        <v>888.31</v>
      </c>
      <c r="AK28">
        <v>888.31</v>
      </c>
      <c r="AL28">
        <v>888.31</v>
      </c>
      <c r="AM28">
        <v>888.31</v>
      </c>
      <c r="AN28">
        <v>888.31</v>
      </c>
      <c r="AO28">
        <v>888.31</v>
      </c>
      <c r="AP28">
        <v>888.31</v>
      </c>
      <c r="AQ28">
        <v>888.31</v>
      </c>
      <c r="AR28">
        <v>888.31</v>
      </c>
      <c r="AS28">
        <v>888.31</v>
      </c>
      <c r="AT28" t="s">
        <v>177</v>
      </c>
      <c r="AU28">
        <v>2</v>
      </c>
      <c r="AV28">
        <v>2</v>
      </c>
      <c r="AW28">
        <v>2</v>
      </c>
      <c r="AX28">
        <v>3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2.1</v>
      </c>
      <c r="BF28">
        <v>752.92</v>
      </c>
      <c r="BG28">
        <v>765.17</v>
      </c>
      <c r="BH28">
        <v>768.16</v>
      </c>
      <c r="BI28">
        <v>776.4</v>
      </c>
      <c r="BJ28">
        <v>788.57</v>
      </c>
      <c r="BK28">
        <v>801.75</v>
      </c>
      <c r="BL28">
        <v>747.51</v>
      </c>
      <c r="BM28">
        <v>769.63</v>
      </c>
      <c r="BN28">
        <v>745.53</v>
      </c>
      <c r="BO28">
        <v>809.43</v>
      </c>
      <c r="BP28" t="s">
        <v>178</v>
      </c>
      <c r="BQ28">
        <v>0</v>
      </c>
      <c r="BR28">
        <v>1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0.7</v>
      </c>
      <c r="CB28">
        <v>752.92</v>
      </c>
      <c r="CC28">
        <v>752.92</v>
      </c>
      <c r="CD28">
        <v>752.92</v>
      </c>
      <c r="CE28">
        <v>752.92</v>
      </c>
      <c r="CF28">
        <v>752.92</v>
      </c>
      <c r="CG28">
        <v>752.92</v>
      </c>
      <c r="CH28">
        <v>752.92</v>
      </c>
      <c r="CI28">
        <v>752.92</v>
      </c>
      <c r="CJ28">
        <v>752.92</v>
      </c>
      <c r="CK28">
        <v>752.92</v>
      </c>
      <c r="CL28" t="s">
        <v>179</v>
      </c>
    </row>
    <row r="29" spans="1:90" hidden="1" x14ac:dyDescent="0.25">
      <c r="A29">
        <v>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s="1">
        <v>0</v>
      </c>
      <c r="AJ29">
        <v>980.81</v>
      </c>
      <c r="AK29">
        <v>980.81</v>
      </c>
      <c r="AL29">
        <v>980.81</v>
      </c>
      <c r="AM29">
        <v>980.81</v>
      </c>
      <c r="AN29">
        <v>980.81</v>
      </c>
      <c r="AO29">
        <v>980.81</v>
      </c>
      <c r="AP29">
        <v>980.81</v>
      </c>
      <c r="AQ29">
        <v>980.81</v>
      </c>
      <c r="AR29">
        <v>980.81</v>
      </c>
      <c r="AS29">
        <v>980.81</v>
      </c>
      <c r="AT29" t="s">
        <v>180</v>
      </c>
      <c r="AU29">
        <v>4</v>
      </c>
      <c r="AV29">
        <v>2</v>
      </c>
      <c r="AW29">
        <v>3</v>
      </c>
      <c r="AX29">
        <v>3</v>
      </c>
      <c r="AY29">
        <v>2</v>
      </c>
      <c r="AZ29">
        <v>2</v>
      </c>
      <c r="BA29">
        <v>3</v>
      </c>
      <c r="BB29">
        <v>3</v>
      </c>
      <c r="BC29">
        <v>3</v>
      </c>
      <c r="BD29">
        <v>3</v>
      </c>
      <c r="BE29">
        <v>2.8</v>
      </c>
      <c r="BF29">
        <v>859.37</v>
      </c>
      <c r="BG29">
        <v>862.43</v>
      </c>
      <c r="BH29">
        <v>833.69</v>
      </c>
      <c r="BI29">
        <v>856.38</v>
      </c>
      <c r="BJ29">
        <v>903.95</v>
      </c>
      <c r="BK29">
        <v>906.16</v>
      </c>
      <c r="BL29">
        <v>865.49</v>
      </c>
      <c r="BM29">
        <v>826.32</v>
      </c>
      <c r="BN29">
        <v>886.17</v>
      </c>
      <c r="BO29">
        <v>859.32</v>
      </c>
      <c r="BP29" t="s">
        <v>181</v>
      </c>
      <c r="BQ29">
        <v>1</v>
      </c>
      <c r="BR29">
        <v>2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2</v>
      </c>
      <c r="BZ29">
        <v>1</v>
      </c>
      <c r="CA29">
        <v>1.2</v>
      </c>
      <c r="CB29">
        <v>824.79</v>
      </c>
      <c r="CC29">
        <v>824.79</v>
      </c>
      <c r="CD29">
        <v>824.79</v>
      </c>
      <c r="CE29">
        <v>824.79</v>
      </c>
      <c r="CF29">
        <v>824.79</v>
      </c>
      <c r="CG29">
        <v>824.79</v>
      </c>
      <c r="CH29">
        <v>824.79</v>
      </c>
      <c r="CI29">
        <v>824.79</v>
      </c>
      <c r="CJ29">
        <v>824.79</v>
      </c>
      <c r="CK29">
        <v>824.79</v>
      </c>
      <c r="CL29" t="s">
        <v>182</v>
      </c>
    </row>
    <row r="30" spans="1:90" hidden="1" x14ac:dyDescent="0.25">
      <c r="A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s="1">
        <v>0</v>
      </c>
      <c r="AJ30">
        <v>982.73</v>
      </c>
      <c r="AK30">
        <v>982.73</v>
      </c>
      <c r="AL30">
        <v>982.73</v>
      </c>
      <c r="AM30">
        <v>982.73</v>
      </c>
      <c r="AN30">
        <v>982.73</v>
      </c>
      <c r="AO30">
        <v>982.73</v>
      </c>
      <c r="AP30">
        <v>982.73</v>
      </c>
      <c r="AQ30">
        <v>982.73</v>
      </c>
      <c r="AR30">
        <v>982.73</v>
      </c>
      <c r="AS30">
        <v>982.73</v>
      </c>
      <c r="AT30" t="s">
        <v>183</v>
      </c>
      <c r="AU30">
        <v>5</v>
      </c>
      <c r="AV30">
        <v>6</v>
      </c>
      <c r="AW30">
        <v>4</v>
      </c>
      <c r="AX30">
        <v>6</v>
      </c>
      <c r="AY30">
        <v>4</v>
      </c>
      <c r="AZ30">
        <v>5</v>
      </c>
      <c r="BA30">
        <v>7</v>
      </c>
      <c r="BB30">
        <v>7</v>
      </c>
      <c r="BC30">
        <v>5</v>
      </c>
      <c r="BD30">
        <v>4</v>
      </c>
      <c r="BE30">
        <v>5.3</v>
      </c>
      <c r="BF30">
        <v>864.27</v>
      </c>
      <c r="BG30">
        <v>861.24</v>
      </c>
      <c r="BH30">
        <v>901.68</v>
      </c>
      <c r="BI30">
        <v>861.26</v>
      </c>
      <c r="BJ30">
        <v>870.42</v>
      </c>
      <c r="BK30">
        <v>821.3</v>
      </c>
      <c r="BL30">
        <v>885.12</v>
      </c>
      <c r="BM30">
        <v>880.24</v>
      </c>
      <c r="BN30">
        <v>839.36</v>
      </c>
      <c r="BO30">
        <v>850.26</v>
      </c>
      <c r="BP30" t="s">
        <v>184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0.9</v>
      </c>
      <c r="CB30">
        <v>826.71</v>
      </c>
      <c r="CC30">
        <v>826.71</v>
      </c>
      <c r="CD30">
        <v>826.71</v>
      </c>
      <c r="CE30">
        <v>826.71</v>
      </c>
      <c r="CF30">
        <v>826.71</v>
      </c>
      <c r="CG30">
        <v>826.71</v>
      </c>
      <c r="CH30">
        <v>826.71</v>
      </c>
      <c r="CI30">
        <v>826.71</v>
      </c>
      <c r="CJ30">
        <v>826.71</v>
      </c>
      <c r="CK30">
        <v>826.71</v>
      </c>
      <c r="CL30" t="s">
        <v>185</v>
      </c>
    </row>
    <row r="31" spans="1:90" hidden="1" x14ac:dyDescent="0.25">
      <c r="A31">
        <v>29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1">
        <v>0</v>
      </c>
      <c r="AJ31">
        <v>936.04</v>
      </c>
      <c r="AK31">
        <v>936.04</v>
      </c>
      <c r="AL31">
        <v>936.04</v>
      </c>
      <c r="AM31">
        <v>936.04</v>
      </c>
      <c r="AN31">
        <v>936.04</v>
      </c>
      <c r="AO31">
        <v>936.04</v>
      </c>
      <c r="AP31">
        <v>936.04</v>
      </c>
      <c r="AQ31">
        <v>936.04</v>
      </c>
      <c r="AR31">
        <v>936.04</v>
      </c>
      <c r="AS31">
        <v>936.04</v>
      </c>
      <c r="AT31" t="s">
        <v>186</v>
      </c>
      <c r="AU31">
        <v>5</v>
      </c>
      <c r="AV31">
        <v>3</v>
      </c>
      <c r="AW31">
        <v>7</v>
      </c>
      <c r="AX31">
        <v>5</v>
      </c>
      <c r="AY31">
        <v>4</v>
      </c>
      <c r="AZ31">
        <v>3</v>
      </c>
      <c r="BA31">
        <v>2</v>
      </c>
      <c r="BB31">
        <v>2</v>
      </c>
      <c r="BC31">
        <v>5</v>
      </c>
      <c r="BD31">
        <v>3</v>
      </c>
      <c r="BE31">
        <v>3.9</v>
      </c>
      <c r="BF31">
        <v>854.79</v>
      </c>
      <c r="BG31">
        <v>858.79</v>
      </c>
      <c r="BH31">
        <v>865.73</v>
      </c>
      <c r="BI31">
        <v>900.3</v>
      </c>
      <c r="BJ31">
        <v>851.86</v>
      </c>
      <c r="BK31">
        <v>834.03</v>
      </c>
      <c r="BL31">
        <v>851.96</v>
      </c>
      <c r="BM31">
        <v>824.91</v>
      </c>
      <c r="BN31">
        <v>887.32</v>
      </c>
      <c r="BO31">
        <v>916.24</v>
      </c>
      <c r="BP31" t="s">
        <v>187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0.8</v>
      </c>
      <c r="CB31">
        <v>826.82</v>
      </c>
      <c r="CC31">
        <v>826.82</v>
      </c>
      <c r="CD31">
        <v>826.82</v>
      </c>
      <c r="CE31">
        <v>826.82</v>
      </c>
      <c r="CF31">
        <v>826.82</v>
      </c>
      <c r="CG31">
        <v>826.82</v>
      </c>
      <c r="CH31">
        <v>826.82</v>
      </c>
      <c r="CI31">
        <v>826.82</v>
      </c>
      <c r="CJ31">
        <v>826.82</v>
      </c>
      <c r="CK31">
        <v>826.82</v>
      </c>
      <c r="CL31" t="s">
        <v>188</v>
      </c>
    </row>
    <row r="32" spans="1:90" x14ac:dyDescent="0.25">
      <c r="A32">
        <v>30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1">
        <v>0</v>
      </c>
      <c r="AJ32">
        <v>946.7</v>
      </c>
      <c r="AK32">
        <v>946.7</v>
      </c>
      <c r="AL32">
        <v>946.7</v>
      </c>
      <c r="AM32">
        <v>946.7</v>
      </c>
      <c r="AN32">
        <v>946.7</v>
      </c>
      <c r="AO32">
        <v>946.7</v>
      </c>
      <c r="AP32">
        <v>946.7</v>
      </c>
      <c r="AQ32">
        <v>946.7</v>
      </c>
      <c r="AR32">
        <v>946.7</v>
      </c>
      <c r="AS32">
        <v>946.7</v>
      </c>
      <c r="AT32">
        <v>946.7</v>
      </c>
      <c r="AU32">
        <v>4</v>
      </c>
      <c r="AV32">
        <v>5</v>
      </c>
      <c r="AW32">
        <v>6</v>
      </c>
      <c r="AX32">
        <v>4</v>
      </c>
      <c r="AY32">
        <v>6</v>
      </c>
      <c r="AZ32">
        <v>5</v>
      </c>
      <c r="BA32">
        <v>5</v>
      </c>
      <c r="BB32">
        <v>6</v>
      </c>
      <c r="BC32">
        <v>4</v>
      </c>
      <c r="BD32">
        <v>4</v>
      </c>
      <c r="BE32">
        <v>4.9000000000000004</v>
      </c>
      <c r="BF32">
        <v>864.79</v>
      </c>
      <c r="BG32">
        <v>815.52</v>
      </c>
      <c r="BH32">
        <v>894.94</v>
      </c>
      <c r="BI32">
        <v>853.75</v>
      </c>
      <c r="BJ32">
        <v>894.23</v>
      </c>
      <c r="BK32">
        <v>857.27</v>
      </c>
      <c r="BL32">
        <v>894.31</v>
      </c>
      <c r="BM32">
        <v>855.43</v>
      </c>
      <c r="BN32">
        <v>854.58</v>
      </c>
      <c r="BO32">
        <v>896.87</v>
      </c>
      <c r="BP32" t="s">
        <v>189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833.44</v>
      </c>
      <c r="CC32">
        <v>833.44</v>
      </c>
      <c r="CD32">
        <v>833.44</v>
      </c>
      <c r="CE32">
        <v>833.44</v>
      </c>
      <c r="CF32">
        <v>833.44</v>
      </c>
      <c r="CG32">
        <v>833.44</v>
      </c>
      <c r="CH32">
        <v>833.44</v>
      </c>
      <c r="CI32">
        <v>833.44</v>
      </c>
      <c r="CJ32">
        <v>833.44</v>
      </c>
      <c r="CK32">
        <v>833.44</v>
      </c>
      <c r="CL32" t="s">
        <v>190</v>
      </c>
    </row>
    <row r="33" spans="1:90" hidden="1" x14ac:dyDescent="0.25">
      <c r="A33">
        <v>31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1">
        <v>0</v>
      </c>
      <c r="AJ33">
        <v>947.11</v>
      </c>
      <c r="AK33">
        <v>947.11</v>
      </c>
      <c r="AL33">
        <v>947.11</v>
      </c>
      <c r="AM33">
        <v>947.11</v>
      </c>
      <c r="AN33">
        <v>947.11</v>
      </c>
      <c r="AO33">
        <v>947.11</v>
      </c>
      <c r="AP33">
        <v>947.11</v>
      </c>
      <c r="AQ33">
        <v>947.11</v>
      </c>
      <c r="AR33">
        <v>947.11</v>
      </c>
      <c r="AS33">
        <v>947.11</v>
      </c>
      <c r="AT33" t="s">
        <v>191</v>
      </c>
      <c r="AU33">
        <v>7</v>
      </c>
      <c r="AV33">
        <v>4</v>
      </c>
      <c r="AW33">
        <v>3</v>
      </c>
      <c r="AX33">
        <v>5</v>
      </c>
      <c r="AY33">
        <v>4</v>
      </c>
      <c r="AZ33">
        <v>7</v>
      </c>
      <c r="BA33">
        <v>3</v>
      </c>
      <c r="BB33">
        <v>5</v>
      </c>
      <c r="BC33">
        <v>3</v>
      </c>
      <c r="BD33">
        <v>8</v>
      </c>
      <c r="BE33">
        <v>4.9000000000000004</v>
      </c>
      <c r="BF33">
        <v>897.68</v>
      </c>
      <c r="BG33">
        <v>848.52</v>
      </c>
      <c r="BH33">
        <v>822.56</v>
      </c>
      <c r="BI33">
        <v>913.9</v>
      </c>
      <c r="BJ33">
        <v>870.75</v>
      </c>
      <c r="BK33">
        <v>843.44</v>
      </c>
      <c r="BL33">
        <v>891.44</v>
      </c>
      <c r="BM33">
        <v>842.17</v>
      </c>
      <c r="BN33">
        <v>886.91</v>
      </c>
      <c r="BO33">
        <v>881.91</v>
      </c>
      <c r="BP33" t="s">
        <v>192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834.62</v>
      </c>
      <c r="CC33">
        <v>834.62</v>
      </c>
      <c r="CD33">
        <v>834.62</v>
      </c>
      <c r="CE33">
        <v>834.62</v>
      </c>
      <c r="CF33">
        <v>834.62</v>
      </c>
      <c r="CG33">
        <v>834.62</v>
      </c>
      <c r="CH33">
        <v>834.62</v>
      </c>
      <c r="CI33">
        <v>834.62</v>
      </c>
      <c r="CJ33">
        <v>834.62</v>
      </c>
      <c r="CK33">
        <v>834.62</v>
      </c>
      <c r="CL33" t="s">
        <v>193</v>
      </c>
    </row>
    <row r="34" spans="1:90" hidden="1" x14ac:dyDescent="0.25">
      <c r="A34">
        <v>32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s="1">
        <v>0</v>
      </c>
      <c r="AJ34">
        <v>972.39</v>
      </c>
      <c r="AK34">
        <v>972.39</v>
      </c>
      <c r="AL34">
        <v>972.39</v>
      </c>
      <c r="AM34">
        <v>972.39</v>
      </c>
      <c r="AN34">
        <v>972.39</v>
      </c>
      <c r="AO34">
        <v>972.39</v>
      </c>
      <c r="AP34">
        <v>972.39</v>
      </c>
      <c r="AQ34">
        <v>972.39</v>
      </c>
      <c r="AR34">
        <v>972.39</v>
      </c>
      <c r="AS34">
        <v>972.39</v>
      </c>
      <c r="AT34" t="s">
        <v>194</v>
      </c>
      <c r="AU34">
        <v>5</v>
      </c>
      <c r="AV34">
        <v>8</v>
      </c>
      <c r="AW34">
        <v>7</v>
      </c>
      <c r="AX34">
        <v>5</v>
      </c>
      <c r="AY34">
        <v>8</v>
      </c>
      <c r="AZ34">
        <v>6</v>
      </c>
      <c r="BA34">
        <v>6</v>
      </c>
      <c r="BB34">
        <v>6</v>
      </c>
      <c r="BC34">
        <v>5</v>
      </c>
      <c r="BD34">
        <v>10</v>
      </c>
      <c r="BE34">
        <v>6.6</v>
      </c>
      <c r="BF34">
        <v>839.9</v>
      </c>
      <c r="BG34">
        <v>874.5</v>
      </c>
      <c r="BH34">
        <v>837.46</v>
      </c>
      <c r="BI34">
        <v>883.75</v>
      </c>
      <c r="BJ34">
        <v>837.7</v>
      </c>
      <c r="BK34">
        <v>836.92</v>
      </c>
      <c r="BL34">
        <v>847.77</v>
      </c>
      <c r="BM34">
        <v>914.4</v>
      </c>
      <c r="BN34">
        <v>836.63</v>
      </c>
      <c r="BO34">
        <v>861</v>
      </c>
      <c r="BP34" t="s">
        <v>195</v>
      </c>
      <c r="BQ34">
        <v>2</v>
      </c>
      <c r="BR34">
        <v>2</v>
      </c>
      <c r="BS34">
        <v>3</v>
      </c>
      <c r="BT34">
        <v>2</v>
      </c>
      <c r="BU34">
        <v>2</v>
      </c>
      <c r="BV34">
        <v>3</v>
      </c>
      <c r="BW34">
        <v>2</v>
      </c>
      <c r="BX34">
        <v>2</v>
      </c>
      <c r="BY34">
        <v>2</v>
      </c>
      <c r="BZ34">
        <v>3</v>
      </c>
      <c r="CA34">
        <v>2.2999999999999998</v>
      </c>
      <c r="CB34">
        <v>836.55</v>
      </c>
      <c r="CC34">
        <v>836.55</v>
      </c>
      <c r="CD34">
        <v>836.55</v>
      </c>
      <c r="CE34">
        <v>836.55</v>
      </c>
      <c r="CF34">
        <v>836.55</v>
      </c>
      <c r="CG34">
        <v>836.55</v>
      </c>
      <c r="CH34">
        <v>836.55</v>
      </c>
      <c r="CI34">
        <v>836.55</v>
      </c>
      <c r="CJ34">
        <v>836.55</v>
      </c>
      <c r="CK34">
        <v>836.55</v>
      </c>
      <c r="CL34" t="s">
        <v>196</v>
      </c>
    </row>
    <row r="35" spans="1:90" hidden="1" x14ac:dyDescent="0.25">
      <c r="A35">
        <v>33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1">
        <v>0</v>
      </c>
      <c r="AJ35">
        <v>878.61</v>
      </c>
      <c r="AK35">
        <v>878.61</v>
      </c>
      <c r="AL35">
        <v>878.61</v>
      </c>
      <c r="AM35">
        <v>878.61</v>
      </c>
      <c r="AN35">
        <v>878.61</v>
      </c>
      <c r="AO35">
        <v>878.61</v>
      </c>
      <c r="AP35">
        <v>878.61</v>
      </c>
      <c r="AQ35">
        <v>878.61</v>
      </c>
      <c r="AR35">
        <v>878.61</v>
      </c>
      <c r="AS35">
        <v>878.61</v>
      </c>
      <c r="AT35" t="s">
        <v>197</v>
      </c>
      <c r="AU35">
        <v>6</v>
      </c>
      <c r="AV35">
        <v>9</v>
      </c>
      <c r="AW35">
        <v>9</v>
      </c>
      <c r="AX35">
        <v>10</v>
      </c>
      <c r="AY35">
        <v>13</v>
      </c>
      <c r="AZ35">
        <v>4</v>
      </c>
      <c r="BA35">
        <v>9</v>
      </c>
      <c r="BB35">
        <v>7</v>
      </c>
      <c r="BC35">
        <v>7</v>
      </c>
      <c r="BD35">
        <v>8</v>
      </c>
      <c r="BE35">
        <v>8.1999999999999993</v>
      </c>
      <c r="BF35">
        <v>860.28</v>
      </c>
      <c r="BG35">
        <v>839.4</v>
      </c>
      <c r="BH35">
        <v>952.87</v>
      </c>
      <c r="BI35">
        <v>871.07</v>
      </c>
      <c r="BJ35">
        <v>929.87</v>
      </c>
      <c r="BK35">
        <v>839.98</v>
      </c>
      <c r="BL35">
        <v>860.84</v>
      </c>
      <c r="BM35">
        <v>884.35</v>
      </c>
      <c r="BN35">
        <v>889.36</v>
      </c>
      <c r="BO35">
        <v>856.56</v>
      </c>
      <c r="BP35" t="s">
        <v>198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0.7</v>
      </c>
      <c r="CB35">
        <v>862.69</v>
      </c>
      <c r="CC35">
        <v>862.69</v>
      </c>
      <c r="CD35">
        <v>862.69</v>
      </c>
      <c r="CE35">
        <v>862.69</v>
      </c>
      <c r="CF35">
        <v>862.69</v>
      </c>
      <c r="CG35">
        <v>862.69</v>
      </c>
      <c r="CH35">
        <v>862.69</v>
      </c>
      <c r="CI35">
        <v>862.69</v>
      </c>
      <c r="CJ35">
        <v>862.69</v>
      </c>
      <c r="CK35">
        <v>862.69</v>
      </c>
      <c r="CL35" t="s">
        <v>199</v>
      </c>
    </row>
    <row r="36" spans="1:90" hidden="1" x14ac:dyDescent="0.25">
      <c r="A36">
        <v>34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s="1">
        <v>0</v>
      </c>
      <c r="AJ36">
        <v>878.79</v>
      </c>
      <c r="AK36">
        <v>878.79</v>
      </c>
      <c r="AL36">
        <v>878.79</v>
      </c>
      <c r="AM36">
        <v>878.79</v>
      </c>
      <c r="AN36">
        <v>878.79</v>
      </c>
      <c r="AO36">
        <v>878.79</v>
      </c>
      <c r="AP36">
        <v>878.79</v>
      </c>
      <c r="AQ36">
        <v>878.79</v>
      </c>
      <c r="AR36">
        <v>878.79</v>
      </c>
      <c r="AS36">
        <v>878.79</v>
      </c>
      <c r="AT36" t="s">
        <v>200</v>
      </c>
      <c r="AU36">
        <v>1</v>
      </c>
      <c r="AV36">
        <v>9</v>
      </c>
      <c r="AW36">
        <v>8</v>
      </c>
      <c r="AX36">
        <v>7</v>
      </c>
      <c r="AY36">
        <v>9</v>
      </c>
      <c r="AZ36">
        <v>7</v>
      </c>
      <c r="BA36">
        <v>5</v>
      </c>
      <c r="BB36">
        <v>3</v>
      </c>
      <c r="BC36">
        <v>8</v>
      </c>
      <c r="BD36">
        <v>8</v>
      </c>
      <c r="BE36">
        <v>6.5</v>
      </c>
      <c r="BF36">
        <v>840.17</v>
      </c>
      <c r="BG36">
        <v>957.87</v>
      </c>
      <c r="BH36">
        <v>855.71</v>
      </c>
      <c r="BI36">
        <v>862.39</v>
      </c>
      <c r="BJ36">
        <v>905.18</v>
      </c>
      <c r="BK36">
        <v>884.75</v>
      </c>
      <c r="BL36">
        <v>862.58</v>
      </c>
      <c r="BM36">
        <v>895.87</v>
      </c>
      <c r="BN36">
        <v>882.59</v>
      </c>
      <c r="BO36">
        <v>899.94</v>
      </c>
      <c r="BP36" t="s">
        <v>201</v>
      </c>
      <c r="BQ36">
        <v>1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0.7</v>
      </c>
      <c r="CB36">
        <v>862.88</v>
      </c>
      <c r="CC36">
        <v>862.88</v>
      </c>
      <c r="CD36">
        <v>862.88</v>
      </c>
      <c r="CE36">
        <v>862.88</v>
      </c>
      <c r="CF36">
        <v>862.88</v>
      </c>
      <c r="CG36">
        <v>862.88</v>
      </c>
      <c r="CH36">
        <v>862.88</v>
      </c>
      <c r="CI36">
        <v>862.88</v>
      </c>
      <c r="CJ36">
        <v>862.88</v>
      </c>
      <c r="CK36">
        <v>862.88</v>
      </c>
      <c r="CL36" t="s">
        <v>202</v>
      </c>
    </row>
    <row r="37" spans="1:90" x14ac:dyDescent="0.25">
      <c r="A37">
        <v>35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1">
        <v>0</v>
      </c>
      <c r="AJ37">
        <v>883.8</v>
      </c>
      <c r="AK37">
        <v>883.8</v>
      </c>
      <c r="AL37">
        <v>883.8</v>
      </c>
      <c r="AM37">
        <v>883.8</v>
      </c>
      <c r="AN37">
        <v>883.8</v>
      </c>
      <c r="AO37">
        <v>883.8</v>
      </c>
      <c r="AP37">
        <v>883.8</v>
      </c>
      <c r="AQ37">
        <v>883.8</v>
      </c>
      <c r="AR37">
        <v>883.8</v>
      </c>
      <c r="AS37">
        <v>883.8</v>
      </c>
      <c r="AT37">
        <v>883.8</v>
      </c>
      <c r="AU37">
        <v>10</v>
      </c>
      <c r="AV37">
        <v>9</v>
      </c>
      <c r="AW37">
        <v>9</v>
      </c>
      <c r="AX37">
        <v>9</v>
      </c>
      <c r="AY37">
        <v>9</v>
      </c>
      <c r="AZ37">
        <v>12</v>
      </c>
      <c r="BA37">
        <v>6</v>
      </c>
      <c r="BB37">
        <v>11</v>
      </c>
      <c r="BC37">
        <v>11</v>
      </c>
      <c r="BD37">
        <v>11</v>
      </c>
      <c r="BE37">
        <v>9.6999999999999993</v>
      </c>
      <c r="BF37">
        <v>951.97</v>
      </c>
      <c r="BG37">
        <v>866.18</v>
      </c>
      <c r="BH37">
        <v>834.98</v>
      </c>
      <c r="BI37">
        <v>895.85</v>
      </c>
      <c r="BJ37">
        <v>871.16</v>
      </c>
      <c r="BK37">
        <v>961.48</v>
      </c>
      <c r="BL37">
        <v>859.77</v>
      </c>
      <c r="BM37">
        <v>860.63</v>
      </c>
      <c r="BN37">
        <v>892.85</v>
      </c>
      <c r="BO37">
        <v>898.96</v>
      </c>
      <c r="BP37" t="s">
        <v>203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0.8</v>
      </c>
      <c r="CB37">
        <v>867.89</v>
      </c>
      <c r="CC37">
        <v>867.89</v>
      </c>
      <c r="CD37">
        <v>867.89</v>
      </c>
      <c r="CE37">
        <v>867.89</v>
      </c>
      <c r="CF37">
        <v>867.89</v>
      </c>
      <c r="CG37">
        <v>867.89</v>
      </c>
      <c r="CH37">
        <v>867.89</v>
      </c>
      <c r="CI37">
        <v>867.89</v>
      </c>
      <c r="CJ37">
        <v>867.89</v>
      </c>
      <c r="CK37">
        <v>867.89</v>
      </c>
      <c r="CL37" t="s">
        <v>204</v>
      </c>
    </row>
    <row r="38" spans="1:90" hidden="1" x14ac:dyDescent="0.25">
      <c r="A38">
        <v>36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1">
        <v>0</v>
      </c>
      <c r="AJ38">
        <v>886.38</v>
      </c>
      <c r="AK38">
        <v>886.38</v>
      </c>
      <c r="AL38">
        <v>886.38</v>
      </c>
      <c r="AM38">
        <v>886.38</v>
      </c>
      <c r="AN38">
        <v>886.38</v>
      </c>
      <c r="AO38">
        <v>886.38</v>
      </c>
      <c r="AP38">
        <v>886.38</v>
      </c>
      <c r="AQ38">
        <v>886.38</v>
      </c>
      <c r="AR38">
        <v>886.38</v>
      </c>
      <c r="AS38">
        <v>886.38</v>
      </c>
      <c r="AT38" t="s">
        <v>205</v>
      </c>
      <c r="AU38">
        <v>5</v>
      </c>
      <c r="AV38">
        <v>14</v>
      </c>
      <c r="AW38">
        <v>10</v>
      </c>
      <c r="AX38">
        <v>11</v>
      </c>
      <c r="AY38">
        <v>13</v>
      </c>
      <c r="AZ38">
        <v>10</v>
      </c>
      <c r="BA38">
        <v>14</v>
      </c>
      <c r="BB38">
        <v>14</v>
      </c>
      <c r="BC38">
        <v>17</v>
      </c>
      <c r="BD38">
        <v>7</v>
      </c>
      <c r="BE38">
        <v>11.5</v>
      </c>
      <c r="BF38">
        <v>870.65</v>
      </c>
      <c r="BG38">
        <v>962.22</v>
      </c>
      <c r="BH38">
        <v>884.16</v>
      </c>
      <c r="BI38">
        <v>890.18</v>
      </c>
      <c r="BJ38">
        <v>901.29</v>
      </c>
      <c r="BK38">
        <v>878.64</v>
      </c>
      <c r="BL38">
        <v>955.33</v>
      </c>
      <c r="BM38">
        <v>868.53</v>
      </c>
      <c r="BN38">
        <v>884.86</v>
      </c>
      <c r="BO38">
        <v>883.59</v>
      </c>
      <c r="BP38" t="s">
        <v>206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0.9</v>
      </c>
      <c r="CB38">
        <v>870.47</v>
      </c>
      <c r="CC38">
        <v>870.47</v>
      </c>
      <c r="CD38">
        <v>870.47</v>
      </c>
      <c r="CE38">
        <v>870.47</v>
      </c>
      <c r="CF38">
        <v>870.47</v>
      </c>
      <c r="CG38">
        <v>870.47</v>
      </c>
      <c r="CH38">
        <v>870.47</v>
      </c>
      <c r="CI38">
        <v>870.47</v>
      </c>
      <c r="CJ38">
        <v>870.47</v>
      </c>
      <c r="CK38">
        <v>870.47</v>
      </c>
      <c r="CL38" t="s">
        <v>207</v>
      </c>
    </row>
    <row r="39" spans="1:90" hidden="1" x14ac:dyDescent="0.25">
      <c r="A39">
        <v>37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1">
        <v>0</v>
      </c>
      <c r="AJ39">
        <v>971.41</v>
      </c>
      <c r="AK39">
        <v>971.41</v>
      </c>
      <c r="AL39">
        <v>971.41</v>
      </c>
      <c r="AM39">
        <v>971.41</v>
      </c>
      <c r="AN39">
        <v>971.41</v>
      </c>
      <c r="AO39">
        <v>971.41</v>
      </c>
      <c r="AP39">
        <v>971.41</v>
      </c>
      <c r="AQ39">
        <v>971.41</v>
      </c>
      <c r="AR39">
        <v>971.41</v>
      </c>
      <c r="AS39">
        <v>971.41</v>
      </c>
      <c r="AT39" t="s">
        <v>208</v>
      </c>
      <c r="AU39">
        <v>11</v>
      </c>
      <c r="AV39">
        <v>13</v>
      </c>
      <c r="AW39">
        <v>11</v>
      </c>
      <c r="AX39">
        <v>15</v>
      </c>
      <c r="AY39">
        <v>8</v>
      </c>
      <c r="AZ39">
        <v>12</v>
      </c>
      <c r="BA39">
        <v>12</v>
      </c>
      <c r="BB39">
        <v>7</v>
      </c>
      <c r="BC39">
        <v>12</v>
      </c>
      <c r="BD39">
        <v>12</v>
      </c>
      <c r="BE39">
        <v>11.3</v>
      </c>
      <c r="BF39">
        <v>947.15</v>
      </c>
      <c r="BG39">
        <v>1006.12</v>
      </c>
      <c r="BH39">
        <v>1026.3699999999999</v>
      </c>
      <c r="BI39">
        <v>967.05</v>
      </c>
      <c r="BJ39">
        <v>908.42</v>
      </c>
      <c r="BK39">
        <v>917.54</v>
      </c>
      <c r="BL39">
        <v>932.97</v>
      </c>
      <c r="BM39">
        <v>909.78</v>
      </c>
      <c r="BN39">
        <v>937.77</v>
      </c>
      <c r="BO39">
        <v>967.41</v>
      </c>
      <c r="BP39" t="s">
        <v>209</v>
      </c>
      <c r="BQ39">
        <v>2</v>
      </c>
      <c r="BR39">
        <v>1</v>
      </c>
      <c r="BS39">
        <v>2</v>
      </c>
      <c r="BT39">
        <v>1</v>
      </c>
      <c r="BU39">
        <v>2</v>
      </c>
      <c r="BV39">
        <v>1</v>
      </c>
      <c r="BW39">
        <v>2</v>
      </c>
      <c r="BX39">
        <v>1</v>
      </c>
      <c r="BY39">
        <v>2</v>
      </c>
      <c r="BZ39">
        <v>1</v>
      </c>
      <c r="CA39">
        <v>1.5</v>
      </c>
      <c r="CB39">
        <v>907.38</v>
      </c>
      <c r="CC39">
        <v>907.38</v>
      </c>
      <c r="CD39">
        <v>907.38</v>
      </c>
      <c r="CE39">
        <v>907.38</v>
      </c>
      <c r="CF39">
        <v>907.38</v>
      </c>
      <c r="CG39">
        <v>907.38</v>
      </c>
      <c r="CH39">
        <v>907.38</v>
      </c>
      <c r="CI39">
        <v>907.38</v>
      </c>
      <c r="CJ39">
        <v>907.38</v>
      </c>
      <c r="CK39">
        <v>907.38</v>
      </c>
      <c r="CL39" t="s">
        <v>210</v>
      </c>
    </row>
    <row r="40" spans="1:90" hidden="1" x14ac:dyDescent="0.25">
      <c r="A40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 s="1">
        <v>0.1</v>
      </c>
      <c r="AJ40">
        <v>1019.02</v>
      </c>
      <c r="AK40">
        <v>1019.02</v>
      </c>
      <c r="AL40">
        <v>1019.02</v>
      </c>
      <c r="AM40">
        <v>1019.02</v>
      </c>
      <c r="AN40">
        <v>1019.02</v>
      </c>
      <c r="AO40">
        <v>1019.02</v>
      </c>
      <c r="AP40">
        <v>1019.02</v>
      </c>
      <c r="AQ40">
        <v>1019.02</v>
      </c>
      <c r="AR40">
        <v>1019.02</v>
      </c>
      <c r="AS40">
        <v>1019.02</v>
      </c>
      <c r="AT40" t="s">
        <v>211</v>
      </c>
      <c r="AU40">
        <v>11</v>
      </c>
      <c r="AV40">
        <v>11</v>
      </c>
      <c r="AW40">
        <v>11</v>
      </c>
      <c r="AX40">
        <v>16</v>
      </c>
      <c r="AY40">
        <v>22</v>
      </c>
      <c r="AZ40">
        <v>18</v>
      </c>
      <c r="BA40">
        <v>14</v>
      </c>
      <c r="BB40">
        <v>18</v>
      </c>
      <c r="BC40">
        <v>16</v>
      </c>
      <c r="BD40">
        <v>8</v>
      </c>
      <c r="BE40">
        <v>14.5</v>
      </c>
      <c r="BF40">
        <v>941.07</v>
      </c>
      <c r="BG40">
        <v>948.23</v>
      </c>
      <c r="BH40">
        <v>928.88</v>
      </c>
      <c r="BI40">
        <v>924.79</v>
      </c>
      <c r="BJ40">
        <v>954.03</v>
      </c>
      <c r="BK40">
        <v>937.99</v>
      </c>
      <c r="BL40">
        <v>964.84</v>
      </c>
      <c r="BM40">
        <v>965.74</v>
      </c>
      <c r="BN40">
        <v>956.11</v>
      </c>
      <c r="BO40">
        <v>947.92</v>
      </c>
      <c r="BP40" t="s">
        <v>212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907.82</v>
      </c>
      <c r="CC40">
        <v>907.82</v>
      </c>
      <c r="CD40">
        <v>907.82</v>
      </c>
      <c r="CE40">
        <v>907.82</v>
      </c>
      <c r="CF40">
        <v>907.82</v>
      </c>
      <c r="CG40">
        <v>907.82</v>
      </c>
      <c r="CH40">
        <v>907.82</v>
      </c>
      <c r="CI40">
        <v>907.82</v>
      </c>
      <c r="CJ40">
        <v>907.82</v>
      </c>
      <c r="CK40">
        <v>907.82</v>
      </c>
      <c r="CL40" t="s">
        <v>213</v>
      </c>
    </row>
    <row r="41" spans="1:90" hidden="1" x14ac:dyDescent="0.25">
      <c r="A41">
        <v>39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s="1">
        <v>0</v>
      </c>
      <c r="AJ41">
        <v>1019.3</v>
      </c>
      <c r="AK41">
        <v>1019.3</v>
      </c>
      <c r="AL41">
        <v>1019.3</v>
      </c>
      <c r="AM41">
        <v>1019.3</v>
      </c>
      <c r="AN41">
        <v>1019.3</v>
      </c>
      <c r="AO41">
        <v>1019.3</v>
      </c>
      <c r="AP41">
        <v>1019.3</v>
      </c>
      <c r="AQ41">
        <v>1019.3</v>
      </c>
      <c r="AR41">
        <v>1019.3</v>
      </c>
      <c r="AS41">
        <v>1019.3</v>
      </c>
      <c r="AT41" t="s">
        <v>214</v>
      </c>
      <c r="AU41">
        <v>19</v>
      </c>
      <c r="AV41">
        <v>14</v>
      </c>
      <c r="AW41">
        <v>14</v>
      </c>
      <c r="AX41">
        <v>17</v>
      </c>
      <c r="AY41">
        <v>16</v>
      </c>
      <c r="AZ41">
        <v>11</v>
      </c>
      <c r="BA41">
        <v>12</v>
      </c>
      <c r="BB41">
        <v>12</v>
      </c>
      <c r="BC41">
        <v>17</v>
      </c>
      <c r="BD41">
        <v>15</v>
      </c>
      <c r="BE41">
        <v>14.7</v>
      </c>
      <c r="BF41">
        <v>922.84</v>
      </c>
      <c r="BG41">
        <v>1008.1</v>
      </c>
      <c r="BH41">
        <v>920.45</v>
      </c>
      <c r="BI41">
        <v>925.45</v>
      </c>
      <c r="BJ41">
        <v>997.22</v>
      </c>
      <c r="BK41">
        <v>923.76</v>
      </c>
      <c r="BL41">
        <v>908.47</v>
      </c>
      <c r="BM41">
        <v>941</v>
      </c>
      <c r="BN41">
        <v>1025.4000000000001</v>
      </c>
      <c r="BO41">
        <v>989.19</v>
      </c>
      <c r="BP41" t="s">
        <v>215</v>
      </c>
      <c r="BQ41">
        <v>2</v>
      </c>
      <c r="BR41">
        <v>1</v>
      </c>
      <c r="BS41">
        <v>1</v>
      </c>
      <c r="BT41">
        <v>1</v>
      </c>
      <c r="BU41">
        <v>1</v>
      </c>
      <c r="BV41">
        <v>2</v>
      </c>
      <c r="BW41">
        <v>1</v>
      </c>
      <c r="BX41">
        <v>1</v>
      </c>
      <c r="BY41">
        <v>1</v>
      </c>
      <c r="BZ41">
        <v>1</v>
      </c>
      <c r="CA41">
        <v>1.2</v>
      </c>
      <c r="CB41">
        <v>907.82</v>
      </c>
      <c r="CC41">
        <v>907.82</v>
      </c>
      <c r="CD41">
        <v>907.82</v>
      </c>
      <c r="CE41">
        <v>907.82</v>
      </c>
      <c r="CF41">
        <v>907.82</v>
      </c>
      <c r="CG41">
        <v>907.82</v>
      </c>
      <c r="CH41">
        <v>907.82</v>
      </c>
      <c r="CI41">
        <v>907.82</v>
      </c>
      <c r="CJ41">
        <v>907.82</v>
      </c>
      <c r="CK41">
        <v>907.82</v>
      </c>
      <c r="CL41" t="s">
        <v>213</v>
      </c>
    </row>
    <row r="42" spans="1:90" x14ac:dyDescent="0.25">
      <c r="A42">
        <v>40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s="1">
        <v>0</v>
      </c>
      <c r="AJ42">
        <v>1032.79</v>
      </c>
      <c r="AK42">
        <v>1032.79</v>
      </c>
      <c r="AL42">
        <v>1032.79</v>
      </c>
      <c r="AM42">
        <v>1032.79</v>
      </c>
      <c r="AN42">
        <v>1032.79</v>
      </c>
      <c r="AO42">
        <v>1032.79</v>
      </c>
      <c r="AP42">
        <v>1032.79</v>
      </c>
      <c r="AQ42">
        <v>1032.79</v>
      </c>
      <c r="AR42">
        <v>1032.79</v>
      </c>
      <c r="AS42">
        <v>1032.79</v>
      </c>
      <c r="AT42">
        <v>1032.79</v>
      </c>
      <c r="AU42">
        <v>16</v>
      </c>
      <c r="AV42">
        <v>17</v>
      </c>
      <c r="AW42">
        <v>14</v>
      </c>
      <c r="AX42">
        <v>17</v>
      </c>
      <c r="AY42">
        <v>19</v>
      </c>
      <c r="AZ42">
        <v>8</v>
      </c>
      <c r="BA42">
        <v>17</v>
      </c>
      <c r="BB42">
        <v>34</v>
      </c>
      <c r="BC42">
        <v>19</v>
      </c>
      <c r="BD42">
        <v>22</v>
      </c>
      <c r="BE42">
        <v>18.3</v>
      </c>
      <c r="BF42">
        <v>969.04</v>
      </c>
      <c r="BG42">
        <v>931.84</v>
      </c>
      <c r="BH42">
        <v>978.4</v>
      </c>
      <c r="BI42">
        <v>930.99</v>
      </c>
      <c r="BJ42">
        <v>962.47</v>
      </c>
      <c r="BK42">
        <v>992.75</v>
      </c>
      <c r="BL42">
        <v>947.74</v>
      </c>
      <c r="BM42">
        <v>1049.94</v>
      </c>
      <c r="BN42">
        <v>940.49</v>
      </c>
      <c r="BO42">
        <v>930.99</v>
      </c>
      <c r="BP42" t="s">
        <v>216</v>
      </c>
      <c r="BQ42">
        <v>1</v>
      </c>
      <c r="BR42">
        <v>2</v>
      </c>
      <c r="BS42">
        <v>2</v>
      </c>
      <c r="BT42">
        <v>1</v>
      </c>
      <c r="BU42">
        <v>2</v>
      </c>
      <c r="BV42">
        <v>1</v>
      </c>
      <c r="BW42">
        <v>2</v>
      </c>
      <c r="BX42">
        <v>1</v>
      </c>
      <c r="BY42">
        <v>2</v>
      </c>
      <c r="BZ42">
        <v>1</v>
      </c>
      <c r="CA42">
        <v>1.5</v>
      </c>
      <c r="CB42">
        <v>919.61</v>
      </c>
      <c r="CC42">
        <v>919.61</v>
      </c>
      <c r="CD42">
        <v>919.61</v>
      </c>
      <c r="CE42">
        <v>919.61</v>
      </c>
      <c r="CF42">
        <v>919.61</v>
      </c>
      <c r="CG42">
        <v>919.61</v>
      </c>
      <c r="CH42">
        <v>919.61</v>
      </c>
      <c r="CI42">
        <v>919.61</v>
      </c>
      <c r="CJ42">
        <v>919.61</v>
      </c>
      <c r="CK42">
        <v>919.61</v>
      </c>
      <c r="CL42" t="s">
        <v>217</v>
      </c>
    </row>
    <row r="43" spans="1:90" hidden="1" x14ac:dyDescent="0.25">
      <c r="A43">
        <v>41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1">
        <v>0</v>
      </c>
      <c r="AJ43">
        <v>1037.48</v>
      </c>
      <c r="AK43">
        <v>1037.48</v>
      </c>
      <c r="AL43">
        <v>1037.48</v>
      </c>
      <c r="AM43">
        <v>1037.48</v>
      </c>
      <c r="AN43">
        <v>1037.48</v>
      </c>
      <c r="AO43">
        <v>1037.48</v>
      </c>
      <c r="AP43">
        <v>1037.48</v>
      </c>
      <c r="AQ43">
        <v>1037.48</v>
      </c>
      <c r="AR43">
        <v>1037.48</v>
      </c>
      <c r="AS43">
        <v>1037.48</v>
      </c>
      <c r="AT43" t="s">
        <v>218</v>
      </c>
      <c r="AU43">
        <v>23</v>
      </c>
      <c r="AV43">
        <v>19</v>
      </c>
      <c r="AW43">
        <v>20</v>
      </c>
      <c r="AX43">
        <v>19</v>
      </c>
      <c r="AY43">
        <v>23</v>
      </c>
      <c r="AZ43">
        <v>5</v>
      </c>
      <c r="BA43">
        <v>18</v>
      </c>
      <c r="BB43">
        <v>18</v>
      </c>
      <c r="BC43">
        <v>9</v>
      </c>
      <c r="BD43">
        <v>18</v>
      </c>
      <c r="BE43">
        <v>17.2</v>
      </c>
      <c r="BF43">
        <v>971.54</v>
      </c>
      <c r="BG43">
        <v>981.18</v>
      </c>
      <c r="BH43">
        <v>1025.3900000000001</v>
      </c>
      <c r="BI43">
        <v>940.79</v>
      </c>
      <c r="BJ43">
        <v>950.55</v>
      </c>
      <c r="BK43">
        <v>965.83</v>
      </c>
      <c r="BL43">
        <v>1051.46</v>
      </c>
      <c r="BM43">
        <v>1058.49</v>
      </c>
      <c r="BN43">
        <v>989.23</v>
      </c>
      <c r="BO43">
        <v>940.78</v>
      </c>
      <c r="BP43" t="s">
        <v>219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1</v>
      </c>
      <c r="CA43">
        <v>1.9</v>
      </c>
      <c r="CB43">
        <v>922.44</v>
      </c>
      <c r="CC43">
        <v>922.44</v>
      </c>
      <c r="CD43">
        <v>922.44</v>
      </c>
      <c r="CE43">
        <v>922.44</v>
      </c>
      <c r="CF43">
        <v>922.44</v>
      </c>
      <c r="CG43">
        <v>922.44</v>
      </c>
      <c r="CH43">
        <v>922.44</v>
      </c>
      <c r="CI43">
        <v>922.44</v>
      </c>
      <c r="CJ43">
        <v>922.44</v>
      </c>
      <c r="CK43">
        <v>922.44</v>
      </c>
      <c r="CL43" t="s">
        <v>220</v>
      </c>
    </row>
    <row r="44" spans="1:90" hidden="1" x14ac:dyDescent="0.25">
      <c r="A44">
        <v>42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1">
        <v>0</v>
      </c>
      <c r="AJ44">
        <v>1037.6099999999999</v>
      </c>
      <c r="AK44">
        <v>1037.6099999999999</v>
      </c>
      <c r="AL44">
        <v>1037.6099999999999</v>
      </c>
      <c r="AM44">
        <v>1037.6099999999999</v>
      </c>
      <c r="AN44">
        <v>1037.6099999999999</v>
      </c>
      <c r="AO44">
        <v>1037.6099999999999</v>
      </c>
      <c r="AP44">
        <v>1037.6099999999999</v>
      </c>
      <c r="AQ44">
        <v>1037.6099999999999</v>
      </c>
      <c r="AR44">
        <v>1037.6099999999999</v>
      </c>
      <c r="AS44">
        <v>1037.6099999999999</v>
      </c>
      <c r="AT44" t="s">
        <v>221</v>
      </c>
      <c r="AU44">
        <v>22</v>
      </c>
      <c r="AV44">
        <v>12</v>
      </c>
      <c r="AW44">
        <v>14</v>
      </c>
      <c r="AX44">
        <v>14</v>
      </c>
      <c r="AY44">
        <v>20</v>
      </c>
      <c r="AZ44">
        <v>20</v>
      </c>
      <c r="BA44">
        <v>18</v>
      </c>
      <c r="BB44">
        <v>21</v>
      </c>
      <c r="BC44">
        <v>19</v>
      </c>
      <c r="BD44">
        <v>17</v>
      </c>
      <c r="BE44">
        <v>17.7</v>
      </c>
      <c r="BF44">
        <v>941.47</v>
      </c>
      <c r="BG44">
        <v>955.53</v>
      </c>
      <c r="BH44">
        <v>941.47</v>
      </c>
      <c r="BI44">
        <v>936.25</v>
      </c>
      <c r="BJ44">
        <v>947.17</v>
      </c>
      <c r="BK44">
        <v>938.3</v>
      </c>
      <c r="BL44">
        <v>989.58</v>
      </c>
      <c r="BM44">
        <v>982.58</v>
      </c>
      <c r="BN44">
        <v>962.99</v>
      </c>
      <c r="BO44">
        <v>985.72</v>
      </c>
      <c r="BP44" t="s">
        <v>222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3</v>
      </c>
      <c r="CA44">
        <v>2.1</v>
      </c>
      <c r="CB44">
        <v>923.37</v>
      </c>
      <c r="CC44">
        <v>923.37</v>
      </c>
      <c r="CD44">
        <v>923.37</v>
      </c>
      <c r="CE44">
        <v>923.37</v>
      </c>
      <c r="CF44">
        <v>923.37</v>
      </c>
      <c r="CG44">
        <v>923.37</v>
      </c>
      <c r="CH44">
        <v>923.37</v>
      </c>
      <c r="CI44">
        <v>923.37</v>
      </c>
      <c r="CJ44">
        <v>923.37</v>
      </c>
      <c r="CK44">
        <v>923.37</v>
      </c>
      <c r="CL44" t="s">
        <v>223</v>
      </c>
    </row>
    <row r="45" spans="1:90" hidden="1" x14ac:dyDescent="0.25">
      <c r="A45">
        <v>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1">
        <v>0</v>
      </c>
      <c r="AJ45">
        <v>1058.51</v>
      </c>
      <c r="AK45">
        <v>1058.51</v>
      </c>
      <c r="AL45">
        <v>1058.51</v>
      </c>
      <c r="AM45">
        <v>1058.51</v>
      </c>
      <c r="AN45">
        <v>1058.51</v>
      </c>
      <c r="AO45">
        <v>1058.51</v>
      </c>
      <c r="AP45">
        <v>1058.51</v>
      </c>
      <c r="AQ45">
        <v>1058.51</v>
      </c>
      <c r="AR45">
        <v>1058.51</v>
      </c>
      <c r="AS45">
        <v>1058.51</v>
      </c>
      <c r="AT45" t="s">
        <v>224</v>
      </c>
      <c r="AU45">
        <v>17</v>
      </c>
      <c r="AV45">
        <v>23</v>
      </c>
      <c r="AW45">
        <v>21</v>
      </c>
      <c r="AX45">
        <v>19</v>
      </c>
      <c r="AY45">
        <v>27</v>
      </c>
      <c r="AZ45">
        <v>36</v>
      </c>
      <c r="BA45">
        <v>26</v>
      </c>
      <c r="BB45">
        <v>22</v>
      </c>
      <c r="BC45">
        <v>18</v>
      </c>
      <c r="BD45">
        <v>26</v>
      </c>
      <c r="BE45">
        <v>23.5</v>
      </c>
      <c r="BF45">
        <v>913.56</v>
      </c>
      <c r="BG45">
        <v>1035.2</v>
      </c>
      <c r="BH45">
        <v>955.49</v>
      </c>
      <c r="BI45">
        <v>967.94</v>
      </c>
      <c r="BJ45">
        <v>959.71</v>
      </c>
      <c r="BK45">
        <v>1011.42</v>
      </c>
      <c r="BL45">
        <v>974.14</v>
      </c>
      <c r="BM45">
        <v>994.7</v>
      </c>
      <c r="BN45">
        <v>985.95</v>
      </c>
      <c r="BO45">
        <v>1026.71</v>
      </c>
      <c r="BP45" t="s">
        <v>225</v>
      </c>
      <c r="BQ45">
        <v>3</v>
      </c>
      <c r="BR45">
        <v>3</v>
      </c>
      <c r="BS45">
        <v>3</v>
      </c>
      <c r="BT45">
        <v>2</v>
      </c>
      <c r="BU45">
        <v>3</v>
      </c>
      <c r="BV45">
        <v>3</v>
      </c>
      <c r="BW45">
        <v>3</v>
      </c>
      <c r="BX45">
        <v>2</v>
      </c>
      <c r="BY45">
        <v>3</v>
      </c>
      <c r="BZ45">
        <v>3</v>
      </c>
      <c r="CA45">
        <v>2.8</v>
      </c>
      <c r="CB45">
        <v>913.56</v>
      </c>
      <c r="CC45">
        <v>913.56</v>
      </c>
      <c r="CD45">
        <v>913.56</v>
      </c>
      <c r="CE45">
        <v>913.56</v>
      </c>
      <c r="CF45">
        <v>913.56</v>
      </c>
      <c r="CG45">
        <v>913.56</v>
      </c>
      <c r="CH45">
        <v>913.56</v>
      </c>
      <c r="CI45">
        <v>913.56</v>
      </c>
      <c r="CJ45">
        <v>913.56</v>
      </c>
      <c r="CK45">
        <v>913.56</v>
      </c>
      <c r="CL45" t="s">
        <v>226</v>
      </c>
    </row>
    <row r="46" spans="1:90" hidden="1" x14ac:dyDescent="0.25">
      <c r="A46">
        <v>44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1">
        <v>0</v>
      </c>
      <c r="AJ46">
        <v>1064.03</v>
      </c>
      <c r="AK46">
        <v>1064.03</v>
      </c>
      <c r="AL46">
        <v>1064.03</v>
      </c>
      <c r="AM46">
        <v>1064.03</v>
      </c>
      <c r="AN46">
        <v>1064.03</v>
      </c>
      <c r="AO46">
        <v>1064.03</v>
      </c>
      <c r="AP46">
        <v>1064.03</v>
      </c>
      <c r="AQ46">
        <v>1064.03</v>
      </c>
      <c r="AR46">
        <v>1064.03</v>
      </c>
      <c r="AS46">
        <v>1064.03</v>
      </c>
      <c r="AT46" t="s">
        <v>227</v>
      </c>
      <c r="AU46">
        <v>15</v>
      </c>
      <c r="AV46">
        <v>24</v>
      </c>
      <c r="AW46">
        <v>26</v>
      </c>
      <c r="AX46">
        <v>18</v>
      </c>
      <c r="AY46">
        <v>21</v>
      </c>
      <c r="AZ46">
        <v>20</v>
      </c>
      <c r="BA46">
        <v>26</v>
      </c>
      <c r="BB46">
        <v>24</v>
      </c>
      <c r="BC46">
        <v>23</v>
      </c>
      <c r="BD46">
        <v>23</v>
      </c>
      <c r="BE46">
        <v>22</v>
      </c>
      <c r="BF46">
        <v>925.02</v>
      </c>
      <c r="BG46">
        <v>976.12</v>
      </c>
      <c r="BH46">
        <v>962.76</v>
      </c>
      <c r="BI46">
        <v>951.25</v>
      </c>
      <c r="BJ46">
        <v>956.18</v>
      </c>
      <c r="BK46">
        <v>964.7</v>
      </c>
      <c r="BL46">
        <v>1016.24</v>
      </c>
      <c r="BM46">
        <v>995.13</v>
      </c>
      <c r="BN46">
        <v>997.79</v>
      </c>
      <c r="BO46">
        <v>925.02</v>
      </c>
      <c r="BP46" t="s">
        <v>228</v>
      </c>
      <c r="BQ46">
        <v>4</v>
      </c>
      <c r="BR46">
        <v>3</v>
      </c>
      <c r="BS46">
        <v>3</v>
      </c>
      <c r="BT46">
        <v>3</v>
      </c>
      <c r="BU46">
        <v>2</v>
      </c>
      <c r="BV46">
        <v>3</v>
      </c>
      <c r="BW46">
        <v>4</v>
      </c>
      <c r="BX46">
        <v>3</v>
      </c>
      <c r="BY46">
        <v>3</v>
      </c>
      <c r="BZ46">
        <v>3</v>
      </c>
      <c r="CA46">
        <v>3.1</v>
      </c>
      <c r="CB46">
        <v>919.69</v>
      </c>
      <c r="CC46">
        <v>919.69</v>
      </c>
      <c r="CD46">
        <v>919.69</v>
      </c>
      <c r="CE46">
        <v>919.69</v>
      </c>
      <c r="CF46">
        <v>919.69</v>
      </c>
      <c r="CG46">
        <v>919.69</v>
      </c>
      <c r="CH46">
        <v>919.69</v>
      </c>
      <c r="CI46">
        <v>919.69</v>
      </c>
      <c r="CJ46">
        <v>919.69</v>
      </c>
      <c r="CK46">
        <v>919.69</v>
      </c>
      <c r="CL46" t="s">
        <v>229</v>
      </c>
    </row>
    <row r="47" spans="1:90" x14ac:dyDescent="0.25">
      <c r="A47">
        <v>45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1">
        <v>0</v>
      </c>
      <c r="AJ47">
        <v>1064.67</v>
      </c>
      <c r="AK47">
        <v>1064.67</v>
      </c>
      <c r="AL47">
        <v>1064.67</v>
      </c>
      <c r="AM47">
        <v>1064.67</v>
      </c>
      <c r="AN47">
        <v>1064.67</v>
      </c>
      <c r="AO47">
        <v>1064.67</v>
      </c>
      <c r="AP47">
        <v>1064.67</v>
      </c>
      <c r="AQ47">
        <v>1064.67</v>
      </c>
      <c r="AR47">
        <v>1064.67</v>
      </c>
      <c r="AS47">
        <v>1064.67</v>
      </c>
      <c r="AT47">
        <v>1064.67</v>
      </c>
      <c r="AU47">
        <v>21</v>
      </c>
      <c r="AV47">
        <v>25</v>
      </c>
      <c r="AW47">
        <v>25</v>
      </c>
      <c r="AX47">
        <v>21</v>
      </c>
      <c r="AY47">
        <v>18</v>
      </c>
      <c r="AZ47">
        <v>25</v>
      </c>
      <c r="BA47">
        <v>23</v>
      </c>
      <c r="BB47">
        <v>29</v>
      </c>
      <c r="BC47">
        <v>29</v>
      </c>
      <c r="BD47">
        <v>31</v>
      </c>
      <c r="BE47">
        <v>24.7</v>
      </c>
      <c r="BF47">
        <v>1066.8499999999999</v>
      </c>
      <c r="BG47">
        <v>956.51</v>
      </c>
      <c r="BH47">
        <v>934.25</v>
      </c>
      <c r="BI47">
        <v>964.84</v>
      </c>
      <c r="BJ47">
        <v>972.46</v>
      </c>
      <c r="BK47">
        <v>1072.8599999999999</v>
      </c>
      <c r="BL47">
        <v>997.22</v>
      </c>
      <c r="BM47">
        <v>1033.21</v>
      </c>
      <c r="BN47">
        <v>969.45</v>
      </c>
      <c r="BO47">
        <v>963.35</v>
      </c>
      <c r="BP47" t="s">
        <v>230</v>
      </c>
      <c r="BQ47">
        <v>3</v>
      </c>
      <c r="BR47">
        <v>2</v>
      </c>
      <c r="BS47">
        <v>3</v>
      </c>
      <c r="BT47">
        <v>3</v>
      </c>
      <c r="BU47">
        <v>3</v>
      </c>
      <c r="BV47">
        <v>2</v>
      </c>
      <c r="BW47">
        <v>3</v>
      </c>
      <c r="BX47">
        <v>3</v>
      </c>
      <c r="BY47">
        <v>3</v>
      </c>
      <c r="BZ47">
        <v>2</v>
      </c>
      <c r="CA47">
        <v>2.7</v>
      </c>
      <c r="CB47">
        <v>925.88</v>
      </c>
      <c r="CC47">
        <v>925.88</v>
      </c>
      <c r="CD47">
        <v>925.88</v>
      </c>
      <c r="CE47">
        <v>925.88</v>
      </c>
      <c r="CF47">
        <v>925.88</v>
      </c>
      <c r="CG47">
        <v>925.88</v>
      </c>
      <c r="CH47">
        <v>925.88</v>
      </c>
      <c r="CI47">
        <v>925.88</v>
      </c>
      <c r="CJ47">
        <v>925.88</v>
      </c>
      <c r="CK47">
        <v>925.88</v>
      </c>
      <c r="CL47" t="s">
        <v>231</v>
      </c>
    </row>
    <row r="48" spans="1:90" hidden="1" x14ac:dyDescent="0.25">
      <c r="A48">
        <v>46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s="1">
        <v>0</v>
      </c>
      <c r="AJ48">
        <v>1060.9000000000001</v>
      </c>
      <c r="AK48">
        <v>1060.9000000000001</v>
      </c>
      <c r="AL48">
        <v>1060.9000000000001</v>
      </c>
      <c r="AM48">
        <v>1060.9000000000001</v>
      </c>
      <c r="AN48">
        <v>1060.9000000000001</v>
      </c>
      <c r="AO48">
        <v>1060.9000000000001</v>
      </c>
      <c r="AP48">
        <v>1060.9000000000001</v>
      </c>
      <c r="AQ48">
        <v>1060.9000000000001</v>
      </c>
      <c r="AR48">
        <v>1060.9000000000001</v>
      </c>
      <c r="AS48">
        <v>1060.9000000000001</v>
      </c>
      <c r="AT48" t="s">
        <v>232</v>
      </c>
      <c r="AU48">
        <v>27</v>
      </c>
      <c r="AV48">
        <v>27</v>
      </c>
      <c r="AW48">
        <v>14</v>
      </c>
      <c r="AX48">
        <v>28</v>
      </c>
      <c r="AY48">
        <v>31</v>
      </c>
      <c r="AZ48">
        <v>31</v>
      </c>
      <c r="BA48">
        <v>35</v>
      </c>
      <c r="BB48">
        <v>31</v>
      </c>
      <c r="BC48">
        <v>23</v>
      </c>
      <c r="BD48">
        <v>23</v>
      </c>
      <c r="BE48">
        <v>27</v>
      </c>
      <c r="BF48">
        <v>996.03</v>
      </c>
      <c r="BG48">
        <v>956.56</v>
      </c>
      <c r="BH48">
        <v>971.78</v>
      </c>
      <c r="BI48">
        <v>961.8</v>
      </c>
      <c r="BJ48">
        <v>1010.99</v>
      </c>
      <c r="BK48">
        <v>990.76</v>
      </c>
      <c r="BL48">
        <v>991.8</v>
      </c>
      <c r="BM48">
        <v>997.21</v>
      </c>
      <c r="BN48">
        <v>957.07</v>
      </c>
      <c r="BO48">
        <v>1012.34</v>
      </c>
      <c r="BP48" t="s">
        <v>233</v>
      </c>
      <c r="BQ48">
        <v>2</v>
      </c>
      <c r="BR48">
        <v>2</v>
      </c>
      <c r="BS48">
        <v>3</v>
      </c>
      <c r="BT48">
        <v>2</v>
      </c>
      <c r="BU48">
        <v>3</v>
      </c>
      <c r="BV48">
        <v>2</v>
      </c>
      <c r="BW48">
        <v>2</v>
      </c>
      <c r="BX48">
        <v>3</v>
      </c>
      <c r="BY48">
        <v>2</v>
      </c>
      <c r="BZ48">
        <v>2</v>
      </c>
      <c r="CA48">
        <v>2.2999999999999998</v>
      </c>
      <c r="CB48">
        <v>926.15</v>
      </c>
      <c r="CC48">
        <v>926.15</v>
      </c>
      <c r="CD48">
        <v>926.15</v>
      </c>
      <c r="CE48">
        <v>926.15</v>
      </c>
      <c r="CF48">
        <v>926.15</v>
      </c>
      <c r="CG48">
        <v>926.15</v>
      </c>
      <c r="CH48">
        <v>926.15</v>
      </c>
      <c r="CI48">
        <v>926.15</v>
      </c>
      <c r="CJ48">
        <v>926.15</v>
      </c>
      <c r="CK48">
        <v>926.15</v>
      </c>
      <c r="CL48" t="s">
        <v>234</v>
      </c>
    </row>
    <row r="49" spans="1:90" hidden="1" x14ac:dyDescent="0.25">
      <c r="A49">
        <v>47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1">
        <v>0</v>
      </c>
      <c r="AJ49">
        <v>1061.1400000000001</v>
      </c>
      <c r="AK49">
        <v>1061.1400000000001</v>
      </c>
      <c r="AL49">
        <v>1061.1400000000001</v>
      </c>
      <c r="AM49">
        <v>1061.1400000000001</v>
      </c>
      <c r="AN49">
        <v>1061.1400000000001</v>
      </c>
      <c r="AO49">
        <v>1061.1400000000001</v>
      </c>
      <c r="AP49">
        <v>1061.1400000000001</v>
      </c>
      <c r="AQ49">
        <v>1061.1400000000001</v>
      </c>
      <c r="AR49">
        <v>1061.1400000000001</v>
      </c>
      <c r="AS49">
        <v>1061.1400000000001</v>
      </c>
      <c r="AT49" t="s">
        <v>235</v>
      </c>
      <c r="AU49">
        <v>16</v>
      </c>
      <c r="AV49">
        <v>35</v>
      </c>
      <c r="AW49">
        <v>36</v>
      </c>
      <c r="AX49">
        <v>27</v>
      </c>
      <c r="AY49">
        <v>31</v>
      </c>
      <c r="AZ49">
        <v>36</v>
      </c>
      <c r="BA49">
        <v>24</v>
      </c>
      <c r="BB49">
        <v>31</v>
      </c>
      <c r="BC49">
        <v>37</v>
      </c>
      <c r="BD49">
        <v>32</v>
      </c>
      <c r="BE49">
        <v>30.5</v>
      </c>
      <c r="BF49">
        <v>956.57</v>
      </c>
      <c r="BG49">
        <v>952.58</v>
      </c>
      <c r="BH49">
        <v>986.26</v>
      </c>
      <c r="BI49">
        <v>922.38</v>
      </c>
      <c r="BJ49">
        <v>989.36</v>
      </c>
      <c r="BK49">
        <v>962.03</v>
      </c>
      <c r="BL49">
        <v>947.34</v>
      </c>
      <c r="BM49">
        <v>989.36</v>
      </c>
      <c r="BN49">
        <v>941.43</v>
      </c>
      <c r="BO49">
        <v>986.35</v>
      </c>
      <c r="BP49" t="s">
        <v>236</v>
      </c>
      <c r="BQ49">
        <v>2</v>
      </c>
      <c r="BR49">
        <v>3</v>
      </c>
      <c r="BS49">
        <v>2</v>
      </c>
      <c r="BT49">
        <v>3</v>
      </c>
      <c r="BU49">
        <v>2</v>
      </c>
      <c r="BV49">
        <v>3</v>
      </c>
      <c r="BW49">
        <v>3</v>
      </c>
      <c r="BX49">
        <v>2</v>
      </c>
      <c r="BY49">
        <v>2</v>
      </c>
      <c r="BZ49">
        <v>3</v>
      </c>
      <c r="CA49">
        <v>2.5</v>
      </c>
      <c r="CB49">
        <v>926.39</v>
      </c>
      <c r="CC49">
        <v>926.39</v>
      </c>
      <c r="CD49">
        <v>926.39</v>
      </c>
      <c r="CE49">
        <v>926.39</v>
      </c>
      <c r="CF49">
        <v>926.39</v>
      </c>
      <c r="CG49">
        <v>926.39</v>
      </c>
      <c r="CH49">
        <v>926.39</v>
      </c>
      <c r="CI49">
        <v>926.39</v>
      </c>
      <c r="CJ49">
        <v>926.39</v>
      </c>
      <c r="CK49">
        <v>926.39</v>
      </c>
      <c r="CL49" t="s">
        <v>237</v>
      </c>
    </row>
    <row r="50" spans="1:90" hidden="1" x14ac:dyDescent="0.25">
      <c r="A50">
        <v>48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1">
        <v>0</v>
      </c>
      <c r="AJ50">
        <v>1119.79</v>
      </c>
      <c r="AK50">
        <v>1119.79</v>
      </c>
      <c r="AL50">
        <v>1119.79</v>
      </c>
      <c r="AM50">
        <v>1119.79</v>
      </c>
      <c r="AN50">
        <v>1119.79</v>
      </c>
      <c r="AO50">
        <v>1119.79</v>
      </c>
      <c r="AP50">
        <v>1119.79</v>
      </c>
      <c r="AQ50">
        <v>1119.79</v>
      </c>
      <c r="AR50">
        <v>1119.79</v>
      </c>
      <c r="AS50">
        <v>1119.79</v>
      </c>
      <c r="AT50" t="s">
        <v>238</v>
      </c>
      <c r="AU50">
        <v>22</v>
      </c>
      <c r="AV50">
        <v>39</v>
      </c>
      <c r="AW50">
        <v>22</v>
      </c>
      <c r="AX50">
        <v>28</v>
      </c>
      <c r="AY50">
        <v>25</v>
      </c>
      <c r="AZ50">
        <v>39</v>
      </c>
      <c r="BA50">
        <v>35</v>
      </c>
      <c r="BB50">
        <v>30</v>
      </c>
      <c r="BC50">
        <v>37</v>
      </c>
      <c r="BD50">
        <v>29</v>
      </c>
      <c r="BE50">
        <v>30.6</v>
      </c>
      <c r="BF50">
        <v>954.13</v>
      </c>
      <c r="BG50">
        <v>1008.99</v>
      </c>
      <c r="BH50">
        <v>988.97</v>
      </c>
      <c r="BI50">
        <v>969.72</v>
      </c>
      <c r="BJ50">
        <v>944.18</v>
      </c>
      <c r="BK50">
        <v>1009.09</v>
      </c>
      <c r="BL50">
        <v>1027.27</v>
      </c>
      <c r="BM50">
        <v>938.83</v>
      </c>
      <c r="BN50">
        <v>969.71</v>
      </c>
      <c r="BO50">
        <v>934.11</v>
      </c>
      <c r="BP50" t="s">
        <v>239</v>
      </c>
      <c r="BQ50">
        <v>9</v>
      </c>
      <c r="BR50">
        <v>8</v>
      </c>
      <c r="BS50">
        <v>8</v>
      </c>
      <c r="BT50">
        <v>9</v>
      </c>
      <c r="BU50">
        <v>8</v>
      </c>
      <c r="BV50">
        <v>8</v>
      </c>
      <c r="BW50">
        <v>8</v>
      </c>
      <c r="BX50">
        <v>7</v>
      </c>
      <c r="BY50">
        <v>9</v>
      </c>
      <c r="BZ50">
        <v>8</v>
      </c>
      <c r="CA50">
        <v>8.1999999999999993</v>
      </c>
      <c r="CB50">
        <v>936.34</v>
      </c>
      <c r="CC50">
        <v>936.34</v>
      </c>
      <c r="CD50">
        <v>936.34</v>
      </c>
      <c r="CE50">
        <v>936.34</v>
      </c>
      <c r="CF50">
        <v>936.34</v>
      </c>
      <c r="CG50">
        <v>936.34</v>
      </c>
      <c r="CH50">
        <v>936.34</v>
      </c>
      <c r="CI50">
        <v>936.34</v>
      </c>
      <c r="CJ50">
        <v>936.34</v>
      </c>
      <c r="CK50">
        <v>936.34</v>
      </c>
      <c r="CL50" t="s">
        <v>240</v>
      </c>
    </row>
    <row r="51" spans="1:90" hidden="1" x14ac:dyDescent="0.25">
      <c r="A51">
        <v>49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s="1">
        <v>0</v>
      </c>
      <c r="AJ51">
        <v>1127.8699999999999</v>
      </c>
      <c r="AK51">
        <v>1127.8699999999999</v>
      </c>
      <c r="AL51">
        <v>1127.8699999999999</v>
      </c>
      <c r="AM51">
        <v>1127.8699999999999</v>
      </c>
      <c r="AN51">
        <v>1127.8699999999999</v>
      </c>
      <c r="AO51">
        <v>1127.8699999999999</v>
      </c>
      <c r="AP51">
        <v>1127.8699999999999</v>
      </c>
      <c r="AQ51">
        <v>1127.8699999999999</v>
      </c>
      <c r="AR51">
        <v>1127.8699999999999</v>
      </c>
      <c r="AS51">
        <v>1127.8699999999999</v>
      </c>
      <c r="AT51" t="s">
        <v>241</v>
      </c>
      <c r="AU51">
        <v>37</v>
      </c>
      <c r="AV51">
        <v>39</v>
      </c>
      <c r="AW51">
        <v>55</v>
      </c>
      <c r="AX51">
        <v>45</v>
      </c>
      <c r="AY51">
        <v>46</v>
      </c>
      <c r="AZ51">
        <v>43</v>
      </c>
      <c r="BA51">
        <v>41</v>
      </c>
      <c r="BB51">
        <v>42</v>
      </c>
      <c r="BC51">
        <v>30</v>
      </c>
      <c r="BD51">
        <v>54</v>
      </c>
      <c r="BE51">
        <v>43.2</v>
      </c>
      <c r="BF51">
        <v>969.71</v>
      </c>
      <c r="BG51">
        <v>995.89</v>
      </c>
      <c r="BH51">
        <v>1000.22</v>
      </c>
      <c r="BI51">
        <v>1058.8599999999999</v>
      </c>
      <c r="BJ51">
        <v>1018.16</v>
      </c>
      <c r="BK51">
        <v>995.89</v>
      </c>
      <c r="BL51">
        <v>969.25</v>
      </c>
      <c r="BM51">
        <v>1063.78</v>
      </c>
      <c r="BN51">
        <v>1015.8</v>
      </c>
      <c r="BO51">
        <v>1055.99</v>
      </c>
      <c r="BP51" t="s">
        <v>242</v>
      </c>
      <c r="BQ51">
        <v>7</v>
      </c>
      <c r="BR51">
        <v>7</v>
      </c>
      <c r="BS51">
        <v>6</v>
      </c>
      <c r="BT51">
        <v>7</v>
      </c>
      <c r="BU51">
        <v>7</v>
      </c>
      <c r="BV51">
        <v>6</v>
      </c>
      <c r="BW51">
        <v>7</v>
      </c>
      <c r="BX51">
        <v>7</v>
      </c>
      <c r="BY51">
        <v>7</v>
      </c>
      <c r="BZ51">
        <v>7</v>
      </c>
      <c r="CA51">
        <v>6.8</v>
      </c>
      <c r="CB51">
        <v>934.6</v>
      </c>
      <c r="CC51">
        <v>934.6</v>
      </c>
      <c r="CD51">
        <v>934.6</v>
      </c>
      <c r="CE51">
        <v>934.6</v>
      </c>
      <c r="CF51">
        <v>934.6</v>
      </c>
      <c r="CG51">
        <v>934.6</v>
      </c>
      <c r="CH51">
        <v>934.6</v>
      </c>
      <c r="CI51">
        <v>934.6</v>
      </c>
      <c r="CJ51">
        <v>934.6</v>
      </c>
      <c r="CK51">
        <v>934.6</v>
      </c>
      <c r="CL51" t="s">
        <v>243</v>
      </c>
    </row>
    <row r="52" spans="1:90" x14ac:dyDescent="0.25">
      <c r="A52">
        <v>50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s="1">
        <v>0</v>
      </c>
      <c r="AJ52">
        <v>1236.75</v>
      </c>
      <c r="AK52">
        <v>1236.75</v>
      </c>
      <c r="AL52">
        <v>1236.75</v>
      </c>
      <c r="AM52">
        <v>1236.75</v>
      </c>
      <c r="AN52">
        <v>1236.75</v>
      </c>
      <c r="AO52">
        <v>1236.75</v>
      </c>
      <c r="AP52">
        <v>1236.75</v>
      </c>
      <c r="AQ52">
        <v>1236.75</v>
      </c>
      <c r="AR52">
        <v>1236.75</v>
      </c>
      <c r="AS52">
        <v>1236.75</v>
      </c>
      <c r="AT52">
        <v>1236.75</v>
      </c>
      <c r="AU52">
        <v>49</v>
      </c>
      <c r="AV52">
        <v>52</v>
      </c>
      <c r="AW52">
        <v>43</v>
      </c>
      <c r="AX52">
        <v>42</v>
      </c>
      <c r="AY52">
        <v>55</v>
      </c>
      <c r="AZ52">
        <v>32</v>
      </c>
      <c r="BA52">
        <v>43</v>
      </c>
      <c r="BB52">
        <v>58</v>
      </c>
      <c r="BC52">
        <v>48</v>
      </c>
      <c r="BD52">
        <v>39</v>
      </c>
      <c r="BE52">
        <v>46.1</v>
      </c>
      <c r="BF52">
        <v>1051.8399999999999</v>
      </c>
      <c r="BG52">
        <v>1056.05</v>
      </c>
      <c r="BH52">
        <v>976.81</v>
      </c>
      <c r="BI52">
        <v>1053.58</v>
      </c>
      <c r="BJ52">
        <v>1077.31</v>
      </c>
      <c r="BK52">
        <v>1004.02</v>
      </c>
      <c r="BL52">
        <v>1118.9100000000001</v>
      </c>
      <c r="BM52">
        <v>995.5</v>
      </c>
      <c r="BN52">
        <v>1004.06</v>
      </c>
      <c r="BO52">
        <v>1128.79</v>
      </c>
      <c r="BP52" t="s">
        <v>244</v>
      </c>
      <c r="BQ52">
        <v>8</v>
      </c>
      <c r="BR52">
        <v>8</v>
      </c>
      <c r="BS52">
        <v>8</v>
      </c>
      <c r="BT52">
        <v>9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8.1</v>
      </c>
      <c r="CB52">
        <v>950.49</v>
      </c>
      <c r="CC52">
        <v>950.49</v>
      </c>
      <c r="CD52">
        <v>950.49</v>
      </c>
      <c r="CE52">
        <v>950.49</v>
      </c>
      <c r="CF52">
        <v>950.49</v>
      </c>
      <c r="CG52">
        <v>950.49</v>
      </c>
      <c r="CH52">
        <v>950.49</v>
      </c>
      <c r="CI52">
        <v>950.49</v>
      </c>
      <c r="CJ52">
        <v>950.49</v>
      </c>
      <c r="CK52">
        <v>950.49</v>
      </c>
      <c r="CL52" t="s">
        <v>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2"/>
  <sheetViews>
    <sheetView workbookViewId="0">
      <selection activeCell="J37" sqref="J37"/>
    </sheetView>
  </sheetViews>
  <sheetFormatPr defaultRowHeight="15" x14ac:dyDescent="0.25"/>
  <cols>
    <col min="1" max="1" width="9.28515625" bestFit="1" customWidth="1"/>
    <col min="2" max="4" width="9.28515625" customWidth="1"/>
    <col min="5" max="9" width="9.140625" customWidth="1"/>
    <col min="10" max="10" width="17.42578125" customWidth="1"/>
    <col min="11" max="21" width="9.140625" customWidth="1"/>
    <col min="22" max="22" width="16.85546875" customWidth="1"/>
    <col min="23" max="33" width="9.140625" customWidth="1"/>
    <col min="35" max="55" width="9.140625" customWidth="1"/>
    <col min="57" max="66" width="9.140625" customWidth="1"/>
    <col min="68" max="77" width="9.140625" customWidth="1"/>
    <col min="79" max="88" width="9.140625" customWidth="1"/>
  </cols>
  <sheetData>
    <row r="1" spans="1:89" x14ac:dyDescent="0.25">
      <c r="A1" t="s">
        <v>131</v>
      </c>
      <c r="W1" t="s">
        <v>91</v>
      </c>
      <c r="AH1" t="s">
        <v>129</v>
      </c>
      <c r="BD1" t="s">
        <v>130</v>
      </c>
      <c r="BZ1" t="s">
        <v>1</v>
      </c>
    </row>
    <row r="2" spans="1:89" x14ac:dyDescent="0.25">
      <c r="A2" s="2" t="s">
        <v>0</v>
      </c>
      <c r="L2" t="s">
        <v>127</v>
      </c>
      <c r="W2" s="1" t="s">
        <v>128</v>
      </c>
      <c r="AH2" t="s">
        <v>127</v>
      </c>
      <c r="AS2" t="s">
        <v>128</v>
      </c>
      <c r="BD2" t="s">
        <v>4</v>
      </c>
      <c r="BO2" t="s">
        <v>128</v>
      </c>
      <c r="BZ2" t="s">
        <v>4</v>
      </c>
      <c r="CK2" t="s">
        <v>128</v>
      </c>
    </row>
    <row r="3" spans="1:89" x14ac:dyDescent="0.25">
      <c r="A3" s="2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>AVERAGE(B3:K3)</f>
        <v>0.1</v>
      </c>
      <c r="M3">
        <v>64.108357264017499</v>
      </c>
      <c r="N3">
        <v>64.108357264017499</v>
      </c>
      <c r="O3">
        <v>64.108357264017499</v>
      </c>
      <c r="P3">
        <v>64.108357264017499</v>
      </c>
      <c r="Q3">
        <v>64.108357264017499</v>
      </c>
      <c r="R3">
        <v>64.108357264017499</v>
      </c>
      <c r="S3">
        <v>64.108357264017499</v>
      </c>
      <c r="T3">
        <v>64.108357264017499</v>
      </c>
      <c r="U3">
        <v>64.108357264017499</v>
      </c>
      <c r="V3">
        <v>64.108357264017499</v>
      </c>
      <c r="W3" t="str">
        <f>ROUND(MIN(M3:U3),2)&amp;"("&amp;ROUND(AVERAGE(M3:U3),2)&amp;")"</f>
        <v>64.11(64.11)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f>AVERAGE(X3:AG3)</f>
        <v>0</v>
      </c>
      <c r="AI3">
        <v>64.108357264017499</v>
      </c>
      <c r="AJ3">
        <v>64.108357264017499</v>
      </c>
      <c r="AK3">
        <v>64.108357264017499</v>
      </c>
      <c r="AL3">
        <v>64.108357264017499</v>
      </c>
      <c r="AM3">
        <v>64.108357264017499</v>
      </c>
      <c r="AN3">
        <v>64.108357264017499</v>
      </c>
      <c r="AO3">
        <v>64.108357264017499</v>
      </c>
      <c r="AP3">
        <v>64.108357264017499</v>
      </c>
      <c r="AQ3">
        <v>64.108357264017499</v>
      </c>
      <c r="AR3">
        <v>64.108357264017499</v>
      </c>
      <c r="AS3" t="str">
        <f>ROUND(MIN(AI3:AR3),2)&amp;"("&amp;ROUND(AVERAGE(AI3:AR3),2)&amp;")"</f>
        <v>64.11(64.11)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f>AVERAGE(AT3:BC3)</f>
        <v>0</v>
      </c>
      <c r="BE3">
        <v>64.108357264017499</v>
      </c>
      <c r="BF3">
        <v>64.108357264017499</v>
      </c>
      <c r="BG3">
        <v>64.108357264017499</v>
      </c>
      <c r="BH3">
        <v>64.108357264017499</v>
      </c>
      <c r="BI3">
        <v>64.108357264017499</v>
      </c>
      <c r="BJ3">
        <v>64.108357264017499</v>
      </c>
      <c r="BK3">
        <v>64.108357264017499</v>
      </c>
      <c r="BL3">
        <v>64.108357264017499</v>
      </c>
      <c r="BM3">
        <v>64.108357264017499</v>
      </c>
      <c r="BN3">
        <v>64.108357264017499</v>
      </c>
      <c r="BO3" t="str">
        <f>ROUND(MIN(BE3:BN3),2) &amp;"(" &amp;ROUND(AVERAGE(BE3:BN3),2)&amp;")"</f>
        <v>64.11(64.11)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f>AVERAGE(BP3:BY3)</f>
        <v>0</v>
      </c>
      <c r="CA3">
        <v>64.108357264017499</v>
      </c>
      <c r="CB3">
        <v>64.108357264017499</v>
      </c>
      <c r="CC3">
        <v>64.108357264017499</v>
      </c>
      <c r="CD3">
        <v>64.108357264017499</v>
      </c>
      <c r="CE3">
        <v>64.108357264017499</v>
      </c>
      <c r="CF3">
        <v>64.108357264017499</v>
      </c>
      <c r="CG3">
        <v>64.108357264017499</v>
      </c>
      <c r="CH3">
        <v>64.108357264017499</v>
      </c>
      <c r="CI3">
        <v>64.108357264017499</v>
      </c>
      <c r="CJ3">
        <v>64.108357264017499</v>
      </c>
      <c r="CK3" t="str">
        <f>ROUND(MIN(CA3:CJ3),2) &amp;"(" &amp;ROUND(AVERAGE(CA3:CJ3),2)&amp;")"</f>
        <v>64.11(64.11)</v>
      </c>
    </row>
    <row r="4" spans="1:89" x14ac:dyDescent="0.25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0</v>
      </c>
      <c r="L4">
        <f t="shared" ref="L4:L15" si="0">AVERAGE(B4:K4)</f>
        <v>0</v>
      </c>
      <c r="M4">
        <v>68.933819658234199</v>
      </c>
      <c r="N4">
        <v>68.933819658234199</v>
      </c>
      <c r="O4">
        <v>68.933819658234199</v>
      </c>
      <c r="P4">
        <v>68.933819658234199</v>
      </c>
      <c r="Q4">
        <v>68.933819658234199</v>
      </c>
      <c r="R4">
        <v>68.933819658234199</v>
      </c>
      <c r="S4">
        <v>68.933819658234199</v>
      </c>
      <c r="T4">
        <v>68.933819658234199</v>
      </c>
      <c r="U4">
        <v>68.933819658234199</v>
      </c>
      <c r="V4" s="1">
        <v>68.933819658234199</v>
      </c>
      <c r="W4" t="str">
        <f>ROUND(MIN(M4:U4),2)&amp;"("&amp;ROUND(AVERAGE(M4:U4),2)&amp;")"</f>
        <v>68.93(68.93)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f>AVERAGE(X4:AG4)</f>
        <v>0</v>
      </c>
      <c r="AI4">
        <v>68.933819658234199</v>
      </c>
      <c r="AJ4">
        <v>68.933819658234199</v>
      </c>
      <c r="AK4">
        <v>68.933819658234199</v>
      </c>
      <c r="AL4">
        <v>68.933819658234199</v>
      </c>
      <c r="AM4">
        <v>68.933819658234199</v>
      </c>
      <c r="AN4">
        <v>68.933819658234199</v>
      </c>
      <c r="AO4">
        <v>68.933819658234199</v>
      </c>
      <c r="AP4">
        <v>68.933819658234199</v>
      </c>
      <c r="AQ4">
        <v>68.933819658234199</v>
      </c>
      <c r="AR4">
        <v>68.933819658234199</v>
      </c>
      <c r="AS4" t="str">
        <f t="shared" ref="AS4:AS15" si="1">ROUND(MIN(AI4:AR4),2)&amp;"("&amp;ROUND(AVERAGE(AI4:AR4),2)&amp;")"</f>
        <v>68.93(68.93)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f>AVERAGE(AT4:BC4)</f>
        <v>0</v>
      </c>
      <c r="BE4">
        <v>68.933819658234199</v>
      </c>
      <c r="BF4">
        <v>68.933819658234199</v>
      </c>
      <c r="BG4">
        <v>68.933819658234199</v>
      </c>
      <c r="BH4">
        <v>68.933819658234199</v>
      </c>
      <c r="BI4">
        <v>68.933819658234199</v>
      </c>
      <c r="BJ4">
        <v>68.933819658234199</v>
      </c>
      <c r="BK4">
        <v>68.933819658234199</v>
      </c>
      <c r="BL4">
        <v>68.933819658234199</v>
      </c>
      <c r="BM4">
        <v>68.933819658234199</v>
      </c>
      <c r="BN4">
        <v>68.933819658234199</v>
      </c>
      <c r="BO4" t="str">
        <f>ROUND(MIN(BE4:BN4),2) &amp;"(" &amp;ROUND(AVERAGE(BE4:BN4),2)&amp;")"</f>
        <v>68.93(68.93)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f t="shared" ref="BZ4:BZ15" si="2">AVERAGE(BP4:BY4)</f>
        <v>0</v>
      </c>
      <c r="CA4">
        <v>68.933819658234199</v>
      </c>
      <c r="CB4">
        <v>68.933819658234199</v>
      </c>
      <c r="CC4">
        <v>68.933819658234199</v>
      </c>
      <c r="CD4">
        <v>68.933819658234199</v>
      </c>
      <c r="CE4">
        <v>68.933819658234199</v>
      </c>
      <c r="CF4">
        <v>68.933819658234199</v>
      </c>
      <c r="CG4">
        <v>68.933819658234199</v>
      </c>
      <c r="CH4">
        <v>68.933819658234199</v>
      </c>
      <c r="CI4">
        <v>68.933819658234199</v>
      </c>
      <c r="CJ4">
        <v>68.933819658234199</v>
      </c>
      <c r="CK4" t="str">
        <f t="shared" ref="CK4:CK15" si="3">ROUND(MIN(CA4:CJ4),2) &amp;"(" &amp;ROUND(AVERAGE(CA4:CJ4),2)&amp;")"</f>
        <v>68.93(68.93)</v>
      </c>
    </row>
    <row r="5" spans="1:89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0</v>
      </c>
      <c r="K5" s="1">
        <v>0</v>
      </c>
      <c r="L5">
        <f t="shared" si="0"/>
        <v>0</v>
      </c>
      <c r="M5">
        <v>69.016384972265399</v>
      </c>
      <c r="N5">
        <v>69.016384972265399</v>
      </c>
      <c r="O5">
        <v>69.016384972265399</v>
      </c>
      <c r="P5">
        <v>69.016384972265399</v>
      </c>
      <c r="Q5">
        <v>69.016384972265399</v>
      </c>
      <c r="R5">
        <v>69.016384972265399</v>
      </c>
      <c r="S5">
        <v>69.016384972265399</v>
      </c>
      <c r="T5">
        <v>69.016384972265399</v>
      </c>
      <c r="U5">
        <v>69.016384972265399</v>
      </c>
      <c r="V5" s="1">
        <v>69.016384972265399</v>
      </c>
      <c r="W5" t="str">
        <f>ROUND(MIN(M5:U5),2)&amp;"("&amp;ROUND(AVERAGE(M5:U5),2)&amp;")"</f>
        <v>69.02(69.02)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>
        <v>0</v>
      </c>
      <c r="AG5">
        <v>0</v>
      </c>
      <c r="AH5">
        <f>AVERAGE(X5:AG5)</f>
        <v>0</v>
      </c>
      <c r="AI5">
        <v>69.016384972265399</v>
      </c>
      <c r="AJ5">
        <v>69.016384972265399</v>
      </c>
      <c r="AK5">
        <v>69.016384972265399</v>
      </c>
      <c r="AL5">
        <v>69.016384972265399</v>
      </c>
      <c r="AM5">
        <v>69.016384972265399</v>
      </c>
      <c r="AN5">
        <v>69.016384972265399</v>
      </c>
      <c r="AO5">
        <v>69.016384972265399</v>
      </c>
      <c r="AP5">
        <v>69.016384972265399</v>
      </c>
      <c r="AQ5">
        <v>69.016384972265399</v>
      </c>
      <c r="AR5">
        <v>69.016384972265399</v>
      </c>
      <c r="AS5" t="str">
        <f t="shared" si="1"/>
        <v>69.02(69.02)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f>AVERAGE(AT5:BC5)</f>
        <v>0.1</v>
      </c>
      <c r="BE5">
        <v>70.229979219443095</v>
      </c>
      <c r="BF5">
        <v>69.016384972265399</v>
      </c>
      <c r="BG5">
        <v>69.016384972265399</v>
      </c>
      <c r="BH5">
        <v>69.016384972265399</v>
      </c>
      <c r="BI5">
        <v>69.016384972265399</v>
      </c>
      <c r="BJ5">
        <v>69.016384972265399</v>
      </c>
      <c r="BK5">
        <v>70.229979219443095</v>
      </c>
      <c r="BL5">
        <v>69.016384972265399</v>
      </c>
      <c r="BM5">
        <v>69.016384972265399</v>
      </c>
      <c r="BN5">
        <v>69.016384972265399</v>
      </c>
      <c r="BO5" t="str">
        <f>ROUND(MIN(BE5:BN5),2) &amp;"(" &amp;ROUND(AVERAGE(BE5:BN5),2)&amp;")"</f>
        <v>69.02(69.26)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f t="shared" si="2"/>
        <v>0</v>
      </c>
      <c r="CA5">
        <v>69.016384972265399</v>
      </c>
      <c r="CB5">
        <v>69.016384972265399</v>
      </c>
      <c r="CC5">
        <v>69.016384972265399</v>
      </c>
      <c r="CD5">
        <v>69.016384972265399</v>
      </c>
      <c r="CE5">
        <v>69.016384972265399</v>
      </c>
      <c r="CF5">
        <v>69.016384972265399</v>
      </c>
      <c r="CG5">
        <v>69.016384972265399</v>
      </c>
      <c r="CH5">
        <v>69.016384972265399</v>
      </c>
      <c r="CI5">
        <v>69.016384972265399</v>
      </c>
      <c r="CJ5">
        <v>69.016384972265399</v>
      </c>
      <c r="CK5" t="str">
        <f t="shared" si="3"/>
        <v>69.02(69.02)</v>
      </c>
    </row>
    <row r="6" spans="1:89" x14ac:dyDescent="0.25">
      <c r="A6" s="2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s="1">
        <v>0</v>
      </c>
      <c r="K6">
        <v>0</v>
      </c>
      <c r="L6">
        <f t="shared" si="0"/>
        <v>0.1</v>
      </c>
      <c r="M6">
        <v>93.229218500931694</v>
      </c>
      <c r="N6">
        <v>93.229218500931694</v>
      </c>
      <c r="O6">
        <v>93.229218500931694</v>
      </c>
      <c r="P6">
        <v>93.229218500931694</v>
      </c>
      <c r="Q6">
        <v>93.229218500931694</v>
      </c>
      <c r="R6">
        <v>93.229218500931694</v>
      </c>
      <c r="S6">
        <v>93.229218500931694</v>
      </c>
      <c r="T6">
        <v>93.229218500931694</v>
      </c>
      <c r="U6">
        <v>93.229218500931694</v>
      </c>
      <c r="V6">
        <v>93.229218500931694</v>
      </c>
      <c r="W6" t="str">
        <f>ROUND(MIN(M6:U6),2)&amp;"("&amp;ROUND(AVERAGE(M6:U6),2)&amp;")"</f>
        <v>93.23(93.23)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f>AVERAGE(X6:AG6)</f>
        <v>0</v>
      </c>
      <c r="AI6">
        <v>93.229218500931694</v>
      </c>
      <c r="AJ6">
        <v>93.229218500931694</v>
      </c>
      <c r="AK6">
        <v>93.229218500931694</v>
      </c>
      <c r="AL6">
        <v>93.229218500931694</v>
      </c>
      <c r="AM6">
        <v>93.229218500931694</v>
      </c>
      <c r="AN6">
        <v>93.229218500931694</v>
      </c>
      <c r="AO6">
        <v>93.229218500931694</v>
      </c>
      <c r="AP6">
        <v>93.229218500931694</v>
      </c>
      <c r="AQ6">
        <v>93.229218500931694</v>
      </c>
      <c r="AR6">
        <v>93.229218500931694</v>
      </c>
      <c r="AS6" t="str">
        <f t="shared" si="1"/>
        <v>93.23(93.23)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f>AVERAGE(AT6:BC6)</f>
        <v>0</v>
      </c>
      <c r="BE6">
        <v>93.229218500931694</v>
      </c>
      <c r="BF6">
        <v>93.6132924614069</v>
      </c>
      <c r="BG6">
        <v>93.229218500931694</v>
      </c>
      <c r="BH6">
        <v>93.6132924614069</v>
      </c>
      <c r="BI6">
        <v>94.442812748109304</v>
      </c>
      <c r="BJ6">
        <v>93.6132924614069</v>
      </c>
      <c r="BK6">
        <v>93.229218500931694</v>
      </c>
      <c r="BL6">
        <v>93.229218500931694</v>
      </c>
      <c r="BM6">
        <v>94.442812748109304</v>
      </c>
      <c r="BN6">
        <v>93.229218500931694</v>
      </c>
      <c r="BO6" t="str">
        <f>ROUND(MIN(BE6:BN6),2) &amp;"(" &amp;ROUND(AVERAGE(BE6:BN6),2)&amp;")"</f>
        <v>93.23(93.59)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f t="shared" si="2"/>
        <v>0</v>
      </c>
      <c r="CA6">
        <v>93.229218500931694</v>
      </c>
      <c r="CB6">
        <v>93.229218500931694</v>
      </c>
      <c r="CC6">
        <v>93.229218500931694</v>
      </c>
      <c r="CD6">
        <v>93.229218500931694</v>
      </c>
      <c r="CE6">
        <v>93.229218500931694</v>
      </c>
      <c r="CF6">
        <v>93.229218500931694</v>
      </c>
      <c r="CG6">
        <v>93.229218500931694</v>
      </c>
      <c r="CH6">
        <v>93.229218500931694</v>
      </c>
      <c r="CI6">
        <v>93.229218500931694</v>
      </c>
      <c r="CJ6">
        <v>93.229218500931694</v>
      </c>
      <c r="CK6" t="str">
        <f t="shared" si="3"/>
        <v>93.23(93.23)</v>
      </c>
    </row>
    <row r="7" spans="1:89" x14ac:dyDescent="0.25">
      <c r="A7" s="2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 s="1">
        <v>0</v>
      </c>
      <c r="K7">
        <v>1</v>
      </c>
      <c r="L7">
        <f t="shared" si="0"/>
        <v>0.2</v>
      </c>
      <c r="M7">
        <v>108.767660128651</v>
      </c>
      <c r="N7">
        <v>108.767660128651</v>
      </c>
      <c r="O7">
        <v>108.767660128651</v>
      </c>
      <c r="P7">
        <v>108.767660128651</v>
      </c>
      <c r="Q7">
        <v>108.767660128651</v>
      </c>
      <c r="R7">
        <v>108.767660128651</v>
      </c>
      <c r="S7">
        <v>108.767660128651</v>
      </c>
      <c r="T7">
        <v>108.767660128651</v>
      </c>
      <c r="U7">
        <v>108.767660128651</v>
      </c>
      <c r="V7">
        <v>108.767660128651</v>
      </c>
      <c r="W7" t="str">
        <f>ROUND(MIN(M7:U7),2)&amp;"("&amp;ROUND(AVERAGE(M7:U7),2)&amp;")"</f>
        <v>108.77(108.77)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f>AVERAGE(X7:AG7)</f>
        <v>0</v>
      </c>
      <c r="AI7">
        <v>112.35413589376699</v>
      </c>
      <c r="AJ7">
        <v>112.35413589376699</v>
      </c>
      <c r="AK7">
        <v>112.35413589376699</v>
      </c>
      <c r="AL7">
        <v>112.35413589376699</v>
      </c>
      <c r="AM7">
        <v>112.35413589376699</v>
      </c>
      <c r="AN7">
        <v>112.35413589376699</v>
      </c>
      <c r="AO7">
        <v>112.35413589376699</v>
      </c>
      <c r="AP7">
        <v>112.35413589376699</v>
      </c>
      <c r="AQ7">
        <v>112.35413589376699</v>
      </c>
      <c r="AR7">
        <v>112.35413589376699</v>
      </c>
      <c r="AS7" t="str">
        <f t="shared" si="1"/>
        <v>112.35(112.35)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f>AVERAGE(AT7:BC7)</f>
        <v>0.2</v>
      </c>
      <c r="BE7">
        <v>112.35413589376699</v>
      </c>
      <c r="BF7">
        <v>113.567730140945</v>
      </c>
      <c r="BG7">
        <v>108.767660128651</v>
      </c>
      <c r="BH7">
        <v>108.767660128651</v>
      </c>
      <c r="BI7">
        <v>113.567730140945</v>
      </c>
      <c r="BJ7">
        <v>108.767660128651</v>
      </c>
      <c r="BK7">
        <v>108.767660128651</v>
      </c>
      <c r="BL7">
        <v>108.767660128651</v>
      </c>
      <c r="BM7">
        <v>125.20135352082001</v>
      </c>
      <c r="BN7">
        <v>108.767660128651</v>
      </c>
      <c r="BO7" t="str">
        <f>ROUND(MIN(BE7:BN7),2) &amp;"(" &amp;ROUND(AVERAGE(BE7:BN7),2)&amp;")"</f>
        <v>108.77(111.73)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f t="shared" si="2"/>
        <v>0.1</v>
      </c>
      <c r="CA7">
        <v>108.767660128651</v>
      </c>
      <c r="CB7">
        <v>108.767660128651</v>
      </c>
      <c r="CC7">
        <v>108.767660128651</v>
      </c>
      <c r="CD7">
        <v>108.767660128651</v>
      </c>
      <c r="CE7">
        <v>108.767660128651</v>
      </c>
      <c r="CF7">
        <v>108.767660128651</v>
      </c>
      <c r="CG7">
        <v>108.767660128651</v>
      </c>
      <c r="CH7">
        <v>108.767660128651</v>
      </c>
      <c r="CI7">
        <v>108.767660128651</v>
      </c>
      <c r="CJ7">
        <v>108.767660128651</v>
      </c>
      <c r="CK7" t="str">
        <f t="shared" si="3"/>
        <v>108.77(108.77)</v>
      </c>
    </row>
    <row r="8" spans="1:89" x14ac:dyDescent="0.25">
      <c r="A8" s="2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 s="1">
        <v>0</v>
      </c>
      <c r="K8">
        <v>0</v>
      </c>
      <c r="L8">
        <f t="shared" si="0"/>
        <v>0.3</v>
      </c>
      <c r="M8">
        <v>125.67744136124399</v>
      </c>
      <c r="N8">
        <v>125.67744136124399</v>
      </c>
      <c r="O8">
        <v>125.67744136124399</v>
      </c>
      <c r="P8">
        <v>125.67744136124399</v>
      </c>
      <c r="Q8">
        <v>125.67744136124399</v>
      </c>
      <c r="R8">
        <v>125.67744136124399</v>
      </c>
      <c r="S8">
        <v>125.67744136124399</v>
      </c>
      <c r="T8">
        <v>125.67744136124399</v>
      </c>
      <c r="U8">
        <v>125.67744136124399</v>
      </c>
      <c r="V8">
        <v>125.67744136124399</v>
      </c>
      <c r="W8" t="str">
        <f>ROUND(MIN(M8:U8),2)&amp;"("&amp;ROUND(AVERAGE(M8:U8),2)&amp;")"</f>
        <v>125.68(125.68)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f>AVERAGE(X8:AG8)</f>
        <v>0.1</v>
      </c>
      <c r="AI8">
        <v>151.79604525244699</v>
      </c>
      <c r="AJ8">
        <v>151.79604525244699</v>
      </c>
      <c r="AK8">
        <v>151.79604525244699</v>
      </c>
      <c r="AL8">
        <v>151.79604525244699</v>
      </c>
      <c r="AM8">
        <v>151.79604525244699</v>
      </c>
      <c r="AN8">
        <v>151.79604525244699</v>
      </c>
      <c r="AO8">
        <v>151.79604525244699</v>
      </c>
      <c r="AP8">
        <v>151.79604525244699</v>
      </c>
      <c r="AQ8">
        <v>151.79604525244699</v>
      </c>
      <c r="AR8">
        <v>151.79604525244699</v>
      </c>
      <c r="AS8" t="str">
        <f t="shared" si="1"/>
        <v>151.8(151.8)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f>AVERAGE(AT8:BC8)</f>
        <v>0.1</v>
      </c>
      <c r="BE8">
        <v>142.20873615647</v>
      </c>
      <c r="BF8">
        <v>125.67744136124399</v>
      </c>
      <c r="BG8">
        <v>125.67744136124399</v>
      </c>
      <c r="BH8">
        <v>156.058197765432</v>
      </c>
      <c r="BI8">
        <v>140.99514190929301</v>
      </c>
      <c r="BJ8">
        <v>148.52274445825401</v>
      </c>
      <c r="BK8">
        <v>125.67744136124399</v>
      </c>
      <c r="BL8">
        <v>125.67744136124399</v>
      </c>
      <c r="BM8">
        <v>142.20873615647</v>
      </c>
      <c r="BN8">
        <v>142.20873615647</v>
      </c>
      <c r="BO8" t="str">
        <f>ROUND(MIN(BE8:BN8),2) &amp;"(" &amp;ROUND(AVERAGE(BE8:BN8),2)&amp;")"</f>
        <v>125.68(137.49)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f t="shared" si="2"/>
        <v>0</v>
      </c>
      <c r="CA8">
        <v>125.67744136124399</v>
      </c>
      <c r="CB8">
        <v>125.67744136124399</v>
      </c>
      <c r="CC8">
        <v>125.67744136124399</v>
      </c>
      <c r="CD8">
        <v>125.67744136124399</v>
      </c>
      <c r="CE8">
        <v>125.67744136124399</v>
      </c>
      <c r="CF8">
        <v>125.67744136124399</v>
      </c>
      <c r="CG8">
        <v>125.67744136124399</v>
      </c>
      <c r="CH8">
        <v>125.67744136124399</v>
      </c>
      <c r="CI8">
        <v>125.67744136124399</v>
      </c>
      <c r="CJ8">
        <v>125.67744136124399</v>
      </c>
      <c r="CK8" t="str">
        <f t="shared" si="3"/>
        <v>125.68(125.68)</v>
      </c>
    </row>
    <row r="9" spans="1:89" x14ac:dyDescent="0.25">
      <c r="A9" s="2">
        <v>7</v>
      </c>
      <c r="B9">
        <v>1</v>
      </c>
      <c r="C9">
        <v>2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 s="1">
        <v>1</v>
      </c>
      <c r="K9">
        <v>0</v>
      </c>
      <c r="L9">
        <f t="shared" si="0"/>
        <v>0.9</v>
      </c>
      <c r="M9">
        <v>169.27162417765001</v>
      </c>
      <c r="N9">
        <v>169.27162417765001</v>
      </c>
      <c r="O9">
        <v>169.27162417765001</v>
      </c>
      <c r="P9">
        <v>169.27162417765001</v>
      </c>
      <c r="Q9">
        <v>169.27162417765001</v>
      </c>
      <c r="R9">
        <v>169.27162417765001</v>
      </c>
      <c r="S9">
        <v>169.27162417765001</v>
      </c>
      <c r="T9">
        <v>169.27162417765001</v>
      </c>
      <c r="U9">
        <v>169.27162417765001</v>
      </c>
      <c r="V9">
        <v>169.27162417765001</v>
      </c>
      <c r="W9" t="str">
        <f>ROUND(MIN(M9:U9),2)&amp;"("&amp;ROUND(AVERAGE(M9:U9),2)&amp;")"</f>
        <v>169.27(169.27)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f>AVERAGE(X9:AG9)</f>
        <v>0</v>
      </c>
      <c r="AI9">
        <v>169.27162417765001</v>
      </c>
      <c r="AJ9">
        <v>169.27162417765001</v>
      </c>
      <c r="AK9">
        <v>169.27162417765001</v>
      </c>
      <c r="AL9">
        <v>169.27162417765001</v>
      </c>
      <c r="AM9">
        <v>169.27162417765001</v>
      </c>
      <c r="AN9">
        <v>169.27162417765001</v>
      </c>
      <c r="AO9">
        <v>169.27162417765001</v>
      </c>
      <c r="AP9">
        <v>169.27162417765001</v>
      </c>
      <c r="AQ9">
        <v>169.27162417765001</v>
      </c>
      <c r="AR9">
        <v>169.27162417765001</v>
      </c>
      <c r="AS9" t="str">
        <f t="shared" si="1"/>
        <v>169.27(169.27)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f>AVERAGE(AT9:BC9)</f>
        <v>0</v>
      </c>
      <c r="BE9">
        <v>197.1358828338</v>
      </c>
      <c r="BF9">
        <v>189.00652298755699</v>
      </c>
      <c r="BG9">
        <v>206.60539566314</v>
      </c>
      <c r="BH9">
        <v>204.13927562320799</v>
      </c>
      <c r="BI9">
        <v>200.23970836649701</v>
      </c>
      <c r="BJ9">
        <v>169.27162417765001</v>
      </c>
      <c r="BK9">
        <v>199.652380581838</v>
      </c>
      <c r="BL9">
        <v>200.23970836649701</v>
      </c>
      <c r="BM9">
        <v>204.13927562320799</v>
      </c>
      <c r="BN9">
        <v>169.27162417765001</v>
      </c>
      <c r="BO9" t="str">
        <f>ROUND(MIN(BE9:BN9),2) &amp;"(" &amp;ROUND(AVERAGE(BE9:BN9),2)&amp;")"</f>
        <v>169.27(193.97)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f t="shared" si="2"/>
        <v>0.1</v>
      </c>
      <c r="CA9">
        <v>169.27162417765001</v>
      </c>
      <c r="CB9">
        <v>169.27162417765001</v>
      </c>
      <c r="CC9">
        <v>169.27162417765001</v>
      </c>
      <c r="CD9">
        <v>169.27162417765001</v>
      </c>
      <c r="CE9">
        <v>169.27162417765001</v>
      </c>
      <c r="CF9">
        <v>169.27162417765001</v>
      </c>
      <c r="CG9">
        <v>169.27162417765001</v>
      </c>
      <c r="CH9">
        <v>169.27162417765001</v>
      </c>
      <c r="CI9">
        <v>169.27162417765001</v>
      </c>
      <c r="CJ9">
        <v>169.27162417765001</v>
      </c>
      <c r="CK9" t="str">
        <f t="shared" si="3"/>
        <v>169.27(169.27)</v>
      </c>
    </row>
    <row r="10" spans="1:89" x14ac:dyDescent="0.25">
      <c r="A10" s="2">
        <v>8</v>
      </c>
      <c r="B10">
        <v>6</v>
      </c>
      <c r="C10">
        <v>6</v>
      </c>
      <c r="D10">
        <v>3</v>
      </c>
      <c r="E10">
        <v>2</v>
      </c>
      <c r="F10">
        <v>3</v>
      </c>
      <c r="G10">
        <v>3</v>
      </c>
      <c r="H10">
        <v>3</v>
      </c>
      <c r="I10">
        <v>2</v>
      </c>
      <c r="J10" s="1">
        <v>3</v>
      </c>
      <c r="K10">
        <v>3</v>
      </c>
      <c r="L10">
        <f t="shared" si="0"/>
        <v>3.4</v>
      </c>
      <c r="M10">
        <v>195.46794248839299</v>
      </c>
      <c r="N10">
        <v>195.46794248839299</v>
      </c>
      <c r="O10">
        <v>195.46794248839299</v>
      </c>
      <c r="P10">
        <v>195.46794248839299</v>
      </c>
      <c r="Q10">
        <v>195.46794248839299</v>
      </c>
      <c r="R10">
        <v>195.46794248839299</v>
      </c>
      <c r="S10">
        <v>195.46794248839299</v>
      </c>
      <c r="T10">
        <v>195.46794248839299</v>
      </c>
      <c r="U10">
        <v>195.46794248839299</v>
      </c>
      <c r="V10">
        <v>195.46794248839299</v>
      </c>
      <c r="W10" t="str">
        <f>ROUND(MIN(M10:U10),2)&amp;"("&amp;ROUND(AVERAGE(M10:U10),2)&amp;")"</f>
        <v>195.47(195.47)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f>AVERAGE(X10:AG10)</f>
        <v>0</v>
      </c>
      <c r="AI10">
        <v>195.46794248839299</v>
      </c>
      <c r="AJ10">
        <v>195.46794248839299</v>
      </c>
      <c r="AK10">
        <v>195.46794248839299</v>
      </c>
      <c r="AL10">
        <v>195.46794248839299</v>
      </c>
      <c r="AM10">
        <v>195.46794248839299</v>
      </c>
      <c r="AN10">
        <v>195.46794248839299</v>
      </c>
      <c r="AO10">
        <v>195.46794248839299</v>
      </c>
      <c r="AP10">
        <v>195.46794248839299</v>
      </c>
      <c r="AQ10">
        <v>195.46794248839299</v>
      </c>
      <c r="AR10">
        <v>195.46794248839299</v>
      </c>
      <c r="AS10" t="str">
        <f t="shared" si="1"/>
        <v>195.47(195.47)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f>AVERAGE(AT10:BC10)</f>
        <v>0</v>
      </c>
      <c r="BE10">
        <v>233.49068866779399</v>
      </c>
      <c r="BF10">
        <v>258.65781405953697</v>
      </c>
      <c r="BG10">
        <v>215.202841298301</v>
      </c>
      <c r="BH10">
        <v>223.332201144544</v>
      </c>
      <c r="BI10">
        <v>211.99923728361901</v>
      </c>
      <c r="BJ10">
        <v>215.202841298301</v>
      </c>
      <c r="BK10">
        <v>230.335593933951</v>
      </c>
      <c r="BL10">
        <v>195.46794248839299</v>
      </c>
      <c r="BM10">
        <v>223.332201144544</v>
      </c>
      <c r="BN10">
        <v>195.46794248839299</v>
      </c>
      <c r="BO10" t="str">
        <f>ROUND(MIN(BE10:BN10),2) &amp;"(" &amp;ROUND(AVERAGE(BE10:BN10),2)&amp;")"</f>
        <v>195.47(220.25)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f t="shared" si="2"/>
        <v>0</v>
      </c>
      <c r="CA10">
        <v>195.46794248839299</v>
      </c>
      <c r="CB10">
        <v>195.46794248839299</v>
      </c>
      <c r="CC10">
        <v>195.46794248839299</v>
      </c>
      <c r="CD10">
        <v>195.46794248839299</v>
      </c>
      <c r="CE10">
        <v>195.46794248839299</v>
      </c>
      <c r="CF10">
        <v>195.46794248839299</v>
      </c>
      <c r="CG10">
        <v>195.46794248839299</v>
      </c>
      <c r="CH10">
        <v>195.46794248839299</v>
      </c>
      <c r="CI10">
        <v>195.46794248839299</v>
      </c>
      <c r="CJ10">
        <v>195.46794248839299</v>
      </c>
      <c r="CK10" t="str">
        <f t="shared" si="3"/>
        <v>195.47(195.47)</v>
      </c>
    </row>
    <row r="11" spans="1:89" x14ac:dyDescent="0.25">
      <c r="A11" s="2">
        <v>9</v>
      </c>
      <c r="B11">
        <v>27</v>
      </c>
      <c r="C11">
        <v>25</v>
      </c>
      <c r="D11">
        <v>25</v>
      </c>
      <c r="E11">
        <v>23</v>
      </c>
      <c r="F11">
        <v>24</v>
      </c>
      <c r="G11">
        <v>24</v>
      </c>
      <c r="H11">
        <v>23</v>
      </c>
      <c r="I11">
        <v>23</v>
      </c>
      <c r="J11" s="1">
        <v>23</v>
      </c>
      <c r="K11">
        <v>23</v>
      </c>
      <c r="L11">
        <f t="shared" si="0"/>
        <v>24</v>
      </c>
      <c r="M11">
        <v>249.845149695266</v>
      </c>
      <c r="N11">
        <v>249.845149695266</v>
      </c>
      <c r="O11">
        <v>249.845149695266</v>
      </c>
      <c r="P11">
        <v>249.845149695266</v>
      </c>
      <c r="Q11">
        <v>249.845149695266</v>
      </c>
      <c r="R11">
        <v>249.845149695266</v>
      </c>
      <c r="S11">
        <v>249.845149695266</v>
      </c>
      <c r="T11">
        <v>249.845149695266</v>
      </c>
      <c r="U11">
        <v>249.845149695266</v>
      </c>
      <c r="V11">
        <v>249.845149695266</v>
      </c>
      <c r="W11" t="str">
        <f>ROUND(MIN(M11:U11),2)&amp;"("&amp;ROUND(AVERAGE(M11:U11),2)&amp;")"</f>
        <v>249.85(249.85)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f>AVERAGE(X11:AG11)</f>
        <v>0</v>
      </c>
      <c r="AI11">
        <v>254.6552370526</v>
      </c>
      <c r="AJ11">
        <v>254.6552370526</v>
      </c>
      <c r="AK11">
        <v>254.6552370526</v>
      </c>
      <c r="AL11">
        <v>254.6552370526</v>
      </c>
      <c r="AM11">
        <v>254.6552370526</v>
      </c>
      <c r="AN11">
        <v>254.6552370526</v>
      </c>
      <c r="AO11">
        <v>254.6552370526</v>
      </c>
      <c r="AP11">
        <v>254.6552370526</v>
      </c>
      <c r="AQ11">
        <v>254.6552370526</v>
      </c>
      <c r="AR11">
        <v>254.6552370526</v>
      </c>
      <c r="AS11" t="str">
        <f t="shared" si="1"/>
        <v>254.66(254.66)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f>AVERAGE(AT11:BC11)</f>
        <v>0.1</v>
      </c>
      <c r="BE11">
        <v>249.845149695266</v>
      </c>
      <c r="BF11">
        <v>300.221382859882</v>
      </c>
      <c r="BG11">
        <v>280.22590609945399</v>
      </c>
      <c r="BH11">
        <v>249.845149695266</v>
      </c>
      <c r="BI11">
        <v>284.71280114082401</v>
      </c>
      <c r="BJ11">
        <v>280.22590609945399</v>
      </c>
      <c r="BK11">
        <v>294.15614414896402</v>
      </c>
      <c r="BL11">
        <v>312.11047724723301</v>
      </c>
      <c r="BM11">
        <v>265.16285024331398</v>
      </c>
      <c r="BN11">
        <v>307.89044438374901</v>
      </c>
      <c r="BO11" t="str">
        <f>ROUND(MIN(BE11:BN11),2) &amp;"(" &amp;ROUND(AVERAGE(BE11:BN11),2)&amp;")"</f>
        <v>249.85(282.44)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f t="shared" si="2"/>
        <v>0</v>
      </c>
      <c r="CA11">
        <v>249.845149695266</v>
      </c>
      <c r="CB11">
        <v>249.845149695266</v>
      </c>
      <c r="CC11">
        <v>249.845149695266</v>
      </c>
      <c r="CD11">
        <v>249.845149695266</v>
      </c>
      <c r="CE11">
        <v>249.845149695266</v>
      </c>
      <c r="CF11">
        <v>249.845149695266</v>
      </c>
      <c r="CG11">
        <v>249.845149695266</v>
      </c>
      <c r="CH11">
        <v>249.845149695266</v>
      </c>
      <c r="CI11">
        <v>249.845149695266</v>
      </c>
      <c r="CJ11">
        <v>249.845149695266</v>
      </c>
      <c r="CK11" t="str">
        <f t="shared" si="3"/>
        <v>249.85(249.85)</v>
      </c>
    </row>
    <row r="12" spans="1:89" x14ac:dyDescent="0.25">
      <c r="A12" s="2">
        <v>10</v>
      </c>
      <c r="B12">
        <v>252</v>
      </c>
      <c r="C12">
        <v>273</v>
      </c>
      <c r="D12">
        <v>272</v>
      </c>
      <c r="E12">
        <v>249</v>
      </c>
      <c r="F12">
        <v>261</v>
      </c>
      <c r="G12">
        <v>255</v>
      </c>
      <c r="H12">
        <v>259</v>
      </c>
      <c r="I12">
        <v>252</v>
      </c>
      <c r="J12" s="1">
        <v>264</v>
      </c>
      <c r="K12">
        <v>248</v>
      </c>
      <c r="L12">
        <f t="shared" si="0"/>
        <v>258.5</v>
      </c>
      <c r="M12">
        <v>328.254368020404</v>
      </c>
      <c r="N12">
        <v>328.254368020404</v>
      </c>
      <c r="O12">
        <v>328.254368020404</v>
      </c>
      <c r="P12">
        <v>328.254368020404</v>
      </c>
      <c r="Q12">
        <v>328.254368020404</v>
      </c>
      <c r="R12">
        <v>328.254368020404</v>
      </c>
      <c r="S12">
        <v>328.254368020404</v>
      </c>
      <c r="T12">
        <v>328.254368020404</v>
      </c>
      <c r="U12">
        <v>328.254368020404</v>
      </c>
      <c r="V12">
        <v>328.254368020404</v>
      </c>
      <c r="W12" t="str">
        <f>ROUND(MIN(M12:U12),2)&amp;"("&amp;ROUND(AVERAGE(M12:U12),2)&amp;")"</f>
        <v>328.25(328.25)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f>AVERAGE(X12:AG12)</f>
        <v>0</v>
      </c>
      <c r="AI12">
        <v>328.77177283908901</v>
      </c>
      <c r="AJ12">
        <v>328.77177283908901</v>
      </c>
      <c r="AK12">
        <v>328.77177283908901</v>
      </c>
      <c r="AL12">
        <v>328.77177283908901</v>
      </c>
      <c r="AM12">
        <v>328.77177283908901</v>
      </c>
      <c r="AN12">
        <v>328.77177283908901</v>
      </c>
      <c r="AO12">
        <v>328.77177283908901</v>
      </c>
      <c r="AP12">
        <v>328.77177283908901</v>
      </c>
      <c r="AQ12">
        <v>328.77177283908901</v>
      </c>
      <c r="AR12">
        <v>328.77177283908901</v>
      </c>
      <c r="AS12" t="str">
        <f t="shared" si="1"/>
        <v>328.77(328.77)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f>AVERAGE(AT12:BC12)</f>
        <v>0.1</v>
      </c>
      <c r="BE12">
        <v>328.254368020404</v>
      </c>
      <c r="BF12">
        <v>359.894509844715</v>
      </c>
      <c r="BG12">
        <v>328.77177283908901</v>
      </c>
      <c r="BH12">
        <v>381.36020120140302</v>
      </c>
      <c r="BI12">
        <v>328.77177283908901</v>
      </c>
      <c r="BJ12">
        <v>363.63942428464799</v>
      </c>
      <c r="BK12">
        <v>366.79451901849001</v>
      </c>
      <c r="BL12">
        <v>366.79451901849001</v>
      </c>
      <c r="BM12">
        <v>328.254368020404</v>
      </c>
      <c r="BN12">
        <v>372.56536247410202</v>
      </c>
      <c r="BO12" t="str">
        <f>ROUND(MIN(BE12:BN12),2) &amp;"(" &amp;ROUND(AVERAGE(BE12:BN12),2)&amp;")"</f>
        <v>328.25(352.51)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f t="shared" si="2"/>
        <v>0</v>
      </c>
      <c r="CA12">
        <v>328.77177283908901</v>
      </c>
      <c r="CB12">
        <v>328.77177283908901</v>
      </c>
      <c r="CC12">
        <v>328.77177283908901</v>
      </c>
      <c r="CD12">
        <v>328.77177283908901</v>
      </c>
      <c r="CE12">
        <v>328.77177283908901</v>
      </c>
      <c r="CF12">
        <v>328.77177283908901</v>
      </c>
      <c r="CG12">
        <v>328.77177283908901</v>
      </c>
      <c r="CH12">
        <v>328.77177283908901</v>
      </c>
      <c r="CI12">
        <v>328.77177283908901</v>
      </c>
      <c r="CJ12">
        <v>328.77177283908901</v>
      </c>
      <c r="CK12" t="str">
        <f t="shared" si="3"/>
        <v>328.77(328.77)</v>
      </c>
    </row>
    <row r="13" spans="1:89" x14ac:dyDescent="0.25">
      <c r="A13" s="2">
        <v>11</v>
      </c>
      <c r="B13">
        <v>3039</v>
      </c>
      <c r="C13">
        <v>3012</v>
      </c>
      <c r="D13">
        <v>2998</v>
      </c>
      <c r="E13">
        <v>3024</v>
      </c>
      <c r="F13">
        <v>3019</v>
      </c>
      <c r="G13">
        <v>3023</v>
      </c>
      <c r="H13">
        <v>3031</v>
      </c>
      <c r="I13">
        <v>3036</v>
      </c>
      <c r="J13" s="1">
        <v>3040</v>
      </c>
      <c r="K13">
        <v>3019</v>
      </c>
      <c r="L13">
        <f t="shared" si="0"/>
        <v>3024.1</v>
      </c>
      <c r="M13">
        <v>389.16763131114402</v>
      </c>
      <c r="N13">
        <v>389.16763131114402</v>
      </c>
      <c r="O13">
        <v>389.16763131114402</v>
      </c>
      <c r="P13">
        <v>389.16763131114402</v>
      </c>
      <c r="Q13">
        <v>389.16763131114402</v>
      </c>
      <c r="R13">
        <v>389.16763131114402</v>
      </c>
      <c r="S13">
        <v>389.16763131114402</v>
      </c>
      <c r="T13">
        <v>389.16763131114402</v>
      </c>
      <c r="U13">
        <v>389.16763131114402</v>
      </c>
      <c r="V13">
        <v>389.16763131114402</v>
      </c>
      <c r="W13" t="str">
        <f>ROUND(MIN(M13:U13),2)&amp;"("&amp;ROUND(AVERAGE(M13:U13),2)&amp;")"</f>
        <v>389.17(389.17)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f>AVERAGE(X13:AG13)</f>
        <v>0</v>
      </c>
      <c r="AI13">
        <v>389.16763131114402</v>
      </c>
      <c r="AJ13">
        <v>389.16763131114402</v>
      </c>
      <c r="AK13">
        <v>389.16763131114402</v>
      </c>
      <c r="AL13">
        <v>389.16763131114402</v>
      </c>
      <c r="AM13">
        <v>389.16763131114402</v>
      </c>
      <c r="AN13">
        <v>389.16763131114402</v>
      </c>
      <c r="AO13">
        <v>389.16763131114402</v>
      </c>
      <c r="AP13">
        <v>389.16763131114402</v>
      </c>
      <c r="AQ13">
        <v>389.16763131114402</v>
      </c>
      <c r="AR13">
        <v>389.16763131114402</v>
      </c>
      <c r="AS13" t="str">
        <f t="shared" si="1"/>
        <v>389.17(389.17)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f>AVERAGE(AT13:BC13)</f>
        <v>0.2</v>
      </c>
      <c r="BE13">
        <v>447.22984305807398</v>
      </c>
      <c r="BF13">
        <v>425.77966773110398</v>
      </c>
      <c r="BG13">
        <v>408.902530121052</v>
      </c>
      <c r="BH13">
        <v>394.13952590679298</v>
      </c>
      <c r="BI13">
        <v>445.302840891735</v>
      </c>
      <c r="BJ13">
        <v>445.302840891735</v>
      </c>
      <c r="BK13">
        <v>424.52028231098097</v>
      </c>
      <c r="BL13">
        <v>409.45722645484102</v>
      </c>
      <c r="BM13">
        <v>424.52028231098097</v>
      </c>
      <c r="BN13">
        <v>415.72591962596101</v>
      </c>
      <c r="BO13" t="str">
        <f>ROUND(MIN(BE13:BN13),2) &amp;"(" &amp;ROUND(AVERAGE(BE13:BN13),2)&amp;")"</f>
        <v>394.14(424.09)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f t="shared" si="2"/>
        <v>0</v>
      </c>
      <c r="CA13">
        <v>389.16763131114402</v>
      </c>
      <c r="CB13">
        <v>389.16763131114402</v>
      </c>
      <c r="CC13">
        <v>389.16763131114402</v>
      </c>
      <c r="CD13">
        <v>389.16763131114402</v>
      </c>
      <c r="CE13">
        <v>389.16763131114402</v>
      </c>
      <c r="CF13">
        <v>389.16763131114402</v>
      </c>
      <c r="CG13">
        <v>389.16763131114402</v>
      </c>
      <c r="CH13">
        <v>389.16763131114402</v>
      </c>
      <c r="CI13">
        <v>389.16763131114402</v>
      </c>
      <c r="CJ13">
        <v>389.16763131114402</v>
      </c>
      <c r="CK13" t="str">
        <f t="shared" si="3"/>
        <v>389.17(389.17)</v>
      </c>
    </row>
    <row r="14" spans="1:89" x14ac:dyDescent="0.25">
      <c r="A14" s="2">
        <v>12</v>
      </c>
      <c r="B14">
        <v>37752</v>
      </c>
      <c r="C14">
        <v>37277</v>
      </c>
      <c r="D14">
        <v>37220</v>
      </c>
      <c r="E14">
        <v>37311</v>
      </c>
      <c r="F14">
        <v>37278</v>
      </c>
      <c r="G14">
        <v>37325</v>
      </c>
      <c r="H14">
        <v>37336</v>
      </c>
      <c r="I14">
        <v>37265</v>
      </c>
      <c r="J14" s="1">
        <v>37240</v>
      </c>
      <c r="K14">
        <v>37331</v>
      </c>
      <c r="L14">
        <f t="shared" si="0"/>
        <v>37333.5</v>
      </c>
      <c r="M14">
        <v>646.64625380775897</v>
      </c>
      <c r="N14">
        <v>646.64625380775897</v>
      </c>
      <c r="O14">
        <v>646.64625380775897</v>
      </c>
      <c r="P14">
        <v>646.64625380775897</v>
      </c>
      <c r="Q14">
        <v>646.64625380775897</v>
      </c>
      <c r="R14">
        <v>646.64625380775897</v>
      </c>
      <c r="S14">
        <v>646.64625380775897</v>
      </c>
      <c r="T14">
        <v>646.64625380775897</v>
      </c>
      <c r="U14">
        <v>646.64625380775897</v>
      </c>
      <c r="V14">
        <v>646.64625380775897</v>
      </c>
      <c r="W14" t="str">
        <f>ROUND(MIN(M14:U14),2)&amp;"("&amp;ROUND(AVERAGE(M14:U14),2)&amp;")"</f>
        <v>646.65(646.65)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f>AVERAGE(X14:AG14)</f>
        <v>0</v>
      </c>
      <c r="AI14">
        <v>865.24130253558099</v>
      </c>
      <c r="AJ14">
        <v>865.24130253558099</v>
      </c>
      <c r="AK14">
        <v>865.24130253558099</v>
      </c>
      <c r="AL14">
        <v>865.24130253558099</v>
      </c>
      <c r="AM14">
        <v>865.24130253558099</v>
      </c>
      <c r="AN14">
        <v>865.24130253558099</v>
      </c>
      <c r="AO14">
        <v>865.24130253558099</v>
      </c>
      <c r="AP14">
        <v>865.24130253558099</v>
      </c>
      <c r="AQ14">
        <v>865.24130253558099</v>
      </c>
      <c r="AR14">
        <v>865.24130253558099</v>
      </c>
      <c r="AS14" t="str">
        <f t="shared" si="1"/>
        <v>865.24(865.24)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f>AVERAGE(AT14:BC14)</f>
        <v>0.1</v>
      </c>
      <c r="BE14">
        <v>683.00765222922496</v>
      </c>
      <c r="BF14">
        <v>656.0431102517</v>
      </c>
      <c r="BG14">
        <v>663.75177711367303</v>
      </c>
      <c r="BH14">
        <v>673.96072298931006</v>
      </c>
      <c r="BI14">
        <v>683.37325955830602</v>
      </c>
      <c r="BJ14">
        <v>672.72740196402594</v>
      </c>
      <c r="BK14">
        <v>678.44761803068002</v>
      </c>
      <c r="BL14">
        <v>648.14000078366701</v>
      </c>
      <c r="BM14">
        <v>706.42588443778004</v>
      </c>
      <c r="BN14">
        <v>682.848722118502</v>
      </c>
      <c r="BO14" t="str">
        <f>ROUND(MIN(BE14:BN14),2) &amp;"(" &amp;ROUND(AVERAGE(BE14:BN14),2)&amp;")"</f>
        <v>648.14(674.87)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f t="shared" si="2"/>
        <v>0</v>
      </c>
      <c r="CA14">
        <v>648.14000078366701</v>
      </c>
      <c r="CB14">
        <v>648.14000078366701</v>
      </c>
      <c r="CC14">
        <v>648.14000078366701</v>
      </c>
      <c r="CD14">
        <v>648.14000078366701</v>
      </c>
      <c r="CE14">
        <v>648.14000078366701</v>
      </c>
      <c r="CF14">
        <v>648.14000078366701</v>
      </c>
      <c r="CG14">
        <v>648.14000078366701</v>
      </c>
      <c r="CH14">
        <v>648.14000078366701</v>
      </c>
      <c r="CI14">
        <v>648.14000078366701</v>
      </c>
      <c r="CJ14">
        <v>648.14000078366701</v>
      </c>
      <c r="CK14" t="str">
        <f t="shared" si="3"/>
        <v>648.14(648.14)</v>
      </c>
    </row>
    <row r="15" spans="1:89" x14ac:dyDescent="0.25">
      <c r="A15" s="2">
        <v>13</v>
      </c>
      <c r="B15">
        <v>523450</v>
      </c>
      <c r="C15">
        <v>518524</v>
      </c>
      <c r="D15">
        <v>533904</v>
      </c>
      <c r="E15">
        <v>525611</v>
      </c>
      <c r="F15">
        <v>528959</v>
      </c>
      <c r="G15">
        <v>520975</v>
      </c>
      <c r="H15">
        <v>523219</v>
      </c>
      <c r="I15">
        <v>519587</v>
      </c>
      <c r="J15">
        <v>521271</v>
      </c>
      <c r="K15">
        <v>522281</v>
      </c>
      <c r="L15">
        <f t="shared" si="0"/>
        <v>523778.1</v>
      </c>
      <c r="M15">
        <v>723.29510204643702</v>
      </c>
      <c r="N15">
        <v>723.29510204643702</v>
      </c>
      <c r="O15">
        <v>723.29510204643702</v>
      </c>
      <c r="P15">
        <v>723.29510204643702</v>
      </c>
      <c r="Q15">
        <v>723.29510204643702</v>
      </c>
      <c r="R15">
        <v>723.29510204643702</v>
      </c>
      <c r="S15">
        <v>723.29510204643702</v>
      </c>
      <c r="T15">
        <v>723.29510204643702</v>
      </c>
      <c r="U15">
        <v>723.29510204643702</v>
      </c>
      <c r="V15">
        <v>723.29510204643702</v>
      </c>
      <c r="W15" t="str">
        <f>ROUND(MIN(M15:U15),2)&amp;"("&amp;ROUND(AVERAGE(M15:U15),2)&amp;")"</f>
        <v>723.3(723.3)</v>
      </c>
      <c r="X15" s="1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 s="1">
        <v>0</v>
      </c>
      <c r="AH15">
        <f>AVERAGE(X15:AG15)</f>
        <v>0.1</v>
      </c>
      <c r="AI15">
        <v>966.66894236852897</v>
      </c>
      <c r="AJ15">
        <v>966.66894236852897</v>
      </c>
      <c r="AK15">
        <v>966.66894236852897</v>
      </c>
      <c r="AL15">
        <v>966.66894236852897</v>
      </c>
      <c r="AM15">
        <v>966.66894236852897</v>
      </c>
      <c r="AN15">
        <v>966.66894236852897</v>
      </c>
      <c r="AO15">
        <v>966.66894236852897</v>
      </c>
      <c r="AP15">
        <v>966.66894236852897</v>
      </c>
      <c r="AQ15">
        <v>966.66894236852897</v>
      </c>
      <c r="AR15">
        <v>966.66894236852897</v>
      </c>
      <c r="AS15" t="str">
        <f t="shared" si="1"/>
        <v>966.67(966.67)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f>AVERAGE(AT15:BC15)</f>
        <v>0.1</v>
      </c>
      <c r="BE15">
        <v>739.82639684166304</v>
      </c>
      <c r="BF15">
        <v>763.11358348834005</v>
      </c>
      <c r="BG15">
        <v>783.91550828692596</v>
      </c>
      <c r="BH15">
        <v>760.76408839842202</v>
      </c>
      <c r="BI15">
        <v>739.82639684166304</v>
      </c>
      <c r="BJ15">
        <v>723.29510204643702</v>
      </c>
      <c r="BK15">
        <v>740.40062535235097</v>
      </c>
      <c r="BL15">
        <v>750.609571227988</v>
      </c>
      <c r="BM15">
        <v>723.29510204643702</v>
      </c>
      <c r="BN15">
        <v>787.97872059348799</v>
      </c>
      <c r="BO15" t="str">
        <f>ROUND(MIN(BE15:BN15),2) &amp;"(" &amp;ROUND(AVERAGE(BE15:BN15),2)&amp;")"</f>
        <v>723.3(751.3)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f t="shared" si="2"/>
        <v>0.1</v>
      </c>
      <c r="CA15">
        <v>724.78884902234495</v>
      </c>
      <c r="CB15">
        <v>724.78884902234495</v>
      </c>
      <c r="CC15">
        <v>724.78884902234495</v>
      </c>
      <c r="CD15">
        <v>724.78884902234495</v>
      </c>
      <c r="CE15">
        <v>724.78884902234495</v>
      </c>
      <c r="CF15">
        <v>724.78884902234495</v>
      </c>
      <c r="CG15">
        <v>724.78884902234495</v>
      </c>
      <c r="CH15">
        <v>724.78884902234495</v>
      </c>
      <c r="CI15">
        <v>724.78884902234495</v>
      </c>
      <c r="CJ15">
        <v>724.78884902234495</v>
      </c>
      <c r="CK15" t="str">
        <f t="shared" si="3"/>
        <v>724.79(724.79)</v>
      </c>
    </row>
    <row r="16" spans="1:89" x14ac:dyDescent="0.25">
      <c r="A16">
        <v>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1019.58</v>
      </c>
      <c r="AJ16">
        <v>1019.58</v>
      </c>
      <c r="AK16">
        <v>1019.58</v>
      </c>
      <c r="AL16">
        <v>1019.58</v>
      </c>
      <c r="AM16">
        <v>1019.58</v>
      </c>
      <c r="AN16">
        <v>1019.58</v>
      </c>
      <c r="AO16">
        <v>1019.58</v>
      </c>
      <c r="AP16">
        <v>1019.58</v>
      </c>
      <c r="AQ16">
        <v>1019.58</v>
      </c>
      <c r="AR16">
        <v>1019.58</v>
      </c>
      <c r="AS16" t="s">
        <v>17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0.2</v>
      </c>
      <c r="BE16">
        <v>828.55</v>
      </c>
      <c r="BF16">
        <v>860.27</v>
      </c>
      <c r="BG16">
        <v>797.87</v>
      </c>
      <c r="BH16">
        <v>810.44</v>
      </c>
      <c r="BI16">
        <v>821.01</v>
      </c>
      <c r="BJ16">
        <v>816.85</v>
      </c>
      <c r="BK16">
        <v>802.27</v>
      </c>
      <c r="BL16">
        <v>783.18</v>
      </c>
      <c r="BM16">
        <v>828.66</v>
      </c>
      <c r="BN16">
        <v>802.92</v>
      </c>
      <c r="BO16" t="str">
        <f>ROUND(MIN(BE16:BN16),2) &amp;"(" &amp;ROUND(AVERAGE(BE16:BN16),2)&amp;")"</f>
        <v>783.18(815.2)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 s="1">
        <v>0</v>
      </c>
      <c r="BX16">
        <v>0</v>
      </c>
      <c r="BY16">
        <v>0</v>
      </c>
      <c r="BZ16">
        <v>0.1</v>
      </c>
      <c r="CA16">
        <v>767.56</v>
      </c>
      <c r="CB16">
        <v>767.56</v>
      </c>
      <c r="CC16">
        <v>767.56</v>
      </c>
      <c r="CD16">
        <v>767.56</v>
      </c>
      <c r="CE16">
        <v>767.56</v>
      </c>
      <c r="CF16">
        <v>767.56</v>
      </c>
      <c r="CG16">
        <v>767.56</v>
      </c>
      <c r="CH16">
        <v>767.56</v>
      </c>
      <c r="CI16">
        <v>767.56</v>
      </c>
      <c r="CJ16">
        <v>767.56</v>
      </c>
      <c r="CK16" t="s">
        <v>18</v>
      </c>
    </row>
    <row r="17" spans="1:89" x14ac:dyDescent="0.25">
      <c r="A17">
        <v>15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1181.5899999999999</v>
      </c>
      <c r="AJ17">
        <v>1181.5899999999999</v>
      </c>
      <c r="AK17">
        <v>1181.5899999999999</v>
      </c>
      <c r="AL17">
        <v>1181.5899999999999</v>
      </c>
      <c r="AM17">
        <v>1181.5899999999999</v>
      </c>
      <c r="AN17">
        <v>1181.5899999999999</v>
      </c>
      <c r="AO17">
        <v>1181.5899999999999</v>
      </c>
      <c r="AP17">
        <v>1181.5899999999999</v>
      </c>
      <c r="AQ17">
        <v>1181.5899999999999</v>
      </c>
      <c r="AR17">
        <v>1181.5899999999999</v>
      </c>
      <c r="AS17" t="s">
        <v>19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0.2</v>
      </c>
      <c r="BE17">
        <v>951.42</v>
      </c>
      <c r="BF17">
        <v>957.46</v>
      </c>
      <c r="BG17">
        <v>956.03</v>
      </c>
      <c r="BH17">
        <v>967.86</v>
      </c>
      <c r="BI17">
        <v>956.03</v>
      </c>
      <c r="BJ17">
        <v>966.6</v>
      </c>
      <c r="BK17">
        <v>950.23</v>
      </c>
      <c r="BL17">
        <v>926.55</v>
      </c>
      <c r="BM17">
        <v>968.57</v>
      </c>
      <c r="BN17">
        <v>975.04</v>
      </c>
      <c r="BO17" t="str">
        <f>ROUND(MIN(BE17:BN17),2) &amp;"(" &amp;ROUND(AVERAGE(BE17:BN17),2)&amp;")"</f>
        <v>926.55(957.58)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 s="1">
        <v>0</v>
      </c>
      <c r="BX17">
        <v>1</v>
      </c>
      <c r="BY17">
        <v>0</v>
      </c>
      <c r="BZ17">
        <v>0.1</v>
      </c>
      <c r="CA17">
        <v>913.15</v>
      </c>
      <c r="CB17">
        <v>913.15</v>
      </c>
      <c r="CC17">
        <v>913.15</v>
      </c>
      <c r="CD17">
        <v>913.15</v>
      </c>
      <c r="CE17">
        <v>913.15</v>
      </c>
      <c r="CF17">
        <v>913.15</v>
      </c>
      <c r="CG17">
        <v>913.15</v>
      </c>
      <c r="CH17">
        <v>913.15</v>
      </c>
      <c r="CI17">
        <v>913.15</v>
      </c>
      <c r="CJ17">
        <v>913.15</v>
      </c>
      <c r="CK17" t="s">
        <v>20</v>
      </c>
    </row>
    <row r="18" spans="1:89" x14ac:dyDescent="0.25">
      <c r="A18">
        <v>16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1216.74</v>
      </c>
      <c r="AJ18">
        <v>1216.74</v>
      </c>
      <c r="AK18">
        <v>1216.74</v>
      </c>
      <c r="AL18">
        <v>1216.74</v>
      </c>
      <c r="AM18">
        <v>1216.74</v>
      </c>
      <c r="AN18">
        <v>1216.74</v>
      </c>
      <c r="AO18">
        <v>1216.74</v>
      </c>
      <c r="AP18">
        <v>1216.74</v>
      </c>
      <c r="AQ18">
        <v>1216.74</v>
      </c>
      <c r="AR18">
        <v>1216.74</v>
      </c>
      <c r="AS18" t="s">
        <v>21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0.3</v>
      </c>
      <c r="BE18">
        <v>1044.29</v>
      </c>
      <c r="BF18">
        <v>955.59</v>
      </c>
      <c r="BG18">
        <v>1020.72</v>
      </c>
      <c r="BH18">
        <v>964.99</v>
      </c>
      <c r="BI18">
        <v>997.47</v>
      </c>
      <c r="BJ18">
        <v>962.06</v>
      </c>
      <c r="BK18">
        <v>964.99</v>
      </c>
      <c r="BL18">
        <v>997.47</v>
      </c>
      <c r="BM18">
        <v>1050.44</v>
      </c>
      <c r="BN18">
        <v>1096.6600000000001</v>
      </c>
      <c r="BO18" t="str">
        <f>ROUND(MIN(BE18:BN18),2) &amp;"(" &amp;ROUND(AVERAGE(BE18:BN18),2)&amp;")"</f>
        <v>955.59(1005.47)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0.2</v>
      </c>
      <c r="CA18">
        <v>957.08</v>
      </c>
      <c r="CB18">
        <v>957.08</v>
      </c>
      <c r="CC18">
        <v>957.08</v>
      </c>
      <c r="CD18">
        <v>957.08</v>
      </c>
      <c r="CE18">
        <v>957.08</v>
      </c>
      <c r="CF18">
        <v>957.08</v>
      </c>
      <c r="CG18">
        <v>957.08</v>
      </c>
      <c r="CH18">
        <v>957.08</v>
      </c>
      <c r="CI18">
        <v>957.08</v>
      </c>
      <c r="CJ18">
        <v>957.08</v>
      </c>
      <c r="CK18" t="s">
        <v>22</v>
      </c>
    </row>
    <row r="19" spans="1:89" x14ac:dyDescent="0.25">
      <c r="A19">
        <v>17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1467.28</v>
      </c>
      <c r="AJ19">
        <v>1467.28</v>
      </c>
      <c r="AK19">
        <v>1467.28</v>
      </c>
      <c r="AL19">
        <v>1467.28</v>
      </c>
      <c r="AM19">
        <v>1467.28</v>
      </c>
      <c r="AN19">
        <v>1467.28</v>
      </c>
      <c r="AO19">
        <v>1467.28</v>
      </c>
      <c r="AP19">
        <v>1467.28</v>
      </c>
      <c r="AQ19">
        <v>1467.28</v>
      </c>
      <c r="AR19">
        <v>1467.28</v>
      </c>
      <c r="AS19" t="s">
        <v>23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0.6</v>
      </c>
      <c r="BE19">
        <v>1158.46</v>
      </c>
      <c r="BF19">
        <v>1140.17</v>
      </c>
      <c r="BG19">
        <v>1180.58</v>
      </c>
      <c r="BH19">
        <v>1169.03</v>
      </c>
      <c r="BI19">
        <v>1177.51</v>
      </c>
      <c r="BJ19">
        <v>1145.8900000000001</v>
      </c>
      <c r="BK19">
        <v>1153.9100000000001</v>
      </c>
      <c r="BL19">
        <v>1284.52</v>
      </c>
      <c r="BM19">
        <v>1192.49</v>
      </c>
      <c r="BN19">
        <v>1174.71</v>
      </c>
      <c r="BO19" t="s">
        <v>93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0.2</v>
      </c>
      <c r="CA19">
        <v>1115.58</v>
      </c>
      <c r="CB19">
        <v>1115.58</v>
      </c>
      <c r="CC19">
        <v>1115.58</v>
      </c>
      <c r="CD19">
        <v>1115.58</v>
      </c>
      <c r="CE19">
        <v>1115.58</v>
      </c>
      <c r="CF19">
        <v>1115.58</v>
      </c>
      <c r="CG19">
        <v>1115.58</v>
      </c>
      <c r="CH19">
        <v>1115.58</v>
      </c>
      <c r="CI19">
        <v>1115.58</v>
      </c>
      <c r="CJ19">
        <v>1115.58</v>
      </c>
      <c r="CK19" t="s">
        <v>24</v>
      </c>
    </row>
    <row r="20" spans="1:89" x14ac:dyDescent="0.25">
      <c r="A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1517.36</v>
      </c>
      <c r="AJ20">
        <v>1517.36</v>
      </c>
      <c r="AK20">
        <v>1517.36</v>
      </c>
      <c r="AL20">
        <v>1517.36</v>
      </c>
      <c r="AM20">
        <v>1517.36</v>
      </c>
      <c r="AN20">
        <v>1517.36</v>
      </c>
      <c r="AO20">
        <v>1517.36</v>
      </c>
      <c r="AP20">
        <v>1517.36</v>
      </c>
      <c r="AQ20">
        <v>1517.36</v>
      </c>
      <c r="AR20">
        <v>1517.36</v>
      </c>
      <c r="AS20" t="s">
        <v>25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0.7</v>
      </c>
      <c r="BE20">
        <v>1224.47</v>
      </c>
      <c r="BF20">
        <v>1235.92</v>
      </c>
      <c r="BG20">
        <v>1181.3399999999999</v>
      </c>
      <c r="BH20">
        <v>1166.3</v>
      </c>
      <c r="BI20">
        <v>1229.94</v>
      </c>
      <c r="BJ20">
        <v>1235.92</v>
      </c>
      <c r="BK20">
        <v>1250.04</v>
      </c>
      <c r="BL20">
        <v>1241.8900000000001</v>
      </c>
      <c r="BM20">
        <v>1227.5899999999999</v>
      </c>
      <c r="BN20">
        <v>1192.1199999999999</v>
      </c>
      <c r="BO20" t="s">
        <v>94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0.3</v>
      </c>
      <c r="CA20">
        <v>1166.3</v>
      </c>
      <c r="CB20">
        <v>1166.3</v>
      </c>
      <c r="CC20">
        <v>1166.3</v>
      </c>
      <c r="CD20">
        <v>1166.3</v>
      </c>
      <c r="CE20">
        <v>1166.3</v>
      </c>
      <c r="CF20">
        <v>1166.3</v>
      </c>
      <c r="CG20">
        <v>1166.3</v>
      </c>
      <c r="CH20">
        <v>1166.3</v>
      </c>
      <c r="CI20">
        <v>1166.3</v>
      </c>
      <c r="CJ20">
        <v>1166.3</v>
      </c>
      <c r="CK20" t="s">
        <v>26</v>
      </c>
    </row>
    <row r="21" spans="1:89" x14ac:dyDescent="0.25">
      <c r="A21">
        <v>19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1700.21</v>
      </c>
      <c r="AJ21">
        <v>1700.21</v>
      </c>
      <c r="AK21">
        <v>1700.21</v>
      </c>
      <c r="AL21">
        <v>1700.21</v>
      </c>
      <c r="AM21">
        <v>1700.21</v>
      </c>
      <c r="AN21">
        <v>1700.21</v>
      </c>
      <c r="AO21">
        <v>1700.21</v>
      </c>
      <c r="AP21">
        <v>1700.21</v>
      </c>
      <c r="AQ21">
        <v>1700.21</v>
      </c>
      <c r="AR21">
        <v>1700.21</v>
      </c>
      <c r="AS21" t="s">
        <v>27</v>
      </c>
      <c r="AT21">
        <v>10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1.7</v>
      </c>
      <c r="BE21">
        <v>1517.45</v>
      </c>
      <c r="BF21">
        <v>1382.54</v>
      </c>
      <c r="BG21">
        <v>1346.34</v>
      </c>
      <c r="BH21">
        <v>1468.67</v>
      </c>
      <c r="BI21">
        <v>1382.17</v>
      </c>
      <c r="BJ21">
        <v>1497.67</v>
      </c>
      <c r="BK21">
        <v>1516.4</v>
      </c>
      <c r="BL21">
        <v>1346.34</v>
      </c>
      <c r="BM21">
        <v>1426.59</v>
      </c>
      <c r="BN21">
        <v>1361.66</v>
      </c>
      <c r="BO21" t="s">
        <v>95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0.2</v>
      </c>
      <c r="CA21">
        <v>1347.46</v>
      </c>
      <c r="CB21">
        <v>1347.46</v>
      </c>
      <c r="CC21">
        <v>1347.46</v>
      </c>
      <c r="CD21">
        <v>1347.46</v>
      </c>
      <c r="CE21">
        <v>1347.46</v>
      </c>
      <c r="CF21">
        <v>1347.46</v>
      </c>
      <c r="CG21">
        <v>1347.46</v>
      </c>
      <c r="CH21">
        <v>1347.46</v>
      </c>
      <c r="CI21">
        <v>1347.46</v>
      </c>
      <c r="CJ21">
        <v>1347.46</v>
      </c>
      <c r="CK21" t="s">
        <v>28</v>
      </c>
    </row>
    <row r="22" spans="1:89" x14ac:dyDescent="0.25">
      <c r="A22">
        <v>20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1801.56</v>
      </c>
      <c r="AJ22">
        <v>1801.56</v>
      </c>
      <c r="AK22">
        <v>1801.56</v>
      </c>
      <c r="AL22">
        <v>1801.56</v>
      </c>
      <c r="AM22">
        <v>1801.56</v>
      </c>
      <c r="AN22">
        <v>1801.56</v>
      </c>
      <c r="AO22">
        <v>1801.56</v>
      </c>
      <c r="AP22">
        <v>1801.56</v>
      </c>
      <c r="AQ22">
        <v>1801.56</v>
      </c>
      <c r="AR22">
        <v>1801.56</v>
      </c>
      <c r="AS22" t="s">
        <v>29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0.8</v>
      </c>
      <c r="BE22">
        <v>1489.55</v>
      </c>
      <c r="BF22">
        <v>1477.38</v>
      </c>
      <c r="BG22">
        <v>1442.68</v>
      </c>
      <c r="BH22">
        <v>1479.29</v>
      </c>
      <c r="BI22">
        <v>1522.51</v>
      </c>
      <c r="BJ22">
        <v>1493.81</v>
      </c>
      <c r="BK22">
        <v>1454.58</v>
      </c>
      <c r="BL22">
        <v>1617.4</v>
      </c>
      <c r="BM22">
        <v>1518.51</v>
      </c>
      <c r="BN22">
        <v>1460.5</v>
      </c>
      <c r="BO22" t="s">
        <v>96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0.2</v>
      </c>
      <c r="CA22">
        <v>1446.68</v>
      </c>
      <c r="CB22">
        <v>1446.68</v>
      </c>
      <c r="CC22">
        <v>1446.68</v>
      </c>
      <c r="CD22">
        <v>1446.68</v>
      </c>
      <c r="CE22">
        <v>1446.68</v>
      </c>
      <c r="CF22">
        <v>1446.68</v>
      </c>
      <c r="CG22">
        <v>1446.68</v>
      </c>
      <c r="CH22">
        <v>1446.68</v>
      </c>
      <c r="CI22">
        <v>1446.68</v>
      </c>
      <c r="CJ22">
        <v>1446.68</v>
      </c>
      <c r="CK22" t="s">
        <v>30</v>
      </c>
    </row>
    <row r="23" spans="1:89" x14ac:dyDescent="0.25">
      <c r="A23">
        <v>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1804.38</v>
      </c>
      <c r="AJ23">
        <v>1804.38</v>
      </c>
      <c r="AK23">
        <v>1804.38</v>
      </c>
      <c r="AL23">
        <v>1804.38</v>
      </c>
      <c r="AM23">
        <v>1804.38</v>
      </c>
      <c r="AN23">
        <v>1804.38</v>
      </c>
      <c r="AO23">
        <v>1804.38</v>
      </c>
      <c r="AP23">
        <v>1804.38</v>
      </c>
      <c r="AQ23">
        <v>1804.38</v>
      </c>
      <c r="AR23">
        <v>1804.38</v>
      </c>
      <c r="AS23" t="s">
        <v>31</v>
      </c>
      <c r="AT23">
        <v>2</v>
      </c>
      <c r="AU23">
        <v>1</v>
      </c>
      <c r="AV23">
        <v>1</v>
      </c>
      <c r="AW23">
        <v>0</v>
      </c>
      <c r="AX23">
        <v>2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0.8</v>
      </c>
      <c r="BE23">
        <v>1602.2</v>
      </c>
      <c r="BF23">
        <v>1460.54</v>
      </c>
      <c r="BG23">
        <v>1510.5</v>
      </c>
      <c r="BH23">
        <v>1617.8</v>
      </c>
      <c r="BI23">
        <v>1444.01</v>
      </c>
      <c r="BJ23">
        <v>1460.54</v>
      </c>
      <c r="BK23">
        <v>1448.01</v>
      </c>
      <c r="BL23">
        <v>1506.65</v>
      </c>
      <c r="BM23">
        <v>1444.01</v>
      </c>
      <c r="BN23">
        <v>1489.89</v>
      </c>
      <c r="BO23" t="s">
        <v>97</v>
      </c>
      <c r="BP23">
        <v>2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0.4</v>
      </c>
      <c r="CA23">
        <v>1449.5</v>
      </c>
      <c r="CB23">
        <v>1449.5</v>
      </c>
      <c r="CC23">
        <v>1449.5</v>
      </c>
      <c r="CD23">
        <v>1449.5</v>
      </c>
      <c r="CE23">
        <v>1449.5</v>
      </c>
      <c r="CF23">
        <v>1449.5</v>
      </c>
      <c r="CG23">
        <v>1449.5</v>
      </c>
      <c r="CH23">
        <v>1449.5</v>
      </c>
      <c r="CI23">
        <v>1449.5</v>
      </c>
      <c r="CJ23">
        <v>1449.5</v>
      </c>
      <c r="CK23" t="s">
        <v>32</v>
      </c>
    </row>
    <row r="24" spans="1:89" x14ac:dyDescent="0.25">
      <c r="A24">
        <v>22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1813.31</v>
      </c>
      <c r="AJ24">
        <v>1813.31</v>
      </c>
      <c r="AK24">
        <v>1813.31</v>
      </c>
      <c r="AL24">
        <v>1813.31</v>
      </c>
      <c r="AM24">
        <v>1813.31</v>
      </c>
      <c r="AN24">
        <v>1813.31</v>
      </c>
      <c r="AO24">
        <v>1813.31</v>
      </c>
      <c r="AP24">
        <v>1813.31</v>
      </c>
      <c r="AQ24">
        <v>1813.31</v>
      </c>
      <c r="AR24">
        <v>1813.31</v>
      </c>
      <c r="AS24" t="s">
        <v>33</v>
      </c>
      <c r="AT24">
        <v>1</v>
      </c>
      <c r="AU24">
        <v>0</v>
      </c>
      <c r="AV24">
        <v>1</v>
      </c>
      <c r="AW24">
        <v>1</v>
      </c>
      <c r="AX24">
        <v>2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0.9</v>
      </c>
      <c r="BE24">
        <v>1493.63</v>
      </c>
      <c r="BF24">
        <v>1474.89</v>
      </c>
      <c r="BG24">
        <v>1610.16</v>
      </c>
      <c r="BH24">
        <v>1469.46</v>
      </c>
      <c r="BI24">
        <v>1494.4</v>
      </c>
      <c r="BJ24">
        <v>1459.28</v>
      </c>
      <c r="BK24">
        <v>1493.63</v>
      </c>
      <c r="BL24">
        <v>1517.08</v>
      </c>
      <c r="BM24">
        <v>1493.13</v>
      </c>
      <c r="BN24">
        <v>1611.12</v>
      </c>
      <c r="BO24" t="s">
        <v>98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0.2</v>
      </c>
      <c r="CA24">
        <v>1455.99</v>
      </c>
      <c r="CB24">
        <v>1455.99</v>
      </c>
      <c r="CC24">
        <v>1455.99</v>
      </c>
      <c r="CD24">
        <v>1455.99</v>
      </c>
      <c r="CE24">
        <v>1455.99</v>
      </c>
      <c r="CF24">
        <v>1455.99</v>
      </c>
      <c r="CG24">
        <v>1455.99</v>
      </c>
      <c r="CH24">
        <v>1455.99</v>
      </c>
      <c r="CI24">
        <v>1455.99</v>
      </c>
      <c r="CJ24">
        <v>1455.99</v>
      </c>
      <c r="CK24" t="s">
        <v>34</v>
      </c>
    </row>
    <row r="25" spans="1:89" x14ac:dyDescent="0.25">
      <c r="A25">
        <v>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1930.76</v>
      </c>
      <c r="AJ25">
        <v>1930.76</v>
      </c>
      <c r="AK25">
        <v>1930.76</v>
      </c>
      <c r="AL25">
        <v>1930.76</v>
      </c>
      <c r="AM25">
        <v>1930.76</v>
      </c>
      <c r="AN25">
        <v>1930.76</v>
      </c>
      <c r="AO25">
        <v>1930.76</v>
      </c>
      <c r="AP25">
        <v>1930.76</v>
      </c>
      <c r="AQ25">
        <v>1930.76</v>
      </c>
      <c r="AR25">
        <v>1930.76</v>
      </c>
      <c r="AS25" t="s">
        <v>35</v>
      </c>
      <c r="AT25">
        <v>1</v>
      </c>
      <c r="AU25">
        <v>2</v>
      </c>
      <c r="AV25">
        <v>1</v>
      </c>
      <c r="AW25">
        <v>2</v>
      </c>
      <c r="AX25">
        <v>2</v>
      </c>
      <c r="AY25">
        <v>2</v>
      </c>
      <c r="AZ25">
        <v>1</v>
      </c>
      <c r="BA25">
        <v>2</v>
      </c>
      <c r="BB25">
        <v>1</v>
      </c>
      <c r="BC25">
        <v>1</v>
      </c>
      <c r="BD25">
        <v>1.5</v>
      </c>
      <c r="BE25">
        <v>1639.27</v>
      </c>
      <c r="BF25">
        <v>1618.28</v>
      </c>
      <c r="BG25">
        <v>1650.72</v>
      </c>
      <c r="BH25">
        <v>1726.97</v>
      </c>
      <c r="BI25">
        <v>1727.67</v>
      </c>
      <c r="BJ25">
        <v>1726.47</v>
      </c>
      <c r="BK25">
        <v>1637.29</v>
      </c>
      <c r="BL25">
        <v>1614.44</v>
      </c>
      <c r="BM25">
        <v>1621.62</v>
      </c>
      <c r="BN25">
        <v>1573.64</v>
      </c>
      <c r="BO25" t="s">
        <v>99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0.4</v>
      </c>
      <c r="CA25">
        <v>1571.84</v>
      </c>
      <c r="CB25">
        <v>1571.84</v>
      </c>
      <c r="CC25">
        <v>1571.84</v>
      </c>
      <c r="CD25">
        <v>1571.84</v>
      </c>
      <c r="CE25">
        <v>1571.84</v>
      </c>
      <c r="CF25">
        <v>1571.84</v>
      </c>
      <c r="CG25">
        <v>1571.84</v>
      </c>
      <c r="CH25">
        <v>1571.84</v>
      </c>
      <c r="CI25">
        <v>1571.84</v>
      </c>
      <c r="CJ25">
        <v>1571.84</v>
      </c>
      <c r="CK25" t="s">
        <v>36</v>
      </c>
    </row>
    <row r="26" spans="1:89" x14ac:dyDescent="0.25">
      <c r="A26">
        <v>24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1957.21</v>
      </c>
      <c r="AJ26">
        <v>1957.21</v>
      </c>
      <c r="AK26">
        <v>1957.21</v>
      </c>
      <c r="AL26">
        <v>1957.21</v>
      </c>
      <c r="AM26">
        <v>1957.21</v>
      </c>
      <c r="AN26">
        <v>1957.21</v>
      </c>
      <c r="AO26">
        <v>1957.21</v>
      </c>
      <c r="AP26">
        <v>1957.21</v>
      </c>
      <c r="AQ26">
        <v>1957.21</v>
      </c>
      <c r="AR26">
        <v>1957.21</v>
      </c>
      <c r="AS26" t="s">
        <v>37</v>
      </c>
      <c r="AT26">
        <v>2</v>
      </c>
      <c r="AU26">
        <v>1</v>
      </c>
      <c r="AV26">
        <v>3</v>
      </c>
      <c r="AW26">
        <v>3</v>
      </c>
      <c r="AX26">
        <v>2</v>
      </c>
      <c r="AY26">
        <v>3</v>
      </c>
      <c r="AZ26">
        <v>2</v>
      </c>
      <c r="BA26">
        <v>1</v>
      </c>
      <c r="BB26">
        <v>1</v>
      </c>
      <c r="BC26">
        <v>3</v>
      </c>
      <c r="BD26">
        <v>2.1</v>
      </c>
      <c r="BE26">
        <v>1670.23</v>
      </c>
      <c r="BF26">
        <v>1628.79</v>
      </c>
      <c r="BG26">
        <v>1750.22</v>
      </c>
      <c r="BH26">
        <v>1751.82</v>
      </c>
      <c r="BI26">
        <v>1614.2</v>
      </c>
      <c r="BJ26">
        <v>1719.65</v>
      </c>
      <c r="BK26">
        <v>1673.48</v>
      </c>
      <c r="BL26">
        <v>1637.7</v>
      </c>
      <c r="BM26">
        <v>1591.33</v>
      </c>
      <c r="BN26">
        <v>1691.39</v>
      </c>
      <c r="BO26" t="s">
        <v>100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0.4</v>
      </c>
      <c r="CA26">
        <v>1594.39</v>
      </c>
      <c r="CB26">
        <v>1594.39</v>
      </c>
      <c r="CC26">
        <v>1594.39</v>
      </c>
      <c r="CD26">
        <v>1594.39</v>
      </c>
      <c r="CE26">
        <v>1594.39</v>
      </c>
      <c r="CF26">
        <v>1594.39</v>
      </c>
      <c r="CG26">
        <v>1594.39</v>
      </c>
      <c r="CH26">
        <v>1594.39</v>
      </c>
      <c r="CI26">
        <v>1594.39</v>
      </c>
      <c r="CJ26">
        <v>1594.39</v>
      </c>
      <c r="CK26" t="s">
        <v>38</v>
      </c>
    </row>
    <row r="27" spans="1:89" x14ac:dyDescent="0.25">
      <c r="A27">
        <v>25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2011.34</v>
      </c>
      <c r="AJ27">
        <v>2011.34</v>
      </c>
      <c r="AK27">
        <v>2011.34</v>
      </c>
      <c r="AL27">
        <v>2011.34</v>
      </c>
      <c r="AM27">
        <v>2011.34</v>
      </c>
      <c r="AN27">
        <v>2011.34</v>
      </c>
      <c r="AO27">
        <v>2011.34</v>
      </c>
      <c r="AP27">
        <v>2011.34</v>
      </c>
      <c r="AQ27">
        <v>2011.34</v>
      </c>
      <c r="AR27">
        <v>2011.34</v>
      </c>
      <c r="AS27" t="s">
        <v>39</v>
      </c>
      <c r="AT27">
        <v>2</v>
      </c>
      <c r="AU27">
        <v>3</v>
      </c>
      <c r="AV27">
        <v>3</v>
      </c>
      <c r="AW27">
        <v>2</v>
      </c>
      <c r="AX27">
        <v>3</v>
      </c>
      <c r="AY27">
        <v>2</v>
      </c>
      <c r="AZ27">
        <v>3</v>
      </c>
      <c r="BA27">
        <v>2</v>
      </c>
      <c r="BB27">
        <v>2</v>
      </c>
      <c r="BC27">
        <v>2</v>
      </c>
      <c r="BD27">
        <v>2.4</v>
      </c>
      <c r="BE27">
        <v>1694.16</v>
      </c>
      <c r="BF27">
        <v>1800.59</v>
      </c>
      <c r="BG27">
        <v>1802.89</v>
      </c>
      <c r="BH27">
        <v>1802.89</v>
      </c>
      <c r="BI27">
        <v>1793.46</v>
      </c>
      <c r="BJ27">
        <v>1684.6</v>
      </c>
      <c r="BK27">
        <v>1809.85</v>
      </c>
      <c r="BL27">
        <v>1766.3</v>
      </c>
      <c r="BM27">
        <v>1798.58</v>
      </c>
      <c r="BN27">
        <v>1685.85</v>
      </c>
      <c r="BO27" t="s">
        <v>101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0.4</v>
      </c>
      <c r="CA27">
        <v>1645.46</v>
      </c>
      <c r="CB27">
        <v>1645.46</v>
      </c>
      <c r="CC27">
        <v>1645.46</v>
      </c>
      <c r="CD27">
        <v>1645.46</v>
      </c>
      <c r="CE27">
        <v>1645.46</v>
      </c>
      <c r="CF27">
        <v>1645.46</v>
      </c>
      <c r="CG27">
        <v>1645.46</v>
      </c>
      <c r="CH27">
        <v>1645.46</v>
      </c>
      <c r="CI27">
        <v>1645.46</v>
      </c>
      <c r="CJ27">
        <v>1645.46</v>
      </c>
      <c r="CK27" t="s">
        <v>40</v>
      </c>
    </row>
    <row r="28" spans="1:89" x14ac:dyDescent="0.25">
      <c r="A28">
        <v>26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2024.93</v>
      </c>
      <c r="AJ28">
        <v>2024.93</v>
      </c>
      <c r="AK28">
        <v>2024.93</v>
      </c>
      <c r="AL28">
        <v>2024.93</v>
      </c>
      <c r="AM28">
        <v>2024.93</v>
      </c>
      <c r="AN28">
        <v>2024.93</v>
      </c>
      <c r="AO28">
        <v>2024.93</v>
      </c>
      <c r="AP28">
        <v>2024.93</v>
      </c>
      <c r="AQ28">
        <v>2024.93</v>
      </c>
      <c r="AR28">
        <v>2024.93</v>
      </c>
      <c r="AS28" t="s">
        <v>41</v>
      </c>
      <c r="AT28">
        <v>2</v>
      </c>
      <c r="AU28">
        <v>2</v>
      </c>
      <c r="AV28">
        <v>4</v>
      </c>
      <c r="AW28">
        <v>1</v>
      </c>
      <c r="AX28">
        <v>2</v>
      </c>
      <c r="AY28">
        <v>2</v>
      </c>
      <c r="AZ28">
        <v>3</v>
      </c>
      <c r="BA28">
        <v>3</v>
      </c>
      <c r="BB28">
        <v>3</v>
      </c>
      <c r="BC28">
        <v>1</v>
      </c>
      <c r="BD28">
        <v>2.2999999999999998</v>
      </c>
      <c r="BE28">
        <v>1712.61</v>
      </c>
      <c r="BF28">
        <v>1689.77</v>
      </c>
      <c r="BG28">
        <v>1806.09</v>
      </c>
      <c r="BH28">
        <v>1681.3</v>
      </c>
      <c r="BI28">
        <v>1823.44</v>
      </c>
      <c r="BJ28">
        <v>1687.76</v>
      </c>
      <c r="BK28">
        <v>1728.53</v>
      </c>
      <c r="BL28">
        <v>1806.09</v>
      </c>
      <c r="BM28">
        <v>1709.79</v>
      </c>
      <c r="BN28">
        <v>1677.89</v>
      </c>
      <c r="BO28" t="s">
        <v>102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0.4</v>
      </c>
      <c r="CA28">
        <v>1650.26</v>
      </c>
      <c r="CB28">
        <v>1650.26</v>
      </c>
      <c r="CC28">
        <v>1650.26</v>
      </c>
      <c r="CD28">
        <v>1650.26</v>
      </c>
      <c r="CE28">
        <v>1650.26</v>
      </c>
      <c r="CF28">
        <v>1650.26</v>
      </c>
      <c r="CG28">
        <v>1650.26</v>
      </c>
      <c r="CH28">
        <v>1650.26</v>
      </c>
      <c r="CI28">
        <v>1650.26</v>
      </c>
      <c r="CJ28">
        <v>1650.26</v>
      </c>
      <c r="CK28" t="s">
        <v>42</v>
      </c>
    </row>
    <row r="29" spans="1:89" x14ac:dyDescent="0.25">
      <c r="A29">
        <v>27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0.1</v>
      </c>
      <c r="AI29">
        <v>2037.89</v>
      </c>
      <c r="AJ29">
        <v>2037.89</v>
      </c>
      <c r="AK29">
        <v>2037.89</v>
      </c>
      <c r="AL29">
        <v>2037.89</v>
      </c>
      <c r="AM29">
        <v>2037.89</v>
      </c>
      <c r="AN29">
        <v>2037.89</v>
      </c>
      <c r="AO29">
        <v>2037.89</v>
      </c>
      <c r="AP29">
        <v>2037.89</v>
      </c>
      <c r="AQ29">
        <v>2037.89</v>
      </c>
      <c r="AR29">
        <v>2037.89</v>
      </c>
      <c r="AS29" t="s">
        <v>43</v>
      </c>
      <c r="AT29">
        <v>4</v>
      </c>
      <c r="AU29">
        <v>3</v>
      </c>
      <c r="AV29">
        <v>5</v>
      </c>
      <c r="AW29">
        <v>1</v>
      </c>
      <c r="AX29">
        <v>2</v>
      </c>
      <c r="AY29">
        <v>2</v>
      </c>
      <c r="AZ29">
        <v>4</v>
      </c>
      <c r="BA29">
        <v>3</v>
      </c>
      <c r="BB29">
        <v>2</v>
      </c>
      <c r="BC29">
        <v>2</v>
      </c>
      <c r="BD29">
        <v>2.8</v>
      </c>
      <c r="BE29">
        <v>1661.74</v>
      </c>
      <c r="BF29">
        <v>1858.52</v>
      </c>
      <c r="BG29">
        <v>1836.4</v>
      </c>
      <c r="BH29">
        <v>1678.84</v>
      </c>
      <c r="BI29">
        <v>1702.95</v>
      </c>
      <c r="BJ29">
        <v>1701.56</v>
      </c>
      <c r="BK29">
        <v>1836.4</v>
      </c>
      <c r="BL29">
        <v>1835.08</v>
      </c>
      <c r="BM29">
        <v>1681.56</v>
      </c>
      <c r="BN29">
        <v>1665.28</v>
      </c>
      <c r="BO29" t="s">
        <v>103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0.3</v>
      </c>
      <c r="CA29">
        <v>1663.23</v>
      </c>
      <c r="CB29">
        <v>1663.23</v>
      </c>
      <c r="CC29">
        <v>1663.23</v>
      </c>
      <c r="CD29">
        <v>1663.23</v>
      </c>
      <c r="CE29">
        <v>1663.23</v>
      </c>
      <c r="CF29">
        <v>1663.23</v>
      </c>
      <c r="CG29">
        <v>1663.23</v>
      </c>
      <c r="CH29">
        <v>1663.23</v>
      </c>
      <c r="CI29">
        <v>1663.23</v>
      </c>
      <c r="CJ29">
        <v>1663.23</v>
      </c>
      <c r="CK29" t="s">
        <v>44</v>
      </c>
    </row>
    <row r="30" spans="1:89" x14ac:dyDescent="0.25">
      <c r="A30">
        <v>28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</v>
      </c>
      <c r="AI30">
        <v>2269.4499999999998</v>
      </c>
      <c r="AJ30">
        <v>2269.4499999999998</v>
      </c>
      <c r="AK30">
        <v>2269.4499999999998</v>
      </c>
      <c r="AL30">
        <v>2269.4499999999998</v>
      </c>
      <c r="AM30">
        <v>2269.4499999999998</v>
      </c>
      <c r="AN30">
        <v>2269.4499999999998</v>
      </c>
      <c r="AO30">
        <v>2269.4499999999998</v>
      </c>
      <c r="AP30">
        <v>2269.4499999999998</v>
      </c>
      <c r="AQ30">
        <v>2269.4499999999998</v>
      </c>
      <c r="AR30">
        <v>2269.4499999999998</v>
      </c>
      <c r="AS30" t="s">
        <v>45</v>
      </c>
      <c r="AT30">
        <v>3</v>
      </c>
      <c r="AU30">
        <v>6</v>
      </c>
      <c r="AV30">
        <v>3</v>
      </c>
      <c r="AW30">
        <v>4</v>
      </c>
      <c r="AX30">
        <v>5</v>
      </c>
      <c r="AY30">
        <v>5</v>
      </c>
      <c r="AZ30">
        <v>6</v>
      </c>
      <c r="BA30">
        <v>2</v>
      </c>
      <c r="BB30">
        <v>2</v>
      </c>
      <c r="BC30">
        <v>3</v>
      </c>
      <c r="BD30">
        <v>3.9</v>
      </c>
      <c r="BE30">
        <v>1956.42</v>
      </c>
      <c r="BF30">
        <v>2075.66</v>
      </c>
      <c r="BG30">
        <v>1938.57</v>
      </c>
      <c r="BH30">
        <v>2058.0700000000002</v>
      </c>
      <c r="BI30">
        <v>1918.79</v>
      </c>
      <c r="BJ30">
        <v>2063.5700000000002</v>
      </c>
      <c r="BK30">
        <v>2066.63</v>
      </c>
      <c r="BL30">
        <v>1936.76</v>
      </c>
      <c r="BM30">
        <v>1934.77</v>
      </c>
      <c r="BN30">
        <v>1959.35</v>
      </c>
      <c r="BO30" t="s">
        <v>104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0.5</v>
      </c>
      <c r="CA30">
        <v>1893.46</v>
      </c>
      <c r="CB30">
        <v>1893.46</v>
      </c>
      <c r="CC30">
        <v>1893.46</v>
      </c>
      <c r="CD30">
        <v>1893.46</v>
      </c>
      <c r="CE30">
        <v>1893.46</v>
      </c>
      <c r="CF30">
        <v>1893.46</v>
      </c>
      <c r="CG30">
        <v>1893.46</v>
      </c>
      <c r="CH30">
        <v>1893.46</v>
      </c>
      <c r="CI30">
        <v>1893.46</v>
      </c>
      <c r="CJ30">
        <v>1893.46</v>
      </c>
      <c r="CK30" t="s">
        <v>46</v>
      </c>
    </row>
    <row r="31" spans="1:89" x14ac:dyDescent="0.25">
      <c r="A31">
        <v>29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2327.79</v>
      </c>
      <c r="AJ31">
        <v>2327.79</v>
      </c>
      <c r="AK31">
        <v>2327.79</v>
      </c>
      <c r="AL31">
        <v>2327.79</v>
      </c>
      <c r="AM31">
        <v>2327.79</v>
      </c>
      <c r="AN31">
        <v>2327.79</v>
      </c>
      <c r="AO31">
        <v>2327.79</v>
      </c>
      <c r="AP31">
        <v>2327.79</v>
      </c>
      <c r="AQ31">
        <v>2327.79</v>
      </c>
      <c r="AR31">
        <v>2327.79</v>
      </c>
      <c r="AS31" t="s">
        <v>47</v>
      </c>
      <c r="AT31">
        <v>8</v>
      </c>
      <c r="AU31">
        <v>7</v>
      </c>
      <c r="AV31">
        <v>6</v>
      </c>
      <c r="AW31">
        <v>3</v>
      </c>
      <c r="AX31">
        <v>4</v>
      </c>
      <c r="AY31">
        <v>3</v>
      </c>
      <c r="AZ31">
        <v>2</v>
      </c>
      <c r="BA31">
        <v>5</v>
      </c>
      <c r="BB31">
        <v>5</v>
      </c>
      <c r="BC31">
        <v>5</v>
      </c>
      <c r="BD31">
        <v>4.8</v>
      </c>
      <c r="BE31">
        <v>2107.66</v>
      </c>
      <c r="BF31">
        <v>2142.15</v>
      </c>
      <c r="BG31">
        <v>2117.0100000000002</v>
      </c>
      <c r="BH31">
        <v>2043.24</v>
      </c>
      <c r="BI31">
        <v>1971.49</v>
      </c>
      <c r="BJ31">
        <v>1995.42</v>
      </c>
      <c r="BK31">
        <v>1947.17</v>
      </c>
      <c r="BL31">
        <v>2135.75</v>
      </c>
      <c r="BM31">
        <v>2115.0700000000002</v>
      </c>
      <c r="BN31">
        <v>2124.8000000000002</v>
      </c>
      <c r="BO31" t="s">
        <v>105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0.5</v>
      </c>
      <c r="CA31">
        <v>1950.24</v>
      </c>
      <c r="CB31">
        <v>1950.24</v>
      </c>
      <c r="CC31">
        <v>1950.24</v>
      </c>
      <c r="CD31">
        <v>1950.24</v>
      </c>
      <c r="CE31">
        <v>1950.24</v>
      </c>
      <c r="CF31">
        <v>1950.24</v>
      </c>
      <c r="CG31">
        <v>1950.24</v>
      </c>
      <c r="CH31">
        <v>1950.24</v>
      </c>
      <c r="CI31">
        <v>1950.24</v>
      </c>
      <c r="CJ31">
        <v>1950.24</v>
      </c>
      <c r="CK31" t="s">
        <v>48</v>
      </c>
    </row>
    <row r="32" spans="1:89" x14ac:dyDescent="0.25">
      <c r="A32">
        <v>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2335.98</v>
      </c>
      <c r="AJ32">
        <v>2335.98</v>
      </c>
      <c r="AK32">
        <v>2335.98</v>
      </c>
      <c r="AL32">
        <v>2335.98</v>
      </c>
      <c r="AM32">
        <v>2335.98</v>
      </c>
      <c r="AN32">
        <v>2335.98</v>
      </c>
      <c r="AO32">
        <v>2335.98</v>
      </c>
      <c r="AP32">
        <v>2335.98</v>
      </c>
      <c r="AQ32">
        <v>2335.98</v>
      </c>
      <c r="AR32">
        <v>2335.98</v>
      </c>
      <c r="AS32" t="s">
        <v>49</v>
      </c>
      <c r="AT32">
        <v>2</v>
      </c>
      <c r="AU32">
        <v>3</v>
      </c>
      <c r="AV32">
        <v>3</v>
      </c>
      <c r="AW32">
        <v>5</v>
      </c>
      <c r="AX32">
        <v>4</v>
      </c>
      <c r="AY32">
        <v>5</v>
      </c>
      <c r="AZ32">
        <v>2</v>
      </c>
      <c r="BA32">
        <v>5</v>
      </c>
      <c r="BB32">
        <v>2</v>
      </c>
      <c r="BC32">
        <v>3</v>
      </c>
      <c r="BD32">
        <v>3.4</v>
      </c>
      <c r="BE32">
        <v>1964.47</v>
      </c>
      <c r="BF32">
        <v>2026.01</v>
      </c>
      <c r="BG32">
        <v>2006.84</v>
      </c>
      <c r="BH32">
        <v>2003.05</v>
      </c>
      <c r="BI32">
        <v>2126.1999999999998</v>
      </c>
      <c r="BJ32">
        <v>2120.91</v>
      </c>
      <c r="BK32">
        <v>2010.58</v>
      </c>
      <c r="BL32">
        <v>2112.56</v>
      </c>
      <c r="BM32">
        <v>2044.66</v>
      </c>
      <c r="BN32">
        <v>2024.51</v>
      </c>
      <c r="BO32" t="s">
        <v>106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0.4</v>
      </c>
      <c r="CA32">
        <v>1953.03</v>
      </c>
      <c r="CB32">
        <v>1953.03</v>
      </c>
      <c r="CC32">
        <v>1953.03</v>
      </c>
      <c r="CD32">
        <v>1953.03</v>
      </c>
      <c r="CE32">
        <v>1953.03</v>
      </c>
      <c r="CF32">
        <v>1953.03</v>
      </c>
      <c r="CG32">
        <v>1953.03</v>
      </c>
      <c r="CH32">
        <v>1953.03</v>
      </c>
      <c r="CI32">
        <v>1953.03</v>
      </c>
      <c r="CJ32">
        <v>1953.03</v>
      </c>
      <c r="CK32" t="s">
        <v>50</v>
      </c>
    </row>
    <row r="33" spans="1:89" x14ac:dyDescent="0.25">
      <c r="A33">
        <v>31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2430.81</v>
      </c>
      <c r="AJ33">
        <v>2430.81</v>
      </c>
      <c r="AK33">
        <v>2430.81</v>
      </c>
      <c r="AL33">
        <v>2430.81</v>
      </c>
      <c r="AM33">
        <v>2430.81</v>
      </c>
      <c r="AN33">
        <v>2430.81</v>
      </c>
      <c r="AO33">
        <v>2430.81</v>
      </c>
      <c r="AP33">
        <v>2430.81</v>
      </c>
      <c r="AQ33">
        <v>2430.81</v>
      </c>
      <c r="AR33">
        <v>2430.81</v>
      </c>
      <c r="AS33" t="s">
        <v>51</v>
      </c>
      <c r="AT33">
        <v>3</v>
      </c>
      <c r="AU33">
        <v>5</v>
      </c>
      <c r="AV33">
        <v>3</v>
      </c>
      <c r="AW33">
        <v>3</v>
      </c>
      <c r="AX33">
        <v>7</v>
      </c>
      <c r="AY33">
        <v>5</v>
      </c>
      <c r="AZ33">
        <v>5</v>
      </c>
      <c r="BA33">
        <v>7</v>
      </c>
      <c r="BB33">
        <v>5</v>
      </c>
      <c r="BC33">
        <v>6</v>
      </c>
      <c r="BD33">
        <v>4.9000000000000004</v>
      </c>
      <c r="BE33">
        <v>2159.38</v>
      </c>
      <c r="BF33">
        <v>2190.75</v>
      </c>
      <c r="BG33">
        <v>2074.44</v>
      </c>
      <c r="BH33">
        <v>2074.88</v>
      </c>
      <c r="BI33">
        <v>2198.59</v>
      </c>
      <c r="BJ33">
        <v>2245</v>
      </c>
      <c r="BK33">
        <v>2198.59</v>
      </c>
      <c r="BL33">
        <v>2227.5300000000002</v>
      </c>
      <c r="BM33">
        <v>2084.7600000000002</v>
      </c>
      <c r="BN33">
        <v>2212.1799999999998</v>
      </c>
      <c r="BO33" t="s">
        <v>107</v>
      </c>
      <c r="BP33">
        <v>1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0.7</v>
      </c>
      <c r="CA33">
        <v>2035.62</v>
      </c>
      <c r="CB33">
        <v>2035.62</v>
      </c>
      <c r="CC33">
        <v>2035.62</v>
      </c>
      <c r="CD33">
        <v>2035.62</v>
      </c>
      <c r="CE33">
        <v>2035.62</v>
      </c>
      <c r="CF33">
        <v>2035.62</v>
      </c>
      <c r="CG33">
        <v>2035.62</v>
      </c>
      <c r="CH33">
        <v>2035.62</v>
      </c>
      <c r="CI33">
        <v>2035.62</v>
      </c>
      <c r="CJ33">
        <v>2035.62</v>
      </c>
      <c r="CK33" t="s">
        <v>52</v>
      </c>
    </row>
    <row r="34" spans="1:89" x14ac:dyDescent="0.25">
      <c r="A34">
        <v>32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2700.03</v>
      </c>
      <c r="AJ34">
        <v>2700.03</v>
      </c>
      <c r="AK34">
        <v>2700.03</v>
      </c>
      <c r="AL34">
        <v>2700.03</v>
      </c>
      <c r="AM34">
        <v>2700.03</v>
      </c>
      <c r="AN34">
        <v>2700.03</v>
      </c>
      <c r="AO34">
        <v>2700.03</v>
      </c>
      <c r="AP34">
        <v>2700.03</v>
      </c>
      <c r="AQ34">
        <v>2700.03</v>
      </c>
      <c r="AR34">
        <v>2700.03</v>
      </c>
      <c r="AS34" t="s">
        <v>53</v>
      </c>
      <c r="AT34">
        <v>7</v>
      </c>
      <c r="AU34">
        <v>2</v>
      </c>
      <c r="AV34">
        <v>9</v>
      </c>
      <c r="AW34">
        <v>5</v>
      </c>
      <c r="AX34">
        <v>5</v>
      </c>
      <c r="AY34">
        <v>4</v>
      </c>
      <c r="AZ34">
        <v>8</v>
      </c>
      <c r="BA34">
        <v>7</v>
      </c>
      <c r="BB34">
        <v>5</v>
      </c>
      <c r="BC34">
        <v>8</v>
      </c>
      <c r="BD34">
        <v>6</v>
      </c>
      <c r="BE34">
        <v>2301.09</v>
      </c>
      <c r="BF34">
        <v>2329.8200000000002</v>
      </c>
      <c r="BG34">
        <v>2420.85</v>
      </c>
      <c r="BH34">
        <v>2425.42</v>
      </c>
      <c r="BI34">
        <v>2434.08</v>
      </c>
      <c r="BJ34">
        <v>2334.02</v>
      </c>
      <c r="BK34">
        <v>2436.4299999999998</v>
      </c>
      <c r="BL34">
        <v>2423.91</v>
      </c>
      <c r="BM34">
        <v>2335.35</v>
      </c>
      <c r="BN34">
        <v>2260.94</v>
      </c>
      <c r="BO34" t="s">
        <v>108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1.1000000000000001</v>
      </c>
      <c r="CA34">
        <v>2250.73</v>
      </c>
      <c r="CB34">
        <v>2250.73</v>
      </c>
      <c r="CC34">
        <v>2250.73</v>
      </c>
      <c r="CD34">
        <v>2250.73</v>
      </c>
      <c r="CE34">
        <v>2250.73</v>
      </c>
      <c r="CF34">
        <v>2250.73</v>
      </c>
      <c r="CG34">
        <v>2250.73</v>
      </c>
      <c r="CH34">
        <v>2250.73</v>
      </c>
      <c r="CI34">
        <v>2250.73</v>
      </c>
      <c r="CJ34">
        <v>2250.73</v>
      </c>
      <c r="CK34" t="s">
        <v>54</v>
      </c>
    </row>
    <row r="35" spans="1:89" x14ac:dyDescent="0.25">
      <c r="A35">
        <v>33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2702.25</v>
      </c>
      <c r="AJ35">
        <v>2702.25</v>
      </c>
      <c r="AK35">
        <v>2702.25</v>
      </c>
      <c r="AL35">
        <v>2702.25</v>
      </c>
      <c r="AM35">
        <v>2702.25</v>
      </c>
      <c r="AN35">
        <v>2702.25</v>
      </c>
      <c r="AO35">
        <v>2702.25</v>
      </c>
      <c r="AP35">
        <v>2702.25</v>
      </c>
      <c r="AQ35">
        <v>2702.25</v>
      </c>
      <c r="AR35">
        <v>2702.25</v>
      </c>
      <c r="AS35" t="s">
        <v>55</v>
      </c>
      <c r="AT35">
        <v>11</v>
      </c>
      <c r="AU35">
        <v>8</v>
      </c>
      <c r="AV35">
        <v>11</v>
      </c>
      <c r="AW35">
        <v>6</v>
      </c>
      <c r="AX35">
        <v>8</v>
      </c>
      <c r="AY35">
        <v>7</v>
      </c>
      <c r="AZ35">
        <v>13</v>
      </c>
      <c r="BA35">
        <v>8</v>
      </c>
      <c r="BB35">
        <v>11</v>
      </c>
      <c r="BC35">
        <v>9</v>
      </c>
      <c r="BD35">
        <v>9.1999999999999993</v>
      </c>
      <c r="BE35">
        <v>2438.66</v>
      </c>
      <c r="BF35">
        <v>2302.09</v>
      </c>
      <c r="BG35">
        <v>2426.8200000000002</v>
      </c>
      <c r="BH35">
        <v>2286.09</v>
      </c>
      <c r="BI35">
        <v>2416.29</v>
      </c>
      <c r="BJ35">
        <v>2373.8000000000002</v>
      </c>
      <c r="BK35">
        <v>2438.66</v>
      </c>
      <c r="BL35">
        <v>2400.9499999999998</v>
      </c>
      <c r="BM35">
        <v>2407.13</v>
      </c>
      <c r="BN35">
        <v>2276.56</v>
      </c>
      <c r="BO35" t="s">
        <v>109</v>
      </c>
      <c r="BP35">
        <v>1</v>
      </c>
      <c r="BQ35">
        <v>1</v>
      </c>
      <c r="BR35">
        <v>1</v>
      </c>
      <c r="BS35">
        <v>2</v>
      </c>
      <c r="BT35">
        <v>1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1.2</v>
      </c>
      <c r="CA35">
        <v>2252.96</v>
      </c>
      <c r="CB35">
        <v>2252.96</v>
      </c>
      <c r="CC35">
        <v>2252.96</v>
      </c>
      <c r="CD35">
        <v>2252.96</v>
      </c>
      <c r="CE35">
        <v>2252.96</v>
      </c>
      <c r="CF35">
        <v>2252.96</v>
      </c>
      <c r="CG35">
        <v>2252.96</v>
      </c>
      <c r="CH35">
        <v>2252.96</v>
      </c>
      <c r="CI35">
        <v>2252.96</v>
      </c>
      <c r="CJ35">
        <v>2252.96</v>
      </c>
      <c r="CK35" t="s">
        <v>56</v>
      </c>
    </row>
    <row r="36" spans="1:89" x14ac:dyDescent="0.25">
      <c r="A36">
        <v>34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0.1</v>
      </c>
      <c r="AI36">
        <v>2708.23</v>
      </c>
      <c r="AJ36">
        <v>2708.23</v>
      </c>
      <c r="AK36">
        <v>2708.23</v>
      </c>
      <c r="AL36">
        <v>2708.23</v>
      </c>
      <c r="AM36">
        <v>2708.23</v>
      </c>
      <c r="AN36">
        <v>2708.23</v>
      </c>
      <c r="AO36">
        <v>2708.23</v>
      </c>
      <c r="AP36">
        <v>2708.23</v>
      </c>
      <c r="AQ36">
        <v>2708.23</v>
      </c>
      <c r="AR36">
        <v>2708.23</v>
      </c>
      <c r="AS36" t="s">
        <v>57</v>
      </c>
      <c r="AT36">
        <v>7</v>
      </c>
      <c r="AU36">
        <v>7</v>
      </c>
      <c r="AV36">
        <v>11</v>
      </c>
      <c r="AW36">
        <v>10</v>
      </c>
      <c r="AX36">
        <v>4</v>
      </c>
      <c r="AY36">
        <v>7</v>
      </c>
      <c r="AZ36">
        <v>7</v>
      </c>
      <c r="BA36">
        <v>8</v>
      </c>
      <c r="BB36">
        <v>5</v>
      </c>
      <c r="BC36">
        <v>6</v>
      </c>
      <c r="BD36">
        <v>7.2</v>
      </c>
      <c r="BE36">
        <v>2277.62</v>
      </c>
      <c r="BF36">
        <v>2338.5</v>
      </c>
      <c r="BG36">
        <v>2450.38</v>
      </c>
      <c r="BH36">
        <v>2447.3200000000002</v>
      </c>
      <c r="BI36">
        <v>2341.65</v>
      </c>
      <c r="BJ36">
        <v>2315.0700000000002</v>
      </c>
      <c r="BK36">
        <v>2291.61</v>
      </c>
      <c r="BL36">
        <v>2410.9499999999998</v>
      </c>
      <c r="BM36">
        <v>2323.94</v>
      </c>
      <c r="BN36">
        <v>2424.6799999999998</v>
      </c>
      <c r="BO36" t="s">
        <v>110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1</v>
      </c>
      <c r="BV36">
        <v>1</v>
      </c>
      <c r="BW36">
        <v>2</v>
      </c>
      <c r="BX36">
        <v>2</v>
      </c>
      <c r="BY36">
        <v>1</v>
      </c>
      <c r="BZ36">
        <v>1.3</v>
      </c>
      <c r="CA36">
        <v>2258.4699999999998</v>
      </c>
      <c r="CB36">
        <v>2258.4699999999998</v>
      </c>
      <c r="CC36">
        <v>2258.4699999999998</v>
      </c>
      <c r="CD36">
        <v>2258.4699999999998</v>
      </c>
      <c r="CE36">
        <v>2258.4699999999998</v>
      </c>
      <c r="CF36">
        <v>2258.4699999999998</v>
      </c>
      <c r="CG36">
        <v>2258.4699999999998</v>
      </c>
      <c r="CH36">
        <v>2258.4699999999998</v>
      </c>
      <c r="CI36">
        <v>2258.4699999999998</v>
      </c>
      <c r="CJ36">
        <v>2258.4699999999998</v>
      </c>
      <c r="CK36" t="s">
        <v>58</v>
      </c>
    </row>
    <row r="37" spans="1:89" x14ac:dyDescent="0.25">
      <c r="A37">
        <v>35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2744.47</v>
      </c>
      <c r="AJ37">
        <v>2744.47</v>
      </c>
      <c r="AK37">
        <v>2744.47</v>
      </c>
      <c r="AL37">
        <v>2744.47</v>
      </c>
      <c r="AM37">
        <v>2744.47</v>
      </c>
      <c r="AN37">
        <v>2744.47</v>
      </c>
      <c r="AO37">
        <v>2744.47</v>
      </c>
      <c r="AP37">
        <v>2744.47</v>
      </c>
      <c r="AQ37">
        <v>2744.47</v>
      </c>
      <c r="AR37">
        <v>2744.47</v>
      </c>
      <c r="AS37" t="s">
        <v>59</v>
      </c>
      <c r="AT37">
        <v>7</v>
      </c>
      <c r="AU37">
        <v>10</v>
      </c>
      <c r="AV37">
        <v>12</v>
      </c>
      <c r="AW37">
        <v>6</v>
      </c>
      <c r="AX37">
        <v>9</v>
      </c>
      <c r="AY37">
        <v>10</v>
      </c>
      <c r="AZ37">
        <v>14</v>
      </c>
      <c r="BA37">
        <v>11</v>
      </c>
      <c r="BB37">
        <v>11</v>
      </c>
      <c r="BC37">
        <v>4</v>
      </c>
      <c r="BD37">
        <v>9.4</v>
      </c>
      <c r="BE37">
        <v>2286.89</v>
      </c>
      <c r="BF37">
        <v>2306.02</v>
      </c>
      <c r="BG37">
        <v>2440.15</v>
      </c>
      <c r="BH37">
        <v>2325.0500000000002</v>
      </c>
      <c r="BI37">
        <v>2294.63</v>
      </c>
      <c r="BJ37">
        <v>2426.5700000000002</v>
      </c>
      <c r="BK37">
        <v>2524.5700000000002</v>
      </c>
      <c r="BL37">
        <v>2449.3000000000002</v>
      </c>
      <c r="BM37">
        <v>2434.8000000000002</v>
      </c>
      <c r="BN37">
        <v>2269.44</v>
      </c>
      <c r="BO37" t="s">
        <v>111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2263.6</v>
      </c>
      <c r="CB37">
        <v>2263.6</v>
      </c>
      <c r="CC37">
        <v>2263.6</v>
      </c>
      <c r="CD37">
        <v>2263.6</v>
      </c>
      <c r="CE37">
        <v>2263.6</v>
      </c>
      <c r="CF37">
        <v>2263.6</v>
      </c>
      <c r="CG37">
        <v>2263.6</v>
      </c>
      <c r="CH37">
        <v>2263.6</v>
      </c>
      <c r="CI37">
        <v>2263.6</v>
      </c>
      <c r="CJ37">
        <v>2263.6</v>
      </c>
      <c r="CK37" t="s">
        <v>60</v>
      </c>
    </row>
    <row r="38" spans="1:89" x14ac:dyDescent="0.25">
      <c r="A38">
        <v>36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2838.65</v>
      </c>
      <c r="AJ38">
        <v>2838.65</v>
      </c>
      <c r="AK38">
        <v>2838.65</v>
      </c>
      <c r="AL38">
        <v>2838.65</v>
      </c>
      <c r="AM38">
        <v>2838.65</v>
      </c>
      <c r="AN38">
        <v>2838.65</v>
      </c>
      <c r="AO38">
        <v>2838.65</v>
      </c>
      <c r="AP38">
        <v>2838.65</v>
      </c>
      <c r="AQ38">
        <v>2838.65</v>
      </c>
      <c r="AR38">
        <v>2838.65</v>
      </c>
      <c r="AS38" t="s">
        <v>61</v>
      </c>
      <c r="AT38">
        <v>11</v>
      </c>
      <c r="AU38">
        <v>12</v>
      </c>
      <c r="AV38">
        <v>7</v>
      </c>
      <c r="AW38">
        <v>14</v>
      </c>
      <c r="AX38">
        <v>10</v>
      </c>
      <c r="AY38">
        <v>11</v>
      </c>
      <c r="AZ38">
        <v>7</v>
      </c>
      <c r="BA38">
        <v>13</v>
      </c>
      <c r="BB38">
        <v>12</v>
      </c>
      <c r="BC38">
        <v>14</v>
      </c>
      <c r="BD38">
        <v>11.1</v>
      </c>
      <c r="BE38">
        <v>2368.0500000000002</v>
      </c>
      <c r="BF38">
        <v>2542.09</v>
      </c>
      <c r="BG38">
        <v>2466.2800000000002</v>
      </c>
      <c r="BH38">
        <v>2613.89</v>
      </c>
      <c r="BI38">
        <v>2521.0500000000002</v>
      </c>
      <c r="BJ38">
        <v>2519.4</v>
      </c>
      <c r="BK38">
        <v>2403.98</v>
      </c>
      <c r="BL38">
        <v>2618.1799999999998</v>
      </c>
      <c r="BM38">
        <v>2496.69</v>
      </c>
      <c r="BN38">
        <v>2516.92</v>
      </c>
      <c r="BO38" t="s">
        <v>112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1.1000000000000001</v>
      </c>
      <c r="CA38">
        <v>2342.52</v>
      </c>
      <c r="CB38">
        <v>2342.52</v>
      </c>
      <c r="CC38">
        <v>2342.52</v>
      </c>
      <c r="CD38">
        <v>2342.52</v>
      </c>
      <c r="CE38">
        <v>2342.52</v>
      </c>
      <c r="CF38">
        <v>2342.52</v>
      </c>
      <c r="CG38">
        <v>2342.52</v>
      </c>
      <c r="CH38">
        <v>2342.52</v>
      </c>
      <c r="CI38">
        <v>2342.52</v>
      </c>
      <c r="CJ38">
        <v>2342.52</v>
      </c>
      <c r="CK38" t="s">
        <v>62</v>
      </c>
    </row>
    <row r="39" spans="1:89" x14ac:dyDescent="0.25">
      <c r="A39">
        <v>37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0.1</v>
      </c>
      <c r="AI39">
        <v>3072.43</v>
      </c>
      <c r="AJ39">
        <v>3072.43</v>
      </c>
      <c r="AK39">
        <v>3072.43</v>
      </c>
      <c r="AL39">
        <v>3072.43</v>
      </c>
      <c r="AM39">
        <v>3072.43</v>
      </c>
      <c r="AN39">
        <v>3072.43</v>
      </c>
      <c r="AO39">
        <v>3072.43</v>
      </c>
      <c r="AP39">
        <v>3072.43</v>
      </c>
      <c r="AQ39">
        <v>3072.43</v>
      </c>
      <c r="AR39">
        <v>3072.43</v>
      </c>
      <c r="AS39" t="s">
        <v>63</v>
      </c>
      <c r="AT39">
        <v>9</v>
      </c>
      <c r="AU39">
        <v>24</v>
      </c>
      <c r="AV39">
        <v>12</v>
      </c>
      <c r="AW39">
        <v>23</v>
      </c>
      <c r="AX39">
        <v>14</v>
      </c>
      <c r="AY39">
        <v>23</v>
      </c>
      <c r="AZ39">
        <v>12</v>
      </c>
      <c r="BA39">
        <v>21</v>
      </c>
      <c r="BB39">
        <v>17</v>
      </c>
      <c r="BC39">
        <v>17</v>
      </c>
      <c r="BD39">
        <v>17.2</v>
      </c>
      <c r="BE39">
        <v>2611.73</v>
      </c>
      <c r="BF39">
        <v>2768.21</v>
      </c>
      <c r="BG39">
        <v>2580.38</v>
      </c>
      <c r="BH39">
        <v>2818.78</v>
      </c>
      <c r="BI39">
        <v>2589.96</v>
      </c>
      <c r="BJ39">
        <v>2725.93</v>
      </c>
      <c r="BK39">
        <v>2585.96</v>
      </c>
      <c r="BL39">
        <v>2723.2</v>
      </c>
      <c r="BM39">
        <v>2725.04</v>
      </c>
      <c r="BN39">
        <v>2563.7399999999998</v>
      </c>
      <c r="BO39" t="s">
        <v>113</v>
      </c>
      <c r="BP39">
        <v>2</v>
      </c>
      <c r="BQ39">
        <v>1</v>
      </c>
      <c r="BR39">
        <v>2</v>
      </c>
      <c r="BS39">
        <v>2</v>
      </c>
      <c r="BT39">
        <v>1</v>
      </c>
      <c r="BU39">
        <v>2</v>
      </c>
      <c r="BV39">
        <v>2</v>
      </c>
      <c r="BW39">
        <v>1</v>
      </c>
      <c r="BX39">
        <v>2</v>
      </c>
      <c r="BY39">
        <v>1</v>
      </c>
      <c r="BZ39">
        <v>1.6</v>
      </c>
      <c r="CA39">
        <v>2541.4899999999998</v>
      </c>
      <c r="CB39">
        <v>2541.4899999999998</v>
      </c>
      <c r="CC39">
        <v>2541.4899999999998</v>
      </c>
      <c r="CD39">
        <v>2541.4899999999998</v>
      </c>
      <c r="CE39">
        <v>2541.4899999999998</v>
      </c>
      <c r="CF39">
        <v>2541.4899999999998</v>
      </c>
      <c r="CG39">
        <v>2541.4899999999998</v>
      </c>
      <c r="CH39">
        <v>2541.4899999999998</v>
      </c>
      <c r="CI39">
        <v>2541.4899999999998</v>
      </c>
      <c r="CJ39">
        <v>2541.4899999999998</v>
      </c>
      <c r="CK39" t="s">
        <v>64</v>
      </c>
    </row>
    <row r="40" spans="1:89" x14ac:dyDescent="0.25">
      <c r="A40">
        <v>38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0.1</v>
      </c>
      <c r="AI40">
        <v>3076.02</v>
      </c>
      <c r="AJ40">
        <v>3076.02</v>
      </c>
      <c r="AK40">
        <v>3076.02</v>
      </c>
      <c r="AL40">
        <v>3076.02</v>
      </c>
      <c r="AM40">
        <v>3076.02</v>
      </c>
      <c r="AN40">
        <v>3076.02</v>
      </c>
      <c r="AO40">
        <v>3076.02</v>
      </c>
      <c r="AP40">
        <v>3076.02</v>
      </c>
      <c r="AQ40">
        <v>3076.02</v>
      </c>
      <c r="AR40">
        <v>3076.02</v>
      </c>
      <c r="AS40" t="s">
        <v>65</v>
      </c>
      <c r="AT40">
        <v>13</v>
      </c>
      <c r="AU40">
        <v>22</v>
      </c>
      <c r="AV40">
        <v>15</v>
      </c>
      <c r="AW40">
        <v>8</v>
      </c>
      <c r="AX40">
        <v>10</v>
      </c>
      <c r="AY40">
        <v>4</v>
      </c>
      <c r="AZ40">
        <v>17</v>
      </c>
      <c r="BA40">
        <v>17</v>
      </c>
      <c r="BB40">
        <v>10</v>
      </c>
      <c r="BC40">
        <v>6</v>
      </c>
      <c r="BD40">
        <v>12.2</v>
      </c>
      <c r="BE40">
        <v>2634.7</v>
      </c>
      <c r="BF40">
        <v>2720.07</v>
      </c>
      <c r="BG40">
        <v>2704.74</v>
      </c>
      <c r="BH40">
        <v>2687.09</v>
      </c>
      <c r="BI40">
        <v>2734.52</v>
      </c>
      <c r="BJ40">
        <v>2580.36</v>
      </c>
      <c r="BK40">
        <v>2867.92</v>
      </c>
      <c r="BL40">
        <v>2883.43</v>
      </c>
      <c r="BM40">
        <v>2701.07</v>
      </c>
      <c r="BN40">
        <v>2585.4699999999998</v>
      </c>
      <c r="BO40" t="s">
        <v>114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2</v>
      </c>
      <c r="BW40">
        <v>1</v>
      </c>
      <c r="BX40">
        <v>1</v>
      </c>
      <c r="BY40">
        <v>1</v>
      </c>
      <c r="BZ40">
        <v>1.2</v>
      </c>
      <c r="CA40">
        <v>2541.54</v>
      </c>
      <c r="CB40">
        <v>2541.54</v>
      </c>
      <c r="CC40">
        <v>2541.54</v>
      </c>
      <c r="CD40">
        <v>2541.54</v>
      </c>
      <c r="CE40">
        <v>2541.54</v>
      </c>
      <c r="CF40">
        <v>2541.54</v>
      </c>
      <c r="CG40">
        <v>2541.54</v>
      </c>
      <c r="CH40">
        <v>2541.54</v>
      </c>
      <c r="CI40">
        <v>2541.54</v>
      </c>
      <c r="CJ40">
        <v>2541.54</v>
      </c>
      <c r="CK40" t="s">
        <v>66</v>
      </c>
    </row>
    <row r="41" spans="1:89" x14ac:dyDescent="0.25">
      <c r="A41">
        <v>39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3037.95</v>
      </c>
      <c r="AJ41">
        <v>3037.95</v>
      </c>
      <c r="AK41">
        <v>3037.95</v>
      </c>
      <c r="AL41">
        <v>3037.95</v>
      </c>
      <c r="AM41">
        <v>3037.95</v>
      </c>
      <c r="AN41">
        <v>3037.95</v>
      </c>
      <c r="AO41">
        <v>3037.95</v>
      </c>
      <c r="AP41">
        <v>3037.95</v>
      </c>
      <c r="AQ41">
        <v>3037.95</v>
      </c>
      <c r="AR41">
        <v>3037.95</v>
      </c>
      <c r="AS41" t="s">
        <v>67</v>
      </c>
      <c r="AT41">
        <v>15</v>
      </c>
      <c r="AU41">
        <v>12</v>
      </c>
      <c r="AV41">
        <v>9</v>
      </c>
      <c r="AW41">
        <v>21</v>
      </c>
      <c r="AX41">
        <v>21</v>
      </c>
      <c r="AY41">
        <v>15</v>
      </c>
      <c r="AZ41">
        <v>8</v>
      </c>
      <c r="BA41">
        <v>16</v>
      </c>
      <c r="BB41">
        <v>16</v>
      </c>
      <c r="BC41">
        <v>13</v>
      </c>
      <c r="BD41">
        <v>14.6</v>
      </c>
      <c r="BE41">
        <v>2740.98</v>
      </c>
      <c r="BF41">
        <v>2708.04</v>
      </c>
      <c r="BG41">
        <v>2550.34</v>
      </c>
      <c r="BH41">
        <v>2813.2</v>
      </c>
      <c r="BI41">
        <v>2891.21</v>
      </c>
      <c r="BJ41">
        <v>2584.9499999999998</v>
      </c>
      <c r="BK41">
        <v>2606.4899999999998</v>
      </c>
      <c r="BL41">
        <v>2696</v>
      </c>
      <c r="BM41">
        <v>2746.27</v>
      </c>
      <c r="BN41">
        <v>2693.83</v>
      </c>
      <c r="BO41" t="s">
        <v>115</v>
      </c>
      <c r="BP41">
        <v>1</v>
      </c>
      <c r="BQ41">
        <v>1</v>
      </c>
      <c r="BR41">
        <v>1</v>
      </c>
      <c r="BS41">
        <v>2</v>
      </c>
      <c r="BT41">
        <v>1</v>
      </c>
      <c r="BU41">
        <v>1</v>
      </c>
      <c r="BV41">
        <v>2</v>
      </c>
      <c r="BW41">
        <v>1</v>
      </c>
      <c r="BX41">
        <v>1</v>
      </c>
      <c r="BY41">
        <v>2</v>
      </c>
      <c r="BZ41">
        <v>1.3</v>
      </c>
      <c r="CA41">
        <v>2541.83</v>
      </c>
      <c r="CB41">
        <v>2541.83</v>
      </c>
      <c r="CC41">
        <v>2541.83</v>
      </c>
      <c r="CD41">
        <v>2541.83</v>
      </c>
      <c r="CE41">
        <v>2541.83</v>
      </c>
      <c r="CF41">
        <v>2541.83</v>
      </c>
      <c r="CG41">
        <v>2541.83</v>
      </c>
      <c r="CH41">
        <v>2541.83</v>
      </c>
      <c r="CI41">
        <v>2541.83</v>
      </c>
      <c r="CJ41">
        <v>2541.83</v>
      </c>
      <c r="CK41" t="s">
        <v>68</v>
      </c>
    </row>
    <row r="42" spans="1:89" x14ac:dyDescent="0.25">
      <c r="A42">
        <v>40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3052.46</v>
      </c>
      <c r="AJ42">
        <v>3052.46</v>
      </c>
      <c r="AK42">
        <v>3052.46</v>
      </c>
      <c r="AL42">
        <v>3052.46</v>
      </c>
      <c r="AM42">
        <v>3052.46</v>
      </c>
      <c r="AN42">
        <v>3052.46</v>
      </c>
      <c r="AO42">
        <v>3052.46</v>
      </c>
      <c r="AP42">
        <v>3052.46</v>
      </c>
      <c r="AQ42">
        <v>3052.46</v>
      </c>
      <c r="AR42">
        <v>3052.46</v>
      </c>
      <c r="AS42" t="s">
        <v>69</v>
      </c>
      <c r="AT42">
        <v>8</v>
      </c>
      <c r="AU42">
        <v>18</v>
      </c>
      <c r="AV42">
        <v>18</v>
      </c>
      <c r="AW42">
        <v>22</v>
      </c>
      <c r="AX42">
        <v>13</v>
      </c>
      <c r="AY42">
        <v>10</v>
      </c>
      <c r="AZ42">
        <v>19</v>
      </c>
      <c r="BA42">
        <v>16</v>
      </c>
      <c r="BB42">
        <v>23</v>
      </c>
      <c r="BC42">
        <v>9</v>
      </c>
      <c r="BD42">
        <v>15.6</v>
      </c>
      <c r="BE42">
        <v>2619.77</v>
      </c>
      <c r="BF42">
        <v>2742.04</v>
      </c>
      <c r="BG42">
        <v>2798.58</v>
      </c>
      <c r="BH42">
        <v>2932.14</v>
      </c>
      <c r="BI42">
        <v>2734.17</v>
      </c>
      <c r="BJ42">
        <v>2688.4</v>
      </c>
      <c r="BK42">
        <v>2760.78</v>
      </c>
      <c r="BL42">
        <v>2713.77</v>
      </c>
      <c r="BM42">
        <v>2913.4</v>
      </c>
      <c r="BN42">
        <v>2675.61</v>
      </c>
      <c r="BO42" t="s">
        <v>116</v>
      </c>
      <c r="BP42">
        <v>1</v>
      </c>
      <c r="BQ42">
        <v>2</v>
      </c>
      <c r="BR42">
        <v>1</v>
      </c>
      <c r="BS42">
        <v>2</v>
      </c>
      <c r="BT42">
        <v>1</v>
      </c>
      <c r="BU42">
        <v>1</v>
      </c>
      <c r="BV42">
        <v>2</v>
      </c>
      <c r="BW42">
        <v>1</v>
      </c>
      <c r="BX42">
        <v>1</v>
      </c>
      <c r="BY42">
        <v>2</v>
      </c>
      <c r="BZ42">
        <v>1.4</v>
      </c>
      <c r="CA42">
        <v>2556.34</v>
      </c>
      <c r="CB42">
        <v>2556.34</v>
      </c>
      <c r="CC42">
        <v>2556.34</v>
      </c>
      <c r="CD42">
        <v>2556.34</v>
      </c>
      <c r="CE42">
        <v>2556.34</v>
      </c>
      <c r="CF42">
        <v>2556.34</v>
      </c>
      <c r="CG42">
        <v>2556.34</v>
      </c>
      <c r="CH42">
        <v>2556.34</v>
      </c>
      <c r="CI42">
        <v>2556.34</v>
      </c>
      <c r="CJ42">
        <v>2556.34</v>
      </c>
      <c r="CK42" t="s">
        <v>70</v>
      </c>
    </row>
    <row r="43" spans="1:89" x14ac:dyDescent="0.25">
      <c r="A43">
        <v>41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3058.39</v>
      </c>
      <c r="AJ43">
        <v>3058.39</v>
      </c>
      <c r="AK43">
        <v>3058.39</v>
      </c>
      <c r="AL43">
        <v>3058.39</v>
      </c>
      <c r="AM43">
        <v>3058.39</v>
      </c>
      <c r="AN43">
        <v>3058.39</v>
      </c>
      <c r="AO43">
        <v>3058.39</v>
      </c>
      <c r="AP43">
        <v>3058.39</v>
      </c>
      <c r="AQ43">
        <v>3058.39</v>
      </c>
      <c r="AR43">
        <v>3058.39</v>
      </c>
      <c r="AS43" t="s">
        <v>71</v>
      </c>
      <c r="AT43">
        <v>13</v>
      </c>
      <c r="AU43">
        <v>20</v>
      </c>
      <c r="AV43">
        <v>14</v>
      </c>
      <c r="AW43">
        <v>22</v>
      </c>
      <c r="AX43">
        <v>11</v>
      </c>
      <c r="AY43">
        <v>13</v>
      </c>
      <c r="AZ43">
        <v>20</v>
      </c>
      <c r="BA43">
        <v>23</v>
      </c>
      <c r="BB43">
        <v>24</v>
      </c>
      <c r="BC43">
        <v>14</v>
      </c>
      <c r="BD43">
        <v>17.399999999999999</v>
      </c>
      <c r="BE43">
        <v>2626.47</v>
      </c>
      <c r="BF43">
        <v>2590.5100000000002</v>
      </c>
      <c r="BG43">
        <v>2742.39</v>
      </c>
      <c r="BH43">
        <v>2929.95</v>
      </c>
      <c r="BI43">
        <v>2610.31</v>
      </c>
      <c r="BJ43">
        <v>2581.42</v>
      </c>
      <c r="BK43">
        <v>2575.73</v>
      </c>
      <c r="BL43">
        <v>2833.64</v>
      </c>
      <c r="BM43">
        <v>2931.17</v>
      </c>
      <c r="BN43">
        <v>2716.43</v>
      </c>
      <c r="BO43" t="s">
        <v>117</v>
      </c>
      <c r="BP43">
        <v>2</v>
      </c>
      <c r="BQ43">
        <v>2</v>
      </c>
      <c r="BR43">
        <v>1</v>
      </c>
      <c r="BS43">
        <v>1</v>
      </c>
      <c r="BT43">
        <v>2</v>
      </c>
      <c r="BU43">
        <v>1</v>
      </c>
      <c r="BV43">
        <v>2</v>
      </c>
      <c r="BW43">
        <v>1</v>
      </c>
      <c r="BX43">
        <v>1</v>
      </c>
      <c r="BY43">
        <v>2</v>
      </c>
      <c r="BZ43">
        <v>1.5</v>
      </c>
      <c r="CA43">
        <v>2562.27</v>
      </c>
      <c r="CB43">
        <v>2562.27</v>
      </c>
      <c r="CC43">
        <v>2562.27</v>
      </c>
      <c r="CD43">
        <v>2562.27</v>
      </c>
      <c r="CE43">
        <v>2562.27</v>
      </c>
      <c r="CF43">
        <v>2562.27</v>
      </c>
      <c r="CG43">
        <v>2562.27</v>
      </c>
      <c r="CH43">
        <v>2562.27</v>
      </c>
      <c r="CI43">
        <v>2562.27</v>
      </c>
      <c r="CJ43">
        <v>2562.27</v>
      </c>
      <c r="CK43" t="s">
        <v>72</v>
      </c>
    </row>
    <row r="44" spans="1:89" x14ac:dyDescent="0.25">
      <c r="A44">
        <v>42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3073.85</v>
      </c>
      <c r="AJ44">
        <v>3073.85</v>
      </c>
      <c r="AK44">
        <v>3073.85</v>
      </c>
      <c r="AL44">
        <v>3073.85</v>
      </c>
      <c r="AM44">
        <v>3073.85</v>
      </c>
      <c r="AN44">
        <v>3073.85</v>
      </c>
      <c r="AO44">
        <v>3073.85</v>
      </c>
      <c r="AP44">
        <v>3073.85</v>
      </c>
      <c r="AQ44">
        <v>3073.85</v>
      </c>
      <c r="AR44">
        <v>3073.85</v>
      </c>
      <c r="AS44" t="s">
        <v>73</v>
      </c>
      <c r="AT44">
        <v>28</v>
      </c>
      <c r="AU44">
        <v>28</v>
      </c>
      <c r="AV44">
        <v>25</v>
      </c>
      <c r="AW44">
        <v>11</v>
      </c>
      <c r="AX44">
        <v>24</v>
      </c>
      <c r="AY44">
        <v>21</v>
      </c>
      <c r="AZ44">
        <v>15</v>
      </c>
      <c r="BA44">
        <v>23</v>
      </c>
      <c r="BB44">
        <v>19</v>
      </c>
      <c r="BC44">
        <v>18</v>
      </c>
      <c r="BD44">
        <v>21.2</v>
      </c>
      <c r="BE44">
        <v>2845.17</v>
      </c>
      <c r="BF44">
        <v>2861.81</v>
      </c>
      <c r="BG44">
        <v>2777.81</v>
      </c>
      <c r="BH44">
        <v>2575.84</v>
      </c>
      <c r="BI44">
        <v>2945.32</v>
      </c>
      <c r="BJ44">
        <v>2791.89</v>
      </c>
      <c r="BK44">
        <v>2648.03</v>
      </c>
      <c r="BL44">
        <v>2784.38</v>
      </c>
      <c r="BM44">
        <v>2750.67</v>
      </c>
      <c r="BN44">
        <v>2644.59</v>
      </c>
      <c r="BO44" t="s">
        <v>118</v>
      </c>
      <c r="BP44">
        <v>2</v>
      </c>
      <c r="BQ44">
        <v>1</v>
      </c>
      <c r="BR44">
        <v>2</v>
      </c>
      <c r="BS44">
        <v>2</v>
      </c>
      <c r="BT44">
        <v>2</v>
      </c>
      <c r="BU44">
        <v>1</v>
      </c>
      <c r="BV44">
        <v>2</v>
      </c>
      <c r="BW44">
        <v>2</v>
      </c>
      <c r="BX44">
        <v>2</v>
      </c>
      <c r="BY44">
        <v>1</v>
      </c>
      <c r="BZ44">
        <v>1.7</v>
      </c>
      <c r="CA44">
        <v>2573.8000000000002</v>
      </c>
      <c r="CB44">
        <v>2573.8000000000002</v>
      </c>
      <c r="CC44">
        <v>2573.8000000000002</v>
      </c>
      <c r="CD44">
        <v>2573.8000000000002</v>
      </c>
      <c r="CE44">
        <v>2573.8000000000002</v>
      </c>
      <c r="CF44">
        <v>2573.8000000000002</v>
      </c>
      <c r="CG44">
        <v>2573.8000000000002</v>
      </c>
      <c r="CH44">
        <v>2573.8000000000002</v>
      </c>
      <c r="CI44">
        <v>2573.8000000000002</v>
      </c>
      <c r="CJ44">
        <v>2573.8000000000002</v>
      </c>
      <c r="CK44" t="s">
        <v>74</v>
      </c>
    </row>
    <row r="45" spans="1:89" x14ac:dyDescent="0.25">
      <c r="A45">
        <v>43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3147.09</v>
      </c>
      <c r="AJ45">
        <v>3147.09</v>
      </c>
      <c r="AK45">
        <v>3147.09</v>
      </c>
      <c r="AL45">
        <v>3147.09</v>
      </c>
      <c r="AM45">
        <v>3147.09</v>
      </c>
      <c r="AN45">
        <v>3147.09</v>
      </c>
      <c r="AO45">
        <v>3147.09</v>
      </c>
      <c r="AP45">
        <v>3147.09</v>
      </c>
      <c r="AQ45">
        <v>3147.09</v>
      </c>
      <c r="AR45">
        <v>3147.09</v>
      </c>
      <c r="AS45" t="s">
        <v>75</v>
      </c>
      <c r="AT45">
        <v>29</v>
      </c>
      <c r="AU45">
        <v>15</v>
      </c>
      <c r="AV45">
        <v>21</v>
      </c>
      <c r="AW45">
        <v>23</v>
      </c>
      <c r="AX45">
        <v>34</v>
      </c>
      <c r="AY45">
        <v>17</v>
      </c>
      <c r="AZ45">
        <v>10</v>
      </c>
      <c r="BA45">
        <v>18</v>
      </c>
      <c r="BB45">
        <v>15</v>
      </c>
      <c r="BC45">
        <v>15</v>
      </c>
      <c r="BD45">
        <v>19.7</v>
      </c>
      <c r="BE45">
        <v>2973.71</v>
      </c>
      <c r="BF45">
        <v>2661.6</v>
      </c>
      <c r="BG45">
        <v>2803.63</v>
      </c>
      <c r="BH45">
        <v>2780.93</v>
      </c>
      <c r="BI45">
        <v>2971.53</v>
      </c>
      <c r="BJ45">
        <v>2795.08</v>
      </c>
      <c r="BK45">
        <v>2753.8</v>
      </c>
      <c r="BL45">
        <v>2716.9</v>
      </c>
      <c r="BM45">
        <v>2707.43</v>
      </c>
      <c r="BN45">
        <v>2758.34</v>
      </c>
      <c r="BO45" t="s">
        <v>119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2625.8</v>
      </c>
      <c r="CB45">
        <v>2625.8</v>
      </c>
      <c r="CC45">
        <v>2625.8</v>
      </c>
      <c r="CD45">
        <v>2625.8</v>
      </c>
      <c r="CE45">
        <v>2625.8</v>
      </c>
      <c r="CF45">
        <v>2625.8</v>
      </c>
      <c r="CG45">
        <v>2625.8</v>
      </c>
      <c r="CH45">
        <v>2625.8</v>
      </c>
      <c r="CI45">
        <v>2625.8</v>
      </c>
      <c r="CJ45">
        <v>2625.8</v>
      </c>
      <c r="CK45" t="s">
        <v>76</v>
      </c>
    </row>
    <row r="46" spans="1:89" x14ac:dyDescent="0.25">
      <c r="A46">
        <v>44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3196.93</v>
      </c>
      <c r="AJ46">
        <v>3196.93</v>
      </c>
      <c r="AK46">
        <v>3196.93</v>
      </c>
      <c r="AL46">
        <v>3196.93</v>
      </c>
      <c r="AM46">
        <v>3196.93</v>
      </c>
      <c r="AN46">
        <v>3196.93</v>
      </c>
      <c r="AO46">
        <v>3196.93</v>
      </c>
      <c r="AP46">
        <v>3196.93</v>
      </c>
      <c r="AQ46">
        <v>3196.93</v>
      </c>
      <c r="AR46">
        <v>3196.93</v>
      </c>
      <c r="AS46" t="s">
        <v>77</v>
      </c>
      <c r="AT46">
        <v>38</v>
      </c>
      <c r="AU46">
        <v>18</v>
      </c>
      <c r="AV46">
        <v>20</v>
      </c>
      <c r="AW46">
        <v>22</v>
      </c>
      <c r="AX46">
        <v>20</v>
      </c>
      <c r="AY46">
        <v>22</v>
      </c>
      <c r="AZ46">
        <v>17</v>
      </c>
      <c r="BA46">
        <v>24</v>
      </c>
      <c r="BB46">
        <v>23</v>
      </c>
      <c r="BC46">
        <v>15</v>
      </c>
      <c r="BD46">
        <v>21.9</v>
      </c>
      <c r="BE46">
        <v>3043.3</v>
      </c>
      <c r="BF46">
        <v>2807.28</v>
      </c>
      <c r="BG46">
        <v>2738.37</v>
      </c>
      <c r="BH46">
        <v>2839.63</v>
      </c>
      <c r="BI46">
        <v>2837.18</v>
      </c>
      <c r="BJ46">
        <v>2834.08</v>
      </c>
      <c r="BK46">
        <v>2819.77</v>
      </c>
      <c r="BL46">
        <v>2840.51</v>
      </c>
      <c r="BM46">
        <v>2897.37</v>
      </c>
      <c r="BN46">
        <v>2748.32</v>
      </c>
      <c r="BO46" t="s">
        <v>120</v>
      </c>
      <c r="BP46">
        <v>2</v>
      </c>
      <c r="BQ46">
        <v>2</v>
      </c>
      <c r="BR46">
        <v>1</v>
      </c>
      <c r="BS46">
        <v>2</v>
      </c>
      <c r="BT46">
        <v>1</v>
      </c>
      <c r="BU46">
        <v>2</v>
      </c>
      <c r="BV46">
        <v>2</v>
      </c>
      <c r="BW46">
        <v>1</v>
      </c>
      <c r="BX46">
        <v>2</v>
      </c>
      <c r="BY46">
        <v>1</v>
      </c>
      <c r="BZ46">
        <v>1.6</v>
      </c>
      <c r="CA46">
        <v>2700.81</v>
      </c>
      <c r="CB46">
        <v>2700.81</v>
      </c>
      <c r="CC46">
        <v>2700.81</v>
      </c>
      <c r="CD46">
        <v>2700.81</v>
      </c>
      <c r="CE46">
        <v>2700.81</v>
      </c>
      <c r="CF46">
        <v>2700.81</v>
      </c>
      <c r="CG46">
        <v>2700.81</v>
      </c>
      <c r="CH46">
        <v>2700.81</v>
      </c>
      <c r="CI46">
        <v>2700.81</v>
      </c>
      <c r="CJ46">
        <v>2700.81</v>
      </c>
      <c r="CK46" t="s">
        <v>78</v>
      </c>
    </row>
    <row r="47" spans="1:89" x14ac:dyDescent="0.25">
      <c r="A47">
        <v>45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3324.19</v>
      </c>
      <c r="AJ47">
        <v>3324.19</v>
      </c>
      <c r="AK47">
        <v>3324.19</v>
      </c>
      <c r="AL47">
        <v>3324.19</v>
      </c>
      <c r="AM47">
        <v>3324.19</v>
      </c>
      <c r="AN47">
        <v>3324.19</v>
      </c>
      <c r="AO47">
        <v>3324.19</v>
      </c>
      <c r="AP47">
        <v>3324.19</v>
      </c>
      <c r="AQ47">
        <v>3324.19</v>
      </c>
      <c r="AR47">
        <v>3324.19</v>
      </c>
      <c r="AS47" t="s">
        <v>79</v>
      </c>
      <c r="AT47">
        <v>34</v>
      </c>
      <c r="AU47">
        <v>26</v>
      </c>
      <c r="AV47">
        <v>35</v>
      </c>
      <c r="AW47">
        <v>13</v>
      </c>
      <c r="AX47">
        <v>14</v>
      </c>
      <c r="AY47">
        <v>33</v>
      </c>
      <c r="AZ47">
        <v>25</v>
      </c>
      <c r="BA47">
        <v>26</v>
      </c>
      <c r="BB47">
        <v>23</v>
      </c>
      <c r="BC47">
        <v>35</v>
      </c>
      <c r="BD47">
        <v>26.4</v>
      </c>
      <c r="BE47">
        <v>2997.87</v>
      </c>
      <c r="BF47">
        <v>3127.64</v>
      </c>
      <c r="BG47">
        <v>3090.82</v>
      </c>
      <c r="BH47">
        <v>2844.96</v>
      </c>
      <c r="BI47">
        <v>2864.38</v>
      </c>
      <c r="BJ47">
        <v>3211.3</v>
      </c>
      <c r="BK47">
        <v>3012.8</v>
      </c>
      <c r="BL47">
        <v>3028.88</v>
      </c>
      <c r="BM47">
        <v>2985.5</v>
      </c>
      <c r="BN47">
        <v>3179.94</v>
      </c>
      <c r="BO47" t="s">
        <v>121</v>
      </c>
      <c r="BP47">
        <v>2</v>
      </c>
      <c r="BQ47">
        <v>2</v>
      </c>
      <c r="BR47">
        <v>1</v>
      </c>
      <c r="BS47">
        <v>2</v>
      </c>
      <c r="BT47">
        <v>2</v>
      </c>
      <c r="BU47">
        <v>2</v>
      </c>
      <c r="BV47">
        <v>1</v>
      </c>
      <c r="BW47">
        <v>2</v>
      </c>
      <c r="BX47">
        <v>2</v>
      </c>
      <c r="BY47">
        <v>1</v>
      </c>
      <c r="BZ47">
        <v>1.7</v>
      </c>
      <c r="CA47">
        <v>2828.07</v>
      </c>
      <c r="CB47">
        <v>2828.07</v>
      </c>
      <c r="CC47">
        <v>2828.07</v>
      </c>
      <c r="CD47">
        <v>2828.07</v>
      </c>
      <c r="CE47">
        <v>2828.07</v>
      </c>
      <c r="CF47">
        <v>2828.07</v>
      </c>
      <c r="CG47">
        <v>2828.07</v>
      </c>
      <c r="CH47">
        <v>2828.07</v>
      </c>
      <c r="CI47">
        <v>2828.07</v>
      </c>
      <c r="CJ47">
        <v>2828.07</v>
      </c>
      <c r="CK47" t="s">
        <v>80</v>
      </c>
    </row>
    <row r="48" spans="1:89" x14ac:dyDescent="0.25">
      <c r="A48">
        <v>46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3325.54</v>
      </c>
      <c r="AJ48">
        <v>3325.54</v>
      </c>
      <c r="AK48">
        <v>3325.54</v>
      </c>
      <c r="AL48">
        <v>3325.54</v>
      </c>
      <c r="AM48">
        <v>3325.54</v>
      </c>
      <c r="AN48">
        <v>3325.54</v>
      </c>
      <c r="AO48">
        <v>3325.54</v>
      </c>
      <c r="AP48">
        <v>3325.54</v>
      </c>
      <c r="AQ48">
        <v>3325.54</v>
      </c>
      <c r="AR48">
        <v>3325.54</v>
      </c>
      <c r="AS48" t="s">
        <v>81</v>
      </c>
      <c r="AT48">
        <v>40</v>
      </c>
      <c r="AU48">
        <v>31</v>
      </c>
      <c r="AV48">
        <v>32</v>
      </c>
      <c r="AW48">
        <v>30</v>
      </c>
      <c r="AX48">
        <v>41</v>
      </c>
      <c r="AY48">
        <v>42</v>
      </c>
      <c r="AZ48">
        <v>20</v>
      </c>
      <c r="BA48">
        <v>25</v>
      </c>
      <c r="BB48">
        <v>17</v>
      </c>
      <c r="BC48">
        <v>28</v>
      </c>
      <c r="BD48">
        <v>30.6</v>
      </c>
      <c r="BE48">
        <v>3117.8</v>
      </c>
      <c r="BF48">
        <v>2874.06</v>
      </c>
      <c r="BG48">
        <v>3073.98</v>
      </c>
      <c r="BH48">
        <v>3090.34</v>
      </c>
      <c r="BI48">
        <v>3180.78</v>
      </c>
      <c r="BJ48">
        <v>3185.73</v>
      </c>
      <c r="BK48">
        <v>2941</v>
      </c>
      <c r="BL48">
        <v>3006.29</v>
      </c>
      <c r="BM48">
        <v>2881.51</v>
      </c>
      <c r="BN48">
        <v>2898.88</v>
      </c>
      <c r="BO48" t="s">
        <v>122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1</v>
      </c>
      <c r="BV48">
        <v>2</v>
      </c>
      <c r="BW48">
        <v>2</v>
      </c>
      <c r="BX48">
        <v>2</v>
      </c>
      <c r="BY48">
        <v>1</v>
      </c>
      <c r="BZ48">
        <v>1.7</v>
      </c>
      <c r="CA48">
        <v>2829.42</v>
      </c>
      <c r="CB48">
        <v>2829.42</v>
      </c>
      <c r="CC48">
        <v>2829.42</v>
      </c>
      <c r="CD48">
        <v>2829.42</v>
      </c>
      <c r="CE48">
        <v>2829.42</v>
      </c>
      <c r="CF48">
        <v>2829.42</v>
      </c>
      <c r="CG48">
        <v>2829.42</v>
      </c>
      <c r="CH48">
        <v>2829.42</v>
      </c>
      <c r="CI48">
        <v>2829.42</v>
      </c>
      <c r="CJ48">
        <v>2829.42</v>
      </c>
      <c r="CK48" t="s">
        <v>82</v>
      </c>
    </row>
    <row r="49" spans="1:89" x14ac:dyDescent="0.25">
      <c r="A49">
        <v>47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3330.33</v>
      </c>
      <c r="AJ49">
        <v>3330.33</v>
      </c>
      <c r="AK49">
        <v>3330.33</v>
      </c>
      <c r="AL49">
        <v>3330.33</v>
      </c>
      <c r="AM49">
        <v>3330.33</v>
      </c>
      <c r="AN49">
        <v>3330.33</v>
      </c>
      <c r="AO49">
        <v>3330.33</v>
      </c>
      <c r="AP49">
        <v>3330.33</v>
      </c>
      <c r="AQ49">
        <v>3330.33</v>
      </c>
      <c r="AR49">
        <v>3330.33</v>
      </c>
      <c r="AS49" t="s">
        <v>83</v>
      </c>
      <c r="AT49">
        <v>34</v>
      </c>
      <c r="AU49">
        <v>30</v>
      </c>
      <c r="AV49">
        <v>23</v>
      </c>
      <c r="AW49">
        <v>32</v>
      </c>
      <c r="AX49">
        <v>41</v>
      </c>
      <c r="AY49">
        <v>38</v>
      </c>
      <c r="AZ49">
        <v>20</v>
      </c>
      <c r="BA49">
        <v>34</v>
      </c>
      <c r="BB49">
        <v>32</v>
      </c>
      <c r="BC49">
        <v>28</v>
      </c>
      <c r="BD49">
        <v>31.2</v>
      </c>
      <c r="BE49">
        <v>3202.76</v>
      </c>
      <c r="BF49">
        <v>3022.2</v>
      </c>
      <c r="BG49">
        <v>2955.88</v>
      </c>
      <c r="BH49">
        <v>3032.35</v>
      </c>
      <c r="BI49">
        <v>3184.85</v>
      </c>
      <c r="BJ49">
        <v>3030.38</v>
      </c>
      <c r="BK49">
        <v>2890.77</v>
      </c>
      <c r="BL49">
        <v>2878.15</v>
      </c>
      <c r="BM49">
        <v>3011.25</v>
      </c>
      <c r="BN49">
        <v>3016.93</v>
      </c>
      <c r="BO49" t="s">
        <v>123</v>
      </c>
      <c r="BP49">
        <v>2</v>
      </c>
      <c r="BQ49">
        <v>3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2.1</v>
      </c>
      <c r="CA49">
        <v>2849.02</v>
      </c>
      <c r="CB49">
        <v>2849.02</v>
      </c>
      <c r="CC49">
        <v>2849.02</v>
      </c>
      <c r="CD49">
        <v>2849.02</v>
      </c>
      <c r="CE49">
        <v>2849.02</v>
      </c>
      <c r="CF49">
        <v>2849.02</v>
      </c>
      <c r="CG49">
        <v>2849.02</v>
      </c>
      <c r="CH49">
        <v>2849.02</v>
      </c>
      <c r="CI49">
        <v>2849.02</v>
      </c>
      <c r="CJ49">
        <v>2849.02</v>
      </c>
      <c r="CK49" t="s">
        <v>84</v>
      </c>
    </row>
    <row r="50" spans="1:89" x14ac:dyDescent="0.25">
      <c r="A50">
        <v>48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3330.43</v>
      </c>
      <c r="AJ50">
        <v>3330.43</v>
      </c>
      <c r="AK50">
        <v>3330.43</v>
      </c>
      <c r="AL50">
        <v>3330.43</v>
      </c>
      <c r="AM50">
        <v>3330.43</v>
      </c>
      <c r="AN50">
        <v>3330.43</v>
      </c>
      <c r="AO50">
        <v>3330.43</v>
      </c>
      <c r="AP50">
        <v>3330.43</v>
      </c>
      <c r="AQ50">
        <v>3330.43</v>
      </c>
      <c r="AR50">
        <v>3330.43</v>
      </c>
      <c r="AS50" t="s">
        <v>85</v>
      </c>
      <c r="AT50">
        <v>53</v>
      </c>
      <c r="AU50">
        <v>18</v>
      </c>
      <c r="AV50">
        <v>31</v>
      </c>
      <c r="AW50">
        <v>26</v>
      </c>
      <c r="AX50">
        <v>27</v>
      </c>
      <c r="AY50">
        <v>21</v>
      </c>
      <c r="AZ50">
        <v>31</v>
      </c>
      <c r="BA50">
        <v>22</v>
      </c>
      <c r="BB50">
        <v>35</v>
      </c>
      <c r="BC50">
        <v>25</v>
      </c>
      <c r="BD50">
        <v>28.9</v>
      </c>
      <c r="BE50">
        <v>3196.91</v>
      </c>
      <c r="BF50">
        <v>2884.02</v>
      </c>
      <c r="BG50">
        <v>3027.86</v>
      </c>
      <c r="BH50">
        <v>2883.44</v>
      </c>
      <c r="BI50">
        <v>2887.01</v>
      </c>
      <c r="BJ50">
        <v>2987.92</v>
      </c>
      <c r="BK50">
        <v>2909.22</v>
      </c>
      <c r="BL50">
        <v>2888.99</v>
      </c>
      <c r="BM50">
        <v>3026.09</v>
      </c>
      <c r="BN50">
        <v>3019.44</v>
      </c>
      <c r="BO50" t="s">
        <v>124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2855.97</v>
      </c>
      <c r="CB50">
        <v>2855.97</v>
      </c>
      <c r="CC50">
        <v>2855.97</v>
      </c>
      <c r="CD50">
        <v>2855.97</v>
      </c>
      <c r="CE50">
        <v>2855.97</v>
      </c>
      <c r="CF50">
        <v>2855.97</v>
      </c>
      <c r="CG50">
        <v>2855.97</v>
      </c>
      <c r="CH50">
        <v>2855.97</v>
      </c>
      <c r="CI50">
        <v>2855.97</v>
      </c>
      <c r="CJ50">
        <v>2855.97</v>
      </c>
      <c r="CK50" t="s">
        <v>86</v>
      </c>
    </row>
    <row r="51" spans="1:89" x14ac:dyDescent="0.25">
      <c r="A51">
        <v>49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3330.69</v>
      </c>
      <c r="AJ51">
        <v>3330.69</v>
      </c>
      <c r="AK51">
        <v>3330.69</v>
      </c>
      <c r="AL51">
        <v>3330.69</v>
      </c>
      <c r="AM51">
        <v>3330.69</v>
      </c>
      <c r="AN51">
        <v>3330.69</v>
      </c>
      <c r="AO51">
        <v>3330.69</v>
      </c>
      <c r="AP51">
        <v>3330.69</v>
      </c>
      <c r="AQ51">
        <v>3330.69</v>
      </c>
      <c r="AR51">
        <v>3330.69</v>
      </c>
      <c r="AS51" t="s">
        <v>87</v>
      </c>
      <c r="AT51">
        <v>47</v>
      </c>
      <c r="AU51">
        <v>36</v>
      </c>
      <c r="AV51">
        <v>26</v>
      </c>
      <c r="AW51">
        <v>34</v>
      </c>
      <c r="AX51">
        <v>31</v>
      </c>
      <c r="AY51">
        <v>24</v>
      </c>
      <c r="AZ51">
        <v>33</v>
      </c>
      <c r="BA51">
        <v>48</v>
      </c>
      <c r="BB51">
        <v>48</v>
      </c>
      <c r="BC51">
        <v>20</v>
      </c>
      <c r="BD51">
        <v>34.700000000000003</v>
      </c>
      <c r="BE51">
        <v>3180.45</v>
      </c>
      <c r="BF51">
        <v>2946.9</v>
      </c>
      <c r="BG51">
        <v>2926.75</v>
      </c>
      <c r="BH51">
        <v>3003.89</v>
      </c>
      <c r="BI51">
        <v>2866.97</v>
      </c>
      <c r="BJ51">
        <v>2946.95</v>
      </c>
      <c r="BK51">
        <v>3041.74</v>
      </c>
      <c r="BL51">
        <v>3180.45</v>
      </c>
      <c r="BM51">
        <v>3244.29</v>
      </c>
      <c r="BN51">
        <v>2873.3</v>
      </c>
      <c r="BO51" t="s">
        <v>125</v>
      </c>
      <c r="BP51">
        <v>2</v>
      </c>
      <c r="BQ51">
        <v>2</v>
      </c>
      <c r="BR51">
        <v>3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2.1</v>
      </c>
      <c r="CA51">
        <v>2865.18</v>
      </c>
      <c r="CB51">
        <v>2865.18</v>
      </c>
      <c r="CC51">
        <v>2865.18</v>
      </c>
      <c r="CD51">
        <v>2865.18</v>
      </c>
      <c r="CE51">
        <v>2865.18</v>
      </c>
      <c r="CF51">
        <v>2865.18</v>
      </c>
      <c r="CG51">
        <v>2865.18</v>
      </c>
      <c r="CH51">
        <v>2865.18</v>
      </c>
      <c r="CI51">
        <v>2865.18</v>
      </c>
      <c r="CJ51">
        <v>2865.18</v>
      </c>
      <c r="CK51" t="s">
        <v>88</v>
      </c>
    </row>
    <row r="52" spans="1:89" x14ac:dyDescent="0.25">
      <c r="A52">
        <v>50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</v>
      </c>
      <c r="AI52">
        <v>3336.47</v>
      </c>
      <c r="AJ52">
        <v>3336.47</v>
      </c>
      <c r="AK52">
        <v>3336.47</v>
      </c>
      <c r="AL52">
        <v>3336.47</v>
      </c>
      <c r="AM52">
        <v>3336.47</v>
      </c>
      <c r="AN52">
        <v>3336.47</v>
      </c>
      <c r="AO52">
        <v>3336.47</v>
      </c>
      <c r="AP52">
        <v>3336.47</v>
      </c>
      <c r="AQ52">
        <v>3336.47</v>
      </c>
      <c r="AR52">
        <v>3336.47</v>
      </c>
      <c r="AS52" t="s">
        <v>89</v>
      </c>
      <c r="AT52">
        <v>43</v>
      </c>
      <c r="AU52">
        <v>61</v>
      </c>
      <c r="AV52">
        <v>27</v>
      </c>
      <c r="AW52">
        <v>43</v>
      </c>
      <c r="AX52">
        <v>41</v>
      </c>
      <c r="AY52">
        <v>38</v>
      </c>
      <c r="AZ52">
        <v>59</v>
      </c>
      <c r="BA52">
        <v>60</v>
      </c>
      <c r="BB52">
        <v>36</v>
      </c>
      <c r="BC52">
        <v>66</v>
      </c>
      <c r="BD52">
        <v>47.4</v>
      </c>
      <c r="BE52">
        <v>3059.02</v>
      </c>
      <c r="BF52">
        <v>3128.37</v>
      </c>
      <c r="BG52">
        <v>2930.63</v>
      </c>
      <c r="BH52">
        <v>3030.08</v>
      </c>
      <c r="BI52">
        <v>3037.39</v>
      </c>
      <c r="BJ52">
        <v>3149.35</v>
      </c>
      <c r="BK52">
        <v>3176.08</v>
      </c>
      <c r="BL52">
        <v>3237.02</v>
      </c>
      <c r="BM52">
        <v>2920.42</v>
      </c>
      <c r="BN52">
        <v>3255</v>
      </c>
      <c r="BO52" t="s">
        <v>126</v>
      </c>
      <c r="BP52">
        <v>3</v>
      </c>
      <c r="BQ52">
        <v>3</v>
      </c>
      <c r="BR52">
        <v>2</v>
      </c>
      <c r="BS52">
        <v>3</v>
      </c>
      <c r="BT52">
        <v>2</v>
      </c>
      <c r="BU52">
        <v>3</v>
      </c>
      <c r="BV52">
        <v>2</v>
      </c>
      <c r="BW52">
        <v>3</v>
      </c>
      <c r="BX52">
        <v>2</v>
      </c>
      <c r="BY52">
        <v>3</v>
      </c>
      <c r="BZ52">
        <v>2.6</v>
      </c>
      <c r="CA52">
        <v>2871.42</v>
      </c>
      <c r="CB52">
        <v>2871.42</v>
      </c>
      <c r="CC52">
        <v>2871.42</v>
      </c>
      <c r="CD52">
        <v>2871.42</v>
      </c>
      <c r="CE52">
        <v>2871.42</v>
      </c>
      <c r="CF52">
        <v>2871.42</v>
      </c>
      <c r="CG52">
        <v>2871.42</v>
      </c>
      <c r="CH52">
        <v>2871.42</v>
      </c>
      <c r="CI52">
        <v>2871.42</v>
      </c>
      <c r="CJ52">
        <v>2871.42</v>
      </c>
      <c r="CK52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Results1</vt:lpstr>
      <vt:lpstr>Results1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Neil Urquhart</cp:lastModifiedBy>
  <dcterms:created xsi:type="dcterms:W3CDTF">2019-09-25T10:46:15Z</dcterms:created>
  <dcterms:modified xsi:type="dcterms:W3CDTF">2019-09-26T11:31:44Z</dcterms:modified>
</cp:coreProperties>
</file>