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13_ncr:101_{BBDEA4C4-71C5-4731-9F08-13443C11E5A9}" xr6:coauthVersionLast="47" xr6:coauthVersionMax="47" xr10:uidLastSave="{00000000-0000-0000-0000-000000000000}"/>
  <bookViews>
    <workbookView xWindow="-120" yWindow="-120" windowWidth="29040" windowHeight="17520" xr2:uid="{F94C6732-1348-482F-BE22-67B61259D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<sst xmlns="http://schemas.openxmlformats.org/spreadsheetml/2006/main" count="111" uniqueCount="82">
  <si>
    <t>환자</t>
  </si>
  <si>
    <t>Patient</t>
  </si>
  <si>
    <t>/create character NHW_Citizen_Mental_Patient_3725</t>
  </si>
  <si>
    <t>NO ISSUE</t>
  </si>
  <si>
    <t>12940736462896</t>
  </si>
  <si>
    <t>은색 비지오네 쓴 환자</t>
  </si>
  <si>
    <t>Patient Wearing a Silver Visione</t>
  </si>
  <si>
    <t>/create character NHW_Citizen_Silver_Visione_Patient_1</t>
  </si>
  <si>
    <t>ISSUE</t>
  </si>
  <si>
    <t>이름 잘림 (스크린샷 참조)</t>
    <phoneticPr fontId="0" type="noConversion"/>
  </si>
  <si>
    <t>4295864944164912</t>
  </si>
  <si>
    <t>화면 캡처 2026-01-07 172345.png</t>
  </si>
  <si>
    <t>/create character NHM_Citizen_Silver_Visione_Patient_1</t>
  </si>
  <si>
    <t>이름 잘림 (414행과 동일)</t>
    <phoneticPr fontId="0" type="noConversion"/>
  </si>
  <si>
    <t>하녀</t>
  </si>
  <si>
    <t>Maid</t>
  </si>
  <si>
    <t>/create character NHW_Citizen_Servant_3726</t>
  </si>
  <si>
    <t>12658599618792128560</t>
  </si>
  <si>
    <t>CHARACTER SHEET STRUCTURE</t>
  </si>
  <si>
    <t>KNOWLEGE SHEET STRUCTURE</t>
  </si>
  <si>
    <t>배럴 남작 23호 가니에</t>
  </si>
  <si>
    <t>Keglord Garnier Mk. XXIII</t>
  </si>
  <si>
    <t>酒桶男爵23号加尼耶</t>
  </si>
  <si>
    <t>18040527660286738689</t>
  </si>
  <si>
    <t>서커스장에 숨겨진 전투 기계.&lt;br/&gt;목재와 강철을 엮어 만들어진 이 기계괴물은 배럴 남작 23호 가니에 라는 이름을 갖고 있다. 대규모 전투를 위해 제작 중이었던 전투 기계로 지하 깊숙한 곳에 숨겨져 있었다.&lt;br/&gt;그는 앞을 가로막는 모든 것을 산산조각 내는 무서운 존재다.</t>
  </si>
  <si>
    <t>A combat machine hidden in the circus grounds. This mechanical monster, woven from timber and steel, bears the name Keglord Garnier Mk. XXIII. It was a combat machine being crafted for large-scale battles, hidden deep underground. It is a terrifying presence that shatters everything in its path.</t>
  </si>
  <si>
    <r>
      <t>藏在</t>
    </r>
    <r>
      <rPr>
        <b/>
        <sz val="11"/>
        <rFont val="새굴림"/>
        <family val="1"/>
        <charset val="129"/>
      </rPr>
      <t>马戏场</t>
    </r>
    <r>
      <rPr>
        <b/>
        <sz val="11"/>
        <rFont val="맑은 고딕"/>
        <family val="3"/>
        <charset val="129"/>
      </rPr>
      <t>的</t>
    </r>
    <r>
      <rPr>
        <b/>
        <sz val="11"/>
        <rFont val="새굴림"/>
        <family val="1"/>
        <charset val="129"/>
      </rPr>
      <t>战</t>
    </r>
    <r>
      <rPr>
        <b/>
        <sz val="11"/>
        <rFont val="맑은 고딕"/>
        <family val="3"/>
        <charset val="129"/>
      </rPr>
      <t>斗机械。&lt;br/&gt;由木材</t>
    </r>
    <r>
      <rPr>
        <b/>
        <sz val="11"/>
        <rFont val="새굴림"/>
        <family val="1"/>
        <charset val="129"/>
      </rPr>
      <t>与钢铁</t>
    </r>
    <r>
      <rPr>
        <b/>
        <sz val="11"/>
        <rFont val="맑은 고딕"/>
        <family val="3"/>
        <charset val="129"/>
      </rPr>
      <t>交</t>
    </r>
    <r>
      <rPr>
        <b/>
        <sz val="11"/>
        <rFont val="새굴림"/>
        <family val="1"/>
        <charset val="129"/>
      </rPr>
      <t>织</t>
    </r>
    <r>
      <rPr>
        <b/>
        <sz val="11"/>
        <rFont val="맑은 고딕"/>
        <family val="3"/>
        <charset val="129"/>
      </rPr>
      <t>而成的</t>
    </r>
    <r>
      <rPr>
        <b/>
        <sz val="11"/>
        <rFont val="새굴림"/>
        <family val="1"/>
        <charset val="129"/>
      </rPr>
      <t>这</t>
    </r>
    <r>
      <rPr>
        <b/>
        <sz val="11"/>
        <rFont val="맑은 고딕"/>
        <family val="3"/>
        <charset val="129"/>
      </rPr>
      <t>台机械怪物名</t>
    </r>
    <r>
      <rPr>
        <b/>
        <sz val="11"/>
        <rFont val="새굴림"/>
        <family val="1"/>
        <charset val="129"/>
      </rPr>
      <t>为</t>
    </r>
    <r>
      <rPr>
        <b/>
        <sz val="11"/>
        <rFont val="맑은 고딕"/>
        <family val="3"/>
        <charset val="129"/>
      </rPr>
      <t>“酒桶男爵23</t>
    </r>
    <r>
      <rPr>
        <b/>
        <sz val="11"/>
        <rFont val="새굴림"/>
        <family val="1"/>
        <charset val="129"/>
      </rPr>
      <t>号</t>
    </r>
    <r>
      <rPr>
        <b/>
        <sz val="11"/>
        <rFont val="맑은 고딕"/>
        <family val="3"/>
        <charset val="129"/>
      </rPr>
      <t>加尼耶</t>
    </r>
    <r>
      <rPr>
        <b/>
        <sz val="11"/>
        <color rgb="FFFF0000"/>
        <rFont val="맑은 고딕"/>
        <family val="3"/>
        <charset val="129"/>
      </rPr>
      <t>”</t>
    </r>
    <r>
      <rPr>
        <b/>
        <sz val="11"/>
        <rFont val="맑은 고딕"/>
        <family val="3"/>
        <charset val="129"/>
      </rPr>
      <t>。</t>
    </r>
    <r>
      <rPr>
        <b/>
        <sz val="11"/>
        <rFont val="새굴림"/>
        <family val="1"/>
        <charset val="129"/>
      </rPr>
      <t>它</t>
    </r>
    <r>
      <rPr>
        <b/>
        <sz val="11"/>
        <rFont val="맑은 고딕"/>
        <family val="3"/>
        <charset val="129"/>
      </rPr>
      <t>是</t>
    </r>
    <r>
      <rPr>
        <b/>
        <sz val="11"/>
        <rFont val="새굴림"/>
        <family val="1"/>
        <charset val="129"/>
      </rPr>
      <t>专为</t>
    </r>
    <r>
      <rPr>
        <b/>
        <sz val="11"/>
        <rFont val="맑은 고딕"/>
        <family val="3"/>
        <charset val="129"/>
      </rPr>
      <t>大</t>
    </r>
    <r>
      <rPr>
        <b/>
        <sz val="11"/>
        <rFont val="새굴림"/>
        <family val="1"/>
        <charset val="129"/>
      </rPr>
      <t>规</t>
    </r>
    <r>
      <rPr>
        <b/>
        <sz val="11"/>
        <rFont val="맑은 고딕"/>
        <family val="3"/>
        <charset val="129"/>
      </rPr>
      <t>模</t>
    </r>
    <r>
      <rPr>
        <b/>
        <sz val="11"/>
        <rFont val="새굴림"/>
        <family val="1"/>
        <charset val="129"/>
      </rPr>
      <t>战争</t>
    </r>
    <r>
      <rPr>
        <b/>
        <sz val="11"/>
        <rFont val="맑은 고딕"/>
        <family val="3"/>
        <charset val="129"/>
      </rPr>
      <t>而打造的</t>
    </r>
    <r>
      <rPr>
        <b/>
        <sz val="11"/>
        <rFont val="새굴림"/>
        <family val="1"/>
        <charset val="129"/>
      </rPr>
      <t>战</t>
    </r>
    <r>
      <rPr>
        <b/>
        <sz val="11"/>
        <rFont val="맑은 고딕"/>
        <family val="3"/>
        <charset val="129"/>
      </rPr>
      <t>斗机械，曾一度被深藏于地下。&lt;br/&gt;</t>
    </r>
    <r>
      <rPr>
        <b/>
        <sz val="11"/>
        <rFont val="새굴림"/>
        <family val="1"/>
        <charset val="129"/>
      </rPr>
      <t>它</t>
    </r>
    <r>
      <rPr>
        <b/>
        <sz val="11"/>
        <rFont val="맑은 고딕"/>
        <family val="3"/>
        <charset val="129"/>
      </rPr>
      <t>是一</t>
    </r>
    <r>
      <rPr>
        <b/>
        <sz val="11"/>
        <rFont val="새굴림"/>
        <family val="1"/>
        <charset val="129"/>
      </rPr>
      <t>个</t>
    </r>
    <r>
      <rPr>
        <b/>
        <sz val="11"/>
        <rFont val="맑은 고딕"/>
        <family val="3"/>
        <charset val="129"/>
      </rPr>
      <t>令人恐</t>
    </r>
    <r>
      <rPr>
        <b/>
        <sz val="11"/>
        <rFont val="새굴림"/>
        <family val="1"/>
        <charset val="129"/>
      </rPr>
      <t>惧</t>
    </r>
    <r>
      <rPr>
        <b/>
        <sz val="11"/>
        <rFont val="맑은 고딕"/>
        <family val="3"/>
        <charset val="129"/>
      </rPr>
      <t>的存在，能</t>
    </r>
    <r>
      <rPr>
        <b/>
        <sz val="11"/>
        <rFont val="새굴림"/>
        <family val="1"/>
        <charset val="129"/>
      </rPr>
      <t>将挡</t>
    </r>
    <r>
      <rPr>
        <b/>
        <sz val="11"/>
        <rFont val="맑은 고딕"/>
        <family val="3"/>
        <charset val="129"/>
      </rPr>
      <t>在面前的一切撕成碎片。</t>
    </r>
  </si>
  <si>
    <r>
      <t>따옴표 뒷부분과 마침표를 윗줄로 올려야 함. (문장 약간 수정 필요)
由木材</t>
    </r>
    <r>
      <rPr>
        <sz val="11"/>
        <rFont val="새굴림"/>
        <family val="3"/>
        <charset val="134"/>
      </rPr>
      <t>与钢铁交织而成的这台机械怪物名为“酒桶男爵</t>
    </r>
    <r>
      <rPr>
        <sz val="11"/>
        <rFont val="맑은 고딕"/>
        <family val="3"/>
        <charset val="129"/>
      </rPr>
      <t>23</t>
    </r>
    <r>
      <rPr>
        <sz val="11"/>
        <rFont val="새굴림"/>
        <family val="3"/>
        <charset val="134"/>
      </rPr>
      <t>号加尼耶”</t>
    </r>
    <r>
      <rPr>
        <sz val="11"/>
        <rFont val="맑은 고딕"/>
        <family val="3"/>
        <charset val="129"/>
      </rPr>
      <t xml:space="preserve">。 → </t>
    </r>
    <r>
      <rPr>
        <sz val="11"/>
        <rFont val="SimSun"/>
        <family val="3"/>
        <charset val="134"/>
      </rPr>
      <t>这台</t>
    </r>
    <r>
      <rPr>
        <sz val="11"/>
        <rFont val="맑은 고딕"/>
        <family val="3"/>
        <charset val="129"/>
      </rPr>
      <t>由木材</t>
    </r>
    <r>
      <rPr>
        <sz val="11"/>
        <rFont val="새굴림"/>
        <family val="3"/>
        <charset val="134"/>
      </rPr>
      <t>与钢铁</t>
    </r>
    <r>
      <rPr>
        <sz val="11"/>
        <color rgb="FFFF0000"/>
        <rFont val="맑은 고딕"/>
        <family val="3"/>
        <charset val="129"/>
      </rPr>
      <t>做成</t>
    </r>
    <r>
      <rPr>
        <sz val="11"/>
        <rFont val="새굴림"/>
        <family val="3"/>
        <charset val="134"/>
      </rPr>
      <t>的机械怪物名为“酒桶男爵</t>
    </r>
    <r>
      <rPr>
        <sz val="11"/>
        <rFont val="맑은 고딕"/>
        <family val="3"/>
        <charset val="129"/>
      </rPr>
      <t>23</t>
    </r>
    <r>
      <rPr>
        <sz val="11"/>
        <rFont val="새굴림"/>
        <family val="3"/>
        <charset val="134"/>
      </rPr>
      <t>号加尼耶”</t>
    </r>
    <r>
      <rPr>
        <sz val="11"/>
        <rFont val="맑은 고딕"/>
        <family val="3"/>
        <charset val="129"/>
      </rPr>
      <t>。</t>
    </r>
  </si>
  <si>
    <t>8138866672623682705</t>
  </si>
  <si>
    <t>데메니스의 세력</t>
  </si>
  <si>
    <t>BLOCKED</t>
  </si>
  <si>
    <t>3577707757714</t>
  </si>
  <si>
    <t>Original (KR)</t>
  </si>
  <si>
    <t>English (ENG)</t>
  </si>
  <si>
    <t>Translation (ZHO-CN)</t>
  </si>
  <si>
    <t>STATUS</t>
  </si>
  <si>
    <t>COMMENT</t>
  </si>
  <si>
    <t>STRINGID</t>
  </si>
  <si>
    <t>SCREENSHOT</t>
  </si>
  <si>
    <t>COMMAND</t>
  </si>
  <si>
    <t>Filename</t>
  </si>
  <si>
    <t>SubGroup</t>
  </si>
  <si>
    <t>ItemName(KOR)</t>
  </si>
  <si>
    <t>ItemDesc(KOR)</t>
  </si>
  <si>
    <t>ItemName(ENG)</t>
  </si>
  <si>
    <t>ItemDesc(ENG)</t>
  </si>
  <si>
    <t>ItemKey</t>
  </si>
  <si>
    <t>Collectible_Bottles.txt</t>
  </si>
  <si>
    <t>Collectible_Bottle_Tier_4_Item_Group</t>
  </si>
  <si>
    <t>검은 자기 물병</t>
  </si>
  <si>
    <t>미지의 동방 나라에서 만들어졌다는 물병. 일반적이지 않은 검은색의 물병에 세밀하게 새겨져 있는 문양이 눈을 사로잡는다.</t>
  </si>
  <si>
    <t>Black Ceramic Water Bottle</t>
  </si>
  <si>
    <t>A water bottle said to be crafted in a mysterious eastern land. Intricate patterns catch the eye on its unusual black surface.</t>
  </si>
  <si>
    <t>Collection_Prop_Bottle_0044</t>
  </si>
  <si>
    <t>ISSUE</t>
    <phoneticPr fontId="0" type="noConversion"/>
  </si>
  <si>
    <t>게임 내에서 "도자기 물병" 아이템의 설명이 출력됨</t>
    <phoneticPr fontId="0" type="noConversion"/>
  </si>
  <si>
    <t>4302191430991984</t>
  </si>
  <si>
    <t>ISSUE_Black Ceramic Water Bottle.png</t>
  </si>
  <si>
    <t>Collectible_Bottle_Tier_2_Item_Group</t>
  </si>
  <si>
    <t>푸르고 둥근 물병</t>
  </si>
  <si>
    <t>예쁘기는 하지만 실제로 사용하면 안정적이지 않고 무거워서 깨트리기 쉽다. 서민이나 식당에서는 잘 사용하지 않지만 이름있는 가문의 식탁에는 자주 등장한다.</t>
  </si>
  <si>
    <t>Blue and Round Water Bottle</t>
  </si>
  <si>
    <t>A pretty but heavy and fragile bottle, making it difficult to use. Commoners and taverns avoid it, but it often graces the tables of noble families.</t>
  </si>
  <si>
    <t>Collection_Prop_Bottle_0010</t>
  </si>
  <si>
    <t>1. 좌측 설명과 게임 내 출력되는 설명이 현저하게 다름
2. 아이템 이름이 "푸른색 둥근 물병(Blue Round Water Bottle)" 아이템과 혼동될 소지가 있음</t>
  </si>
  <si>
    <t>4301229358317680</t>
  </si>
  <si>
    <t>ISSUE_Blue and Round Water Bottle.png</t>
  </si>
  <si>
    <t>푸르고 둥근 물병 II</t>
  </si>
  <si>
    <t>예쁘기는 하지만 실제로 사용하면 안정적이지 않고 무거워서 깨트리기 쉽다. 이 물병을 잘 세우기 위해선 반드시 받침이 필요한데, 몇몇 상인들이 그 값을 따로 받는다고 하여 눈총을 받았다.</t>
  </si>
  <si>
    <t>Blue and Round Water Bottle II</t>
  </si>
  <si>
    <t>A pretty but heavy and fragile bottle, making it difficult to use. It needs support to make it stand upright, and some merchants charge extra for that, earning glares from buyers.</t>
  </si>
  <si>
    <t>Collection_Prop_Bottle_0011</t>
  </si>
  <si>
    <t>4301233653284976</t>
  </si>
  <si>
    <t>ISSUE_Blue and Round Water Bottle II.png</t>
  </si>
  <si>
    <t>푸른색 항아리형 물병</t>
  </si>
  <si>
    <t>물 종류를 오래 보관하기 위한 병으로 안의 내용물이 새지 않도록 밀폐력이 뛰어나다. 손잡이가 없어 들고 다니기엔 조금 불편하다.</t>
  </si>
  <si>
    <t>Blue Jar-Shaped Water Bottle</t>
  </si>
  <si>
    <t>A bottle designed to store liquids for long periods. Its excellent seal prevents leaks, but it lacks a handle, making it a bit inconvenient to carry around.</t>
  </si>
  <si>
    <t>Collection_Prop_Bottle_0033</t>
  </si>
  <si>
    <t>4301328142565488</t>
  </si>
  <si>
    <t>ISSUE_Blue Jar-Shaped Water Bottle.png</t>
  </si>
  <si>
    <t>ITEM FILE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</si>
</sst>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129"/>
      <scheme val="minor"/>
    </font>
    <font>
      <u/>
      <sz val="11"/>
      <color theme="10"/>
      <name val="Aptos Narrow"/>
      <family val="2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새굴림"/>
      <family val="1"/>
      <charset val="129"/>
    </font>
    <font>
      <b/>
      <sz val="11"/>
      <color rgb="FFFF0000"/>
      <name val="맑은 고딕"/>
      <family val="3"/>
      <charset val="129"/>
    </font>
    <font>
      <sz val="11"/>
      <name val="새굴림"/>
      <family val="3"/>
      <charset val="134"/>
    </font>
    <font>
      <sz val="11"/>
      <name val="SimSun"/>
      <family val="3"/>
      <charset val="134"/>
    </font>
    <font>
      <sz val="11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 indent="3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 indent="4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 indent="2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SSUE_Blue%20Jar-Shaped%20Water%20Bottle.png" TargetMode="External"/><Relationship Id="rId2" Type="http://schemas.openxmlformats.org/officeDocument/2006/relationships/hyperlink" Target="ISSUE_Black%20Ceramic%20Water%20Bottle.png" TargetMode="External"/><Relationship Id="rId1" Type="http://schemas.openxmlformats.org/officeDocument/2006/relationships/hyperlink" Target="&#54868;&#47732;%20&#52897;&#52376;%202026-01-07%20172345.png" TargetMode="External"/><Relationship Id="rId5" Type="http://schemas.openxmlformats.org/officeDocument/2006/relationships/hyperlink" Target="ISSUE_Blue%20and%20Round%20Water%20Bottle%20II.png" TargetMode="External"/><Relationship Id="rId4" Type="http://schemas.openxmlformats.org/officeDocument/2006/relationships/hyperlink" Target="ISSUE_Blue%20and%20Round%20Water%20Bott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DE15-0F83-41FB-BFCD-A9A00B1CAFC9}">
  <dimension ref="A1:K23"/>
  <sheetViews>
    <sheetView tabSelected="1" workbookViewId="0">
      <selection activeCell="A14" sqref="A14"/>
    </sheetView>
  </sheetViews>
  <sheetFormatPr defaultRowHeight="13.5"/>
  <cols>
    <col min="1" max="7" width="27" customWidth="1"/>
  </cols>
  <sheetData>
    <row r="1" spans="1:7">
      <c r="A1" t="s">
        <v>18</v>
      </c>
    </row>
    <row r="2" spans="1:7" ht="24.95" customHeight="1">
      <c r="A2" s="17" t="s">
        <v>32</v>
      </c>
      <c r="B2" s="17" t="s">
        <v>33</v>
      </c>
      <c r="C2" s="17" t="s">
        <v>39</v>
      </c>
      <c r="D2" s="17" t="s">
        <v>35</v>
      </c>
      <c r="E2" s="17" t="s">
        <v>36</v>
      </c>
      <c r="F2" s="17" t="s">
        <v>37</v>
      </c>
      <c r="G2" s="17" t="s">
        <v>38</v>
      </c>
    </row>
    <row r="3" spans="1:7" ht="132">
      <c r="A3" s="1" t="s">
        <v>0</v>
      </c>
      <c r="B3" s="1" t="s">
        <v>1</v>
      </c>
      <c r="C3" s="2" t="s">
        <v>2</v>
      </c>
      <c r="D3" s="3" t="s">
        <v>3</v>
      </c>
      <c r="E3" s="1"/>
      <c r="F3" s="2" t="s">
        <v>4</v>
      </c>
      <c r="G3" s="1"/>
    </row>
    <row r="4" spans="1:7" ht="132">
      <c r="A4" s="4" t="s">
        <v>5</v>
      </c>
      <c r="B4" s="4" t="s">
        <v>6</v>
      </c>
      <c r="C4" s="5" t="s">
        <v>7</v>
      </c>
      <c r="D4" s="6" t="s">
        <v>8</v>
      </c>
      <c r="E4" s="4" t="s">
        <v>9</v>
      </c>
      <c r="F4" s="5" t="s">
        <v>10</v>
      </c>
      <c r="G4" s="7" t="s">
        <v>11</v>
      </c>
    </row>
    <row r="5" spans="1:7" ht="132">
      <c r="A5" s="1" t="s">
        <v>5</v>
      </c>
      <c r="B5" s="1" t="s">
        <v>6</v>
      </c>
      <c r="C5" s="2" t="s">
        <v>12</v>
      </c>
      <c r="D5" s="6" t="s">
        <v>8</v>
      </c>
      <c r="E5" s="1" t="s">
        <v>13</v>
      </c>
      <c r="F5" s="2" t="s">
        <v>10</v>
      </c>
      <c r="G5" s="1"/>
    </row>
    <row r="6" spans="1:7" ht="115.5">
      <c r="A6" s="4" t="s">
        <v>14</v>
      </c>
      <c r="B6" s="4" t="s">
        <v>15</v>
      </c>
      <c r="C6" s="5" t="s">
        <v>16</v>
      </c>
      <c r="D6" s="6" t="s">
        <v>3</v>
      </c>
      <c r="E6" s="4"/>
      <c r="F6" s="5" t="s">
        <v>17</v>
      </c>
      <c r="G6" s="4"/>
    </row>
    <row r="10" spans="1:7">
      <c r="A10" t="s">
        <v>19</v>
      </c>
    </row>
    <row r="11" spans="1:7" ht="24.95" customHeight="1">
      <c r="A11" s="17" t="s">
        <v>32</v>
      </c>
      <c r="B11" s="17" t="s">
        <v>33</v>
      </c>
      <c r="C11" s="17" t="s">
        <v>34</v>
      </c>
      <c r="D11" s="17" t="s">
        <v>35</v>
      </c>
      <c r="E11" s="17" t="s">
        <v>36</v>
      </c>
      <c r="F11" s="17" t="s">
        <v>37</v>
      </c>
      <c r="G11" s="17" t="s">
        <v>38</v>
      </c>
    </row>
    <row r="12" spans="1:7" ht="33">
      <c r="A12" s="8" t="s">
        <v>20</v>
      </c>
      <c r="B12" s="8" t="s">
        <v>21</v>
      </c>
      <c r="C12" s="8" t="s">
        <v>22</v>
      </c>
      <c r="D12" s="9" t="s">
        <v>3</v>
      </c>
      <c r="E12" s="9"/>
      <c r="F12" s="10" t="s">
        <v>23</v>
      </c>
      <c r="G12" s="9"/>
    </row>
    <row r="13" spans="1:7" ht="330">
      <c r="A13" s="11" t="s">
        <v>24</v>
      </c>
      <c r="B13" s="11" t="s">
        <v>25</v>
      </c>
      <c r="C13" s="11" t="s">
        <v>26</v>
      </c>
      <c r="D13" s="12" t="s">
        <v>8</v>
      </c>
      <c r="E13" s="12" t="s">
        <v>27</v>
      </c>
      <c r="F13" s="13" t="s">
        <v>28</v>
      </c>
      <c r="G13" s="12"/>
    </row>
    <row r="14" spans="1:7" ht="16.5">
      <c r="A14" s="14" t="s">
        <v>29</v>
      </c>
      <c r="B14" s="14" t="s">
        <v>29</v>
      </c>
      <c r="C14" s="14" t="s">
        <v>29</v>
      </c>
      <c r="D14" s="15" t="s">
        <v>30</v>
      </c>
      <c r="E14" s="15"/>
      <c r="F14" s="16" t="s">
        <v>31</v>
      </c>
      <c r="G14" s="15"/>
    </row>
    <row r="18" spans="1:11">
      <c r="A18" t="s">
        <v>81</v>
      </c>
    </row>
    <row r="19" spans="1:11" ht="16.5">
      <c r="A19" s="17" t="s">
        <v>40</v>
      </c>
      <c r="B19" s="17" t="s">
        <v>41</v>
      </c>
      <c r="C19" s="17" t="s">
        <v>42</v>
      </c>
      <c r="D19" s="17" t="s">
        <v>43</v>
      </c>
      <c r="E19" s="17" t="s">
        <v>44</v>
      </c>
      <c r="F19" s="17" t="s">
        <v>45</v>
      </c>
      <c r="G19" s="17" t="s">
        <v>46</v>
      </c>
      <c r="H19" s="17" t="s">
        <v>35</v>
      </c>
      <c r="I19" s="17" t="s">
        <v>36</v>
      </c>
      <c r="J19" s="17" t="s">
        <v>37</v>
      </c>
      <c r="K19" s="17" t="s">
        <v>38</v>
      </c>
    </row>
    <row r="20" spans="1:11" ht="115.5">
      <c r="A20" s="18" t="s">
        <v>47</v>
      </c>
      <c r="B20" s="18" t="s">
        <v>48</v>
      </c>
      <c r="C20" s="18" t="s">
        <v>49</v>
      </c>
      <c r="D20" s="18" t="s">
        <v>50</v>
      </c>
      <c r="E20" s="18" t="s">
        <v>51</v>
      </c>
      <c r="F20" s="18" t="s">
        <v>52</v>
      </c>
      <c r="G20" s="18" t="s">
        <v>53</v>
      </c>
      <c r="H20" s="19" t="s">
        <v>54</v>
      </c>
      <c r="I20" s="18" t="s">
        <v>55</v>
      </c>
      <c r="J20" s="18" t="s">
        <v>56</v>
      </c>
      <c r="K20" s="20" t="s">
        <v>57</v>
      </c>
    </row>
    <row r="21" spans="1:11" ht="313.5">
      <c r="A21" s="18" t="s">
        <v>47</v>
      </c>
      <c r="B21" s="18" t="s">
        <v>58</v>
      </c>
      <c r="C21" s="18" t="s">
        <v>59</v>
      </c>
      <c r="D21" s="18" t="s">
        <v>60</v>
      </c>
      <c r="E21" s="18" t="s">
        <v>61</v>
      </c>
      <c r="F21" s="18" t="s">
        <v>62</v>
      </c>
      <c r="G21" s="18" t="s">
        <v>63</v>
      </c>
      <c r="H21" s="19" t="s">
        <v>54</v>
      </c>
      <c r="I21" s="18" t="s">
        <v>64</v>
      </c>
      <c r="J21" s="18" t="s">
        <v>65</v>
      </c>
      <c r="K21" s="20" t="s">
        <v>66</v>
      </c>
    </row>
    <row r="22" spans="1:11" ht="313.5">
      <c r="A22" s="18" t="s">
        <v>47</v>
      </c>
      <c r="B22" s="18" t="s">
        <v>48</v>
      </c>
      <c r="C22" s="18" t="s">
        <v>67</v>
      </c>
      <c r="D22" s="18" t="s">
        <v>68</v>
      </c>
      <c r="E22" s="18" t="s">
        <v>69</v>
      </c>
      <c r="F22" s="18" t="s">
        <v>70</v>
      </c>
      <c r="G22" s="18" t="s">
        <v>71</v>
      </c>
      <c r="H22" s="19" t="s">
        <v>54</v>
      </c>
      <c r="I22" s="18" t="s">
        <v>64</v>
      </c>
      <c r="J22" s="18" t="s">
        <v>72</v>
      </c>
      <c r="K22" s="20" t="s">
        <v>73</v>
      </c>
    </row>
    <row r="23" spans="1:11" ht="115.5">
      <c r="A23" s="18" t="s">
        <v>47</v>
      </c>
      <c r="B23" s="18" t="s">
        <v>48</v>
      </c>
      <c r="C23" s="18" t="s">
        <v>74</v>
      </c>
      <c r="D23" s="18" t="s">
        <v>75</v>
      </c>
      <c r="E23" s="18" t="s">
        <v>76</v>
      </c>
      <c r="F23" s="18" t="s">
        <v>77</v>
      </c>
      <c r="G23" s="18" t="s">
        <v>78</v>
      </c>
      <c r="H23" s="19" t="s">
        <v>54</v>
      </c>
      <c r="I23" s="18" t="s">
        <v>55</v>
      </c>
      <c r="J23" s="18" t="s">
        <v>79</v>
      </c>
      <c r="K23" s="20" t="s">
        <v>80</v>
      </c>
    </row>
  </sheetData>
  <dataValidations count="3">
    <dataValidation type="list" allowBlank="1" showErrorMessage="1" errorTitle="Invalid STATUS" error="Please select ISSUE, NO ISSUE, or BLOCKED from the list." sqref="D3:D6" xr:uid="{B09041CF-12FD-4012-9F5B-B9753D5A2EFB}">
      <formula1>"ISSUE,NO ISSUE,BLOCKED"</formula1>
    </dataValidation>
    <dataValidation type="list" allowBlank="1" showErrorMessage="1" errorTitle="Invalid Entry" error="Select one of: ISSUE, NO ISSUE, BLOCKED" sqref="D12:D14" xr:uid="{0F2C7829-FB16-4A40-B3A4-1972B1DB192B}">
      <formula1>"ISSUE,NO ISSUE,BLOCKED"</formula1>
    </dataValidation>
    <dataValidation type="list" allowBlank="1" showErrorMessage="1" sqref="H20:H23" xr:uid="{1820D6E5-39B1-4A04-9323-8A55F81EE0A3}">
      <formula1>"ISSUE,NO ISSUE,BLOCKED"</formula1>
    </dataValidation>
  </dataValidations>
  <hyperlinks>
    <hyperlink ref="G4" r:id="rId1" xr:uid="{8760E9C6-C3EA-4CD6-922F-8A29BD498A37}"/>
    <hyperlink ref="K20" r:id="rId2" xr:uid="{80BF943B-2702-4682-8477-A160CFB7BF9F}"/>
    <hyperlink ref="K23" r:id="rId3" xr:uid="{10AEA023-D037-45E6-B9DC-C90D9665E6D7}"/>
    <hyperlink ref="K21" r:id="rId4" xr:uid="{D3F3BA50-AB4F-4CB4-AD89-4A5C6843D9F3}"/>
    <hyperlink ref="K22" r:id="rId5" xr:uid="{8F157974-0DE3-49F8-A7E9-96A267793D6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2026-01-08T03:10:19Z</dcterms:created>
  <dcterms:modified xsi:type="dcterms:W3CDTF">2026-01-08T03:14:54Z</dcterms:modified>
</cp:coreProperties>
</file>