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TOTAL" sheetId="2" state="visible" r:id="rId2"/>
    <sheet xmlns:r="http://schemas.openxmlformats.org/officeDocument/2006/relationships" name="_DAILY_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87CEEB"/>
        <bgColor rgb="0087CEEB"/>
      </patternFill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  <fill>
      <patternFill patternType="solid">
        <fgColor rgb="00E6E6E6"/>
        <bgColor rgb="00E6E6E6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Progress: Done by Tester</a:t>
            </a:r>
          </a:p>
        </rich>
      </tx>
    </title>
    <plotArea>
      <barChart>
        <barDir val="col"/>
        <grouping val="clustered"/>
        <ser>
          <idx val="0"/>
          <order val="0"/>
          <tx>
            <v>Alice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val>
            <numRef>
              <f>'DAILY'!$B$5:$B$8</f>
            </numRef>
          </val>
        </ser>
        <ser>
          <idx val="1"/>
          <order val="1"/>
          <tx>
            <v>Bob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val>
            <numRef>
              <f>'DAILY'!$D$5:$D$8</f>
            </numRef>
          </val>
        </ser>
        <ser>
          <idx val="2"/>
          <order val="2"/>
          <tx>
            <v>Doni</v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val>
            <numRef>
              <f>'DAILY'!$F$5:$F$8</f>
            </numRef>
          </val>
        </ser>
        <ser>
          <idx val="3"/>
          <order val="3"/>
          <tx>
            <v>John</v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val>
            <numRef>
              <f>'DAILY'!$H$5:$H$8</f>
            </numRef>
          </val>
        </ser>
        <ser>
          <idx val="4"/>
          <order val="4"/>
          <tx>
            <v>Jojo</v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val>
            <numRef>
              <f>'DAILY'!$J$5:$J$8</f>
            </numRef>
          </val>
        </ser>
        <ser>
          <idx val="5"/>
          <order val="5"/>
          <tx>
            <v>Lisa</v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val>
            <numRef>
              <f>'DAILY'!$L$5:$L$8</f>
            </numRef>
          </val>
        </ser>
        <ser>
          <idx val="6"/>
          <order val="6"/>
          <tx>
            <v>Mike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val>
            <numRef>
              <f>'DAILY'!$N$5:$N$8</f>
            </numRef>
          </val>
        </ser>
        <ser>
          <idx val="7"/>
          <order val="7"/>
          <tx>
            <v>Paul</v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prstDash val="solid"/>
            </a:ln>
          </spPr>
          <val>
            <numRef>
              <f>'DAILY'!$P$5:$P$8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Done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Progress: Done by Tester</a:t>
            </a:r>
          </a:p>
        </rich>
      </tx>
    </title>
    <plotArea>
      <barChart>
        <barDir val="col"/>
        <grouping val="clustered"/>
        <ser>
          <idx val="0"/>
          <order val="0"/>
          <tx>
            <v>Alice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val>
            <numRef>
              <f>'TOTAL'!$D$3</f>
            </numRef>
          </val>
        </ser>
        <ser>
          <idx val="1"/>
          <order val="1"/>
          <tx>
            <v>Bob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val>
            <numRef>
              <f>'TOTAL'!$D$4</f>
            </numRef>
          </val>
        </ser>
        <ser>
          <idx val="2"/>
          <order val="2"/>
          <tx>
            <v>Doni</v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val>
            <numRef>
              <f>'TOTAL'!$D$5</f>
            </numRef>
          </val>
        </ser>
        <ser>
          <idx val="3"/>
          <order val="3"/>
          <tx>
            <v>John</v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val>
            <numRef>
              <f>'TOTAL'!$D$6</f>
            </numRef>
          </val>
        </ser>
        <ser>
          <idx val="4"/>
          <order val="4"/>
          <tx>
            <v>Jojo</v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val>
            <numRef>
              <f>'TOTAL'!$D$7</f>
            </numRef>
          </val>
        </ser>
        <ser>
          <idx val="5"/>
          <order val="5"/>
          <tx>
            <v>Lisa</v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val>
            <numRef>
              <f>'TOTAL'!$D$8</f>
            </numRef>
          </val>
        </ser>
        <ser>
          <idx val="6"/>
          <order val="6"/>
          <tx>
            <v>Mike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val>
            <numRef>
              <f>'TOTAL'!$D$9</f>
            </numRef>
          </val>
        </ser>
        <ser>
          <idx val="7"/>
          <order val="7"/>
          <tx>
            <v>Paul</v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prstDash val="solid"/>
            </a:ln>
          </spPr>
          <val>
            <numRef>
              <f>'TOTAL'!$D$10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Done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Progress: Actual Issues % by Tester</a:t>
            </a:r>
          </a:p>
        </rich>
      </tx>
    </title>
    <plotArea>
      <barChart>
        <barDir val="col"/>
        <grouping val="clustered"/>
        <ser>
          <idx val="0"/>
          <order val="0"/>
          <tx>
            <v>Alice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val>
            <numRef>
              <f>'TOTAL'!$C$3</f>
            </numRef>
          </val>
        </ser>
        <ser>
          <idx val="1"/>
          <order val="1"/>
          <tx>
            <v>Bob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val>
            <numRef>
              <f>'TOTAL'!$C$4</f>
            </numRef>
          </val>
        </ser>
        <ser>
          <idx val="2"/>
          <order val="2"/>
          <tx>
            <v>Doni</v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val>
            <numRef>
              <f>'TOTAL'!$C$5</f>
            </numRef>
          </val>
        </ser>
        <ser>
          <idx val="3"/>
          <order val="3"/>
          <tx>
            <v>John</v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val>
            <numRef>
              <f>'TOTAL'!$C$6</f>
            </numRef>
          </val>
        </ser>
        <ser>
          <idx val="4"/>
          <order val="4"/>
          <tx>
            <v>Jojo</v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val>
            <numRef>
              <f>'TOTAL'!$C$7</f>
            </numRef>
          </val>
        </ser>
        <ser>
          <idx val="5"/>
          <order val="5"/>
          <tx>
            <v>Lisa</v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val>
            <numRef>
              <f>'TOTAL'!$C$8</f>
            </numRef>
          </val>
        </ser>
        <ser>
          <idx val="6"/>
          <order val="6"/>
          <tx>
            <v>Mike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val>
            <numRef>
              <f>'TOTAL'!$C$9</f>
            </numRef>
          </val>
        </ser>
        <ser>
          <idx val="7"/>
          <order val="7"/>
          <tx>
            <v>Paul</v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prstDash val="solid"/>
            </a:ln>
          </spPr>
          <val>
            <numRef>
              <f>'TOTAL'!$C$10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Issues 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6" customWidth="1" min="4" max="4"/>
    <col width="8" customWidth="1" min="5" max="5"/>
    <col width="6" customWidth="1" min="6" max="6"/>
    <col width="8" customWidth="1" min="7" max="7"/>
    <col width="6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7" customWidth="1" min="18" max="18"/>
    <col width="10" customWidth="1" min="19" max="19"/>
    <col width="10" customWidth="1" min="20" max="20"/>
    <col width="10" customWidth="1" min="21" max="21"/>
    <col width="9" customWidth="1" min="22" max="22"/>
  </cols>
  <sheetData>
    <row r="1">
      <c r="A1" s="1" t="inlineStr">
        <is>
          <t>DAILY PROGRESS</t>
        </is>
      </c>
    </row>
    <row r="2">
      <c r="B2" s="2" t="inlineStr">
        <is>
          <t>Tester Stats</t>
        </is>
      </c>
      <c r="R2" s="3" t="inlineStr">
        <is>
          <t>Manager Stats</t>
        </is>
      </c>
    </row>
    <row r="3">
      <c r="A3" t="inlineStr"/>
      <c r="B3" s="15" t="inlineStr">
        <is>
          <t>Alice</t>
        </is>
      </c>
      <c r="C3" s="16" t="n"/>
      <c r="D3" s="15" t="inlineStr">
        <is>
          <t>Bob</t>
        </is>
      </c>
      <c r="E3" s="16" t="n"/>
      <c r="F3" s="15" t="inlineStr">
        <is>
          <t>Doni</t>
        </is>
      </c>
      <c r="G3" s="16" t="n"/>
      <c r="H3" s="15" t="inlineStr">
        <is>
          <t>John</t>
        </is>
      </c>
      <c r="I3" s="16" t="n"/>
      <c r="J3" s="15" t="inlineStr">
        <is>
          <t>Jojo</t>
        </is>
      </c>
      <c r="K3" s="16" t="n"/>
      <c r="L3" s="15" t="inlineStr">
        <is>
          <t>Lisa</t>
        </is>
      </c>
      <c r="M3" s="16" t="n"/>
      <c r="N3" s="15" t="inlineStr">
        <is>
          <t>Mike</t>
        </is>
      </c>
      <c r="O3" s="16" t="n"/>
      <c r="P3" s="15" t="inlineStr">
        <is>
          <t>Paul</t>
        </is>
      </c>
      <c r="Q3" s="16" t="n"/>
      <c r="R3" s="17" t="inlineStr">
        <is>
          <t>Fixed</t>
        </is>
      </c>
      <c r="S3" s="5" t="inlineStr">
        <is>
          <t>Reported</t>
        </is>
      </c>
      <c r="T3" s="5" t="inlineStr">
        <is>
          <t>NonIssue</t>
        </is>
      </c>
      <c r="U3" s="5" t="inlineStr">
        <is>
          <t>Checking</t>
        </is>
      </c>
      <c r="V3" s="5" t="inlineStr">
        <is>
          <t>Pending</t>
        </is>
      </c>
    </row>
    <row r="4">
      <c r="A4" s="6" t="inlineStr">
        <is>
          <t>Date</t>
        </is>
      </c>
      <c r="B4" s="18" t="inlineStr">
        <is>
          <t>Done</t>
        </is>
      </c>
      <c r="C4" s="6" t="inlineStr">
        <is>
          <t>Issues</t>
        </is>
      </c>
      <c r="D4" s="18" t="inlineStr">
        <is>
          <t>Done</t>
        </is>
      </c>
      <c r="E4" s="6" t="inlineStr">
        <is>
          <t>Issues</t>
        </is>
      </c>
      <c r="F4" s="18" t="inlineStr">
        <is>
          <t>Done</t>
        </is>
      </c>
      <c r="G4" s="6" t="inlineStr">
        <is>
          <t>Issues</t>
        </is>
      </c>
      <c r="H4" s="18" t="inlineStr">
        <is>
          <t>Done</t>
        </is>
      </c>
      <c r="I4" s="6" t="inlineStr">
        <is>
          <t>Issues</t>
        </is>
      </c>
      <c r="J4" s="18" t="inlineStr">
        <is>
          <t>Done</t>
        </is>
      </c>
      <c r="K4" s="6" t="inlineStr">
        <is>
          <t>Issues</t>
        </is>
      </c>
      <c r="L4" s="18" t="inlineStr">
        <is>
          <t>Done</t>
        </is>
      </c>
      <c r="M4" s="6" t="inlineStr">
        <is>
          <t>Issues</t>
        </is>
      </c>
      <c r="N4" s="18" t="inlineStr">
        <is>
          <t>Done</t>
        </is>
      </c>
      <c r="O4" s="6" t="inlineStr">
        <is>
          <t>Issues</t>
        </is>
      </c>
      <c r="P4" s="18" t="inlineStr">
        <is>
          <t>Done</t>
        </is>
      </c>
      <c r="Q4" s="6" t="inlineStr">
        <is>
          <t>Issues</t>
        </is>
      </c>
      <c r="R4" s="19" t="n"/>
      <c r="S4" s="7" t="n"/>
      <c r="T4" s="7" t="n"/>
      <c r="U4" s="7" t="n"/>
      <c r="V4" s="7" t="n"/>
    </row>
    <row r="5">
      <c r="A5" s="8" t="inlineStr">
        <is>
          <t>01/04</t>
        </is>
      </c>
      <c r="B5" s="20" t="n">
        <v>5</v>
      </c>
      <c r="C5" s="8" t="n">
        <v>1</v>
      </c>
      <c r="D5" s="20" t="inlineStr">
        <is>
          <t>--</t>
        </is>
      </c>
      <c r="E5" s="8" t="inlineStr">
        <is>
          <t>--</t>
        </is>
      </c>
      <c r="F5" s="20" t="inlineStr">
        <is>
          <t>--</t>
        </is>
      </c>
      <c r="G5" s="8" t="inlineStr">
        <is>
          <t>--</t>
        </is>
      </c>
      <c r="H5" s="20" t="inlineStr">
        <is>
          <t>--</t>
        </is>
      </c>
      <c r="I5" s="8" t="inlineStr">
        <is>
          <t>--</t>
        </is>
      </c>
      <c r="J5" s="20" t="inlineStr">
        <is>
          <t>--</t>
        </is>
      </c>
      <c r="K5" s="8" t="inlineStr">
        <is>
          <t>--</t>
        </is>
      </c>
      <c r="L5" s="20" t="inlineStr">
        <is>
          <t>--</t>
        </is>
      </c>
      <c r="M5" s="8" t="inlineStr">
        <is>
          <t>--</t>
        </is>
      </c>
      <c r="N5" s="20" t="inlineStr">
        <is>
          <t>--</t>
        </is>
      </c>
      <c r="O5" s="8" t="inlineStr">
        <is>
          <t>--</t>
        </is>
      </c>
      <c r="P5" s="20" t="inlineStr">
        <is>
          <t>--</t>
        </is>
      </c>
      <c r="Q5" s="8" t="inlineStr">
        <is>
          <t>--</t>
        </is>
      </c>
      <c r="R5" s="20" t="inlineStr">
        <is>
          <t>--</t>
        </is>
      </c>
      <c r="S5" s="8" t="inlineStr">
        <is>
          <t>--</t>
        </is>
      </c>
      <c r="T5" s="8" t="inlineStr">
        <is>
          <t>--</t>
        </is>
      </c>
      <c r="U5" s="8" t="inlineStr">
        <is>
          <t>--</t>
        </is>
      </c>
      <c r="V5" s="8" t="n">
        <v>1</v>
      </c>
    </row>
    <row r="6">
      <c r="A6" s="9" t="inlineStr">
        <is>
          <t>01/05</t>
        </is>
      </c>
      <c r="B6" s="21" t="inlineStr">
        <is>
          <t>--</t>
        </is>
      </c>
      <c r="C6" s="9" t="inlineStr">
        <is>
          <t>--</t>
        </is>
      </c>
      <c r="D6" s="21" t="n">
        <v>3</v>
      </c>
      <c r="E6" s="9" t="n">
        <v>2</v>
      </c>
      <c r="F6" s="21" t="inlineStr">
        <is>
          <t>--</t>
        </is>
      </c>
      <c r="G6" s="9" t="inlineStr">
        <is>
          <t>--</t>
        </is>
      </c>
      <c r="H6" s="21" t="n">
        <v>4</v>
      </c>
      <c r="I6" s="9" t="n">
        <v>2</v>
      </c>
      <c r="J6" s="21" t="inlineStr">
        <is>
          <t>--</t>
        </is>
      </c>
      <c r="K6" s="9" t="inlineStr">
        <is>
          <t>--</t>
        </is>
      </c>
      <c r="L6" s="21" t="inlineStr">
        <is>
          <t>--</t>
        </is>
      </c>
      <c r="M6" s="9" t="inlineStr">
        <is>
          <t>--</t>
        </is>
      </c>
      <c r="N6" s="21" t="inlineStr">
        <is>
          <t>--</t>
        </is>
      </c>
      <c r="O6" s="9" t="inlineStr">
        <is>
          <t>--</t>
        </is>
      </c>
      <c r="P6" s="21" t="inlineStr">
        <is>
          <t>--</t>
        </is>
      </c>
      <c r="Q6" s="9" t="inlineStr">
        <is>
          <t>--</t>
        </is>
      </c>
      <c r="R6" s="21" t="inlineStr">
        <is>
          <t>--</t>
        </is>
      </c>
      <c r="S6" s="9" t="inlineStr">
        <is>
          <t>--</t>
        </is>
      </c>
      <c r="T6" s="9" t="inlineStr">
        <is>
          <t>--</t>
        </is>
      </c>
      <c r="U6" s="9" t="inlineStr">
        <is>
          <t>--</t>
        </is>
      </c>
      <c r="V6" s="9" t="n">
        <v>4</v>
      </c>
    </row>
    <row r="7">
      <c r="A7" s="8" t="inlineStr">
        <is>
          <t>01/06</t>
        </is>
      </c>
      <c r="B7" s="20" t="inlineStr">
        <is>
          <t>--</t>
        </is>
      </c>
      <c r="C7" s="8" t="inlineStr">
        <is>
          <t>--</t>
        </is>
      </c>
      <c r="D7" s="20" t="inlineStr">
        <is>
          <t>--</t>
        </is>
      </c>
      <c r="E7" s="8" t="inlineStr">
        <is>
          <t>--</t>
        </is>
      </c>
      <c r="F7" s="20" t="inlineStr">
        <is>
          <t>--</t>
        </is>
      </c>
      <c r="G7" s="8" t="inlineStr">
        <is>
          <t>--</t>
        </is>
      </c>
      <c r="H7" s="20" t="inlineStr">
        <is>
          <t>--</t>
        </is>
      </c>
      <c r="I7" s="8" t="inlineStr">
        <is>
          <t>--</t>
        </is>
      </c>
      <c r="J7" s="20" t="inlineStr">
        <is>
          <t>--</t>
        </is>
      </c>
      <c r="K7" s="8" t="inlineStr">
        <is>
          <t>--</t>
        </is>
      </c>
      <c r="L7" s="20" t="inlineStr">
        <is>
          <t>--</t>
        </is>
      </c>
      <c r="M7" s="8" t="inlineStr">
        <is>
          <t>--</t>
        </is>
      </c>
      <c r="N7" s="20" t="inlineStr">
        <is>
          <t>--</t>
        </is>
      </c>
      <c r="O7" s="8" t="inlineStr">
        <is>
          <t>--</t>
        </is>
      </c>
      <c r="P7" s="20" t="inlineStr">
        <is>
          <t>--</t>
        </is>
      </c>
      <c r="Q7" s="8" t="inlineStr">
        <is>
          <t>--</t>
        </is>
      </c>
      <c r="R7" s="20" t="inlineStr">
        <is>
          <t>--</t>
        </is>
      </c>
      <c r="S7" s="8" t="inlineStr">
        <is>
          <t>--</t>
        </is>
      </c>
      <c r="T7" s="8" t="inlineStr">
        <is>
          <t>--</t>
        </is>
      </c>
      <c r="U7" s="8" t="inlineStr">
        <is>
          <t>--</t>
        </is>
      </c>
      <c r="V7" s="8" t="inlineStr">
        <is>
          <t>--</t>
        </is>
      </c>
    </row>
    <row r="8">
      <c r="A8" s="9" t="inlineStr">
        <is>
          <t>01/09</t>
        </is>
      </c>
      <c r="B8" s="21" t="inlineStr">
        <is>
          <t>--</t>
        </is>
      </c>
      <c r="C8" s="9" t="inlineStr">
        <is>
          <t>--</t>
        </is>
      </c>
      <c r="D8" s="21" t="inlineStr">
        <is>
          <t>--</t>
        </is>
      </c>
      <c r="E8" s="9" t="inlineStr">
        <is>
          <t>--</t>
        </is>
      </c>
      <c r="F8" s="21" t="inlineStr">
        <is>
          <t>--</t>
        </is>
      </c>
      <c r="G8" s="9" t="inlineStr">
        <is>
          <t>--</t>
        </is>
      </c>
      <c r="H8" s="21" t="n">
        <v>338</v>
      </c>
      <c r="I8" s="9" t="n">
        <v>6</v>
      </c>
      <c r="J8" s="21" t="n">
        <v>30</v>
      </c>
      <c r="K8" s="9" t="n">
        <v>3</v>
      </c>
      <c r="L8" s="21" t="inlineStr">
        <is>
          <t>--</t>
        </is>
      </c>
      <c r="M8" s="9" t="inlineStr">
        <is>
          <t>--</t>
        </is>
      </c>
      <c r="N8" s="21" t="n">
        <v>229</v>
      </c>
      <c r="O8" s="9" t="n">
        <v>76</v>
      </c>
      <c r="P8" s="21" t="n">
        <v>229</v>
      </c>
      <c r="Q8" s="9" t="n">
        <v>55</v>
      </c>
      <c r="R8" s="21" t="inlineStr">
        <is>
          <t>--</t>
        </is>
      </c>
      <c r="S8" s="9" t="inlineStr">
        <is>
          <t>--</t>
        </is>
      </c>
      <c r="T8" s="9" t="inlineStr">
        <is>
          <t>--</t>
        </is>
      </c>
      <c r="U8" s="9" t="inlineStr">
        <is>
          <t>--</t>
        </is>
      </c>
      <c r="V8" s="9" t="n">
        <v>140</v>
      </c>
    </row>
  </sheetData>
  <mergeCells count="11">
    <mergeCell ref="F3:G3"/>
    <mergeCell ref="L3:M3"/>
    <mergeCell ref="J3:K3"/>
    <mergeCell ref="P3:Q3"/>
    <mergeCell ref="N3:O3"/>
    <mergeCell ref="B3:C3"/>
    <mergeCell ref="A1:V1"/>
    <mergeCell ref="R2:V2"/>
    <mergeCell ref="B2:Q2"/>
    <mergeCell ref="D3:E3"/>
    <mergeCell ref="H3:I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7" customWidth="1" min="4" max="4"/>
    <col width="8" customWidth="1" min="5" max="5"/>
    <col width="10" customWidth="1" min="6" max="6"/>
    <col width="9" customWidth="1" min="7" max="7"/>
    <col width="7" customWidth="1" min="8" max="8"/>
    <col width="10" customWidth="1" min="9" max="9"/>
    <col width="10" customWidth="1" min="10" max="10"/>
    <col width="9" customWidth="1" min="11" max="11"/>
  </cols>
  <sheetData>
    <row r="1">
      <c r="A1" s="12" t="inlineStr">
        <is>
          <t>EN TESTER STATS</t>
        </is>
      </c>
    </row>
    <row r="2">
      <c r="A2" s="13" t="inlineStr">
        <is>
          <t>User</t>
        </is>
      </c>
      <c r="B2" s="13" t="inlineStr">
        <is>
          <t>Completion</t>
        </is>
      </c>
      <c r="C2" s="13" t="inlineStr">
        <is>
          <t>Actual Issues</t>
        </is>
      </c>
      <c r="D2" s="13" t="inlineStr">
        <is>
          <t>Total</t>
        </is>
      </c>
      <c r="E2" s="13" t="inlineStr">
        <is>
          <t>Issues</t>
        </is>
      </c>
      <c r="F2" s="13" t="inlineStr">
        <is>
          <t>No Issue</t>
        </is>
      </c>
      <c r="G2" s="13" t="inlineStr">
        <is>
          <t>Blocked</t>
        </is>
      </c>
      <c r="H2" s="5" t="inlineStr">
        <is>
          <t>Fixed</t>
        </is>
      </c>
      <c r="I2" s="5" t="inlineStr">
        <is>
          <t>Reported</t>
        </is>
      </c>
      <c r="J2" s="5" t="inlineStr">
        <is>
          <t>Checking</t>
        </is>
      </c>
      <c r="K2" s="5" t="inlineStr">
        <is>
          <t>Pending</t>
        </is>
      </c>
    </row>
    <row r="3">
      <c r="A3" s="8" t="inlineStr">
        <is>
          <t>Alice</t>
        </is>
      </c>
      <c r="B3" s="23" t="n">
        <v>100</v>
      </c>
      <c r="C3" s="23" t="n">
        <v>100</v>
      </c>
      <c r="D3" s="8" t="n">
        <v>5</v>
      </c>
      <c r="E3" s="8" t="n">
        <v>1</v>
      </c>
      <c r="F3" s="8" t="n">
        <v>4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1</v>
      </c>
    </row>
    <row r="4">
      <c r="A4" s="9" t="inlineStr">
        <is>
          <t>Bob</t>
        </is>
      </c>
      <c r="B4" s="24" t="n">
        <v>100</v>
      </c>
      <c r="C4" s="24" t="n">
        <v>100</v>
      </c>
      <c r="D4" s="9" t="n">
        <v>3</v>
      </c>
      <c r="E4" s="9" t="n">
        <v>2</v>
      </c>
      <c r="F4" s="9" t="n">
        <v>1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2</v>
      </c>
    </row>
    <row r="5">
      <c r="A5" s="8" t="inlineStr">
        <is>
          <t>Doni</t>
        </is>
      </c>
      <c r="B5" s="23" t="n">
        <v>0</v>
      </c>
      <c r="C5" s="23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</row>
    <row r="6">
      <c r="A6" s="9" t="inlineStr">
        <is>
          <t>John</t>
        </is>
      </c>
      <c r="B6" s="24" t="n">
        <v>90.09999999999999</v>
      </c>
      <c r="C6" s="24" t="n">
        <v>100</v>
      </c>
      <c r="D6" s="9" t="n">
        <v>346</v>
      </c>
      <c r="E6" s="9" t="n">
        <v>10</v>
      </c>
      <c r="F6" s="9" t="n">
        <v>319</v>
      </c>
      <c r="G6" s="9" t="n">
        <v>17</v>
      </c>
      <c r="H6" s="9" t="n">
        <v>0</v>
      </c>
      <c r="I6" s="9" t="n">
        <v>0</v>
      </c>
      <c r="J6" s="9" t="n">
        <v>0</v>
      </c>
      <c r="K6" s="9" t="n">
        <v>10</v>
      </c>
    </row>
    <row r="7">
      <c r="A7" s="8" t="inlineStr">
        <is>
          <t>Jojo</t>
        </is>
      </c>
      <c r="B7" s="23" t="n">
        <v>100</v>
      </c>
      <c r="C7" s="23" t="n">
        <v>100</v>
      </c>
      <c r="D7" s="8" t="n">
        <v>30</v>
      </c>
      <c r="E7" s="8" t="n">
        <v>3</v>
      </c>
      <c r="F7" s="8" t="n">
        <v>27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3</v>
      </c>
    </row>
    <row r="8">
      <c r="A8" s="9" t="inlineStr">
        <is>
          <t>Lisa</t>
        </is>
      </c>
      <c r="B8" s="24" t="n">
        <v>0</v>
      </c>
      <c r="C8" s="24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</row>
    <row r="9">
      <c r="A9" s="8" t="inlineStr">
        <is>
          <t>Mike</t>
        </is>
      </c>
      <c r="B9" s="23" t="n">
        <v>89.09999999999999</v>
      </c>
      <c r="C9" s="23" t="n">
        <v>100</v>
      </c>
      <c r="D9" s="8" t="n">
        <v>229</v>
      </c>
      <c r="E9" s="8" t="n">
        <v>76</v>
      </c>
      <c r="F9" s="8" t="n">
        <v>153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76</v>
      </c>
    </row>
    <row r="10">
      <c r="A10" s="9" t="inlineStr">
        <is>
          <t>Paul</t>
        </is>
      </c>
      <c r="B10" s="24" t="n">
        <v>89.09999999999999</v>
      </c>
      <c r="C10" s="24" t="n">
        <v>100</v>
      </c>
      <c r="D10" s="9" t="n">
        <v>229</v>
      </c>
      <c r="E10" s="9" t="n">
        <v>55</v>
      </c>
      <c r="F10" s="9" t="n">
        <v>174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55</v>
      </c>
    </row>
    <row r="11">
      <c r="A11" s="10" t="inlineStr">
        <is>
          <t>SUBTOTAL</t>
        </is>
      </c>
      <c r="B11" s="25" t="n">
        <v>86.59999999999999</v>
      </c>
      <c r="C11" s="25" t="n">
        <v>100</v>
      </c>
      <c r="D11" s="10" t="n">
        <v>842</v>
      </c>
      <c r="E11" s="10" t="n">
        <v>147</v>
      </c>
      <c r="F11" s="10" t="n">
        <v>678</v>
      </c>
      <c r="G11" s="10" t="n">
        <v>17</v>
      </c>
      <c r="H11" s="10" t="n">
        <v>0</v>
      </c>
      <c r="I11" s="10" t="n">
        <v>0</v>
      </c>
      <c r="J11" s="10" t="n">
        <v>0</v>
      </c>
      <c r="K11" s="10" t="n">
        <v>147</v>
      </c>
    </row>
    <row r="13">
      <c r="A13" s="14" t="inlineStr">
        <is>
          <t>GRAND TOTAL (ALL LANGUAGES)</t>
        </is>
      </c>
    </row>
    <row r="14">
      <c r="A14" s="10" t="inlineStr">
        <is>
          <t>TOTAL</t>
        </is>
      </c>
      <c r="B14" s="25" t="n">
        <v>86.59999999999999</v>
      </c>
      <c r="C14" s="25" t="n">
        <v>100</v>
      </c>
      <c r="D14" s="10" t="n">
        <v>842</v>
      </c>
      <c r="E14" s="10" t="n">
        <v>147</v>
      </c>
      <c r="F14" s="10" t="n">
        <v>678</v>
      </c>
      <c r="G14" s="10" t="n">
        <v>17</v>
      </c>
      <c r="H14" s="10" t="n">
        <v>0</v>
      </c>
      <c r="I14" s="10" t="n">
        <v>0</v>
      </c>
      <c r="J14" s="10" t="n">
        <v>0</v>
      </c>
      <c r="K14" s="10" t="n">
        <v>147</v>
      </c>
    </row>
  </sheetData>
  <mergeCells count="2">
    <mergeCell ref="A1:K1"/>
    <mergeCell ref="A13:K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</t>
        </is>
      </c>
      <c r="C1" t="inlineStr">
        <is>
          <t>Category</t>
        </is>
      </c>
      <c r="D1" t="inlineStr">
        <is>
          <t>TotalRows</t>
        </is>
      </c>
      <c r="E1" t="inlineStr">
        <is>
          <t>Done</t>
        </is>
      </c>
      <c r="F1" t="inlineStr">
        <is>
          <t>Issues</t>
        </is>
      </c>
      <c r="G1" t="inlineStr">
        <is>
          <t>NoIssue</t>
        </is>
      </c>
      <c r="H1" t="inlineStr">
        <is>
          <t>Blocked</t>
        </is>
      </c>
      <c r="I1" t="inlineStr">
        <is>
          <t>Fixed</t>
        </is>
      </c>
      <c r="J1" t="inlineStr">
        <is>
          <t>Reported</t>
        </is>
      </c>
      <c r="K1" t="inlineStr">
        <is>
          <t>Checking</t>
        </is>
      </c>
      <c r="L1" t="inlineStr">
        <is>
          <t>NonIssue</t>
        </is>
      </c>
    </row>
    <row r="2">
      <c r="A2" t="inlineStr">
        <is>
          <t>2026-01-05</t>
        </is>
      </c>
      <c r="B2" t="inlineStr">
        <is>
          <t>John</t>
        </is>
      </c>
      <c r="C2" t="inlineStr">
        <is>
          <t>Quest</t>
        </is>
      </c>
      <c r="D2" t="n">
        <v>5</v>
      </c>
      <c r="E2" t="n">
        <v>4</v>
      </c>
      <c r="F2" t="n">
        <v>2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2026-01-04</t>
        </is>
      </c>
      <c r="B3" t="inlineStr">
        <is>
          <t>Alice</t>
        </is>
      </c>
      <c r="C3" t="inlineStr">
        <is>
          <t>Quest</t>
        </is>
      </c>
      <c r="D3" t="n">
        <v>5</v>
      </c>
      <c r="E3" t="n">
        <v>5</v>
      </c>
      <c r="F3" t="n">
        <v>1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2026-01-05</t>
        </is>
      </c>
      <c r="B4" t="inlineStr">
        <is>
          <t>Bob</t>
        </is>
      </c>
      <c r="C4" t="inlineStr">
        <is>
          <t>Knowledge</t>
        </is>
      </c>
      <c r="D4" t="n">
        <v>3</v>
      </c>
      <c r="E4" t="n">
        <v>3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2026-01-06</t>
        </is>
      </c>
      <c r="B5" t="inlineStr">
        <is>
          <t>John</t>
        </is>
      </c>
      <c r="C5" t="inlineStr">
        <is>
          <t>Quest</t>
        </is>
      </c>
      <c r="D5" t="n">
        <v>5</v>
      </c>
      <c r="E5" t="n">
        <v>4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2026-01-09</t>
        </is>
      </c>
      <c r="B6" t="inlineStr">
        <is>
          <t>Doni</t>
        </is>
      </c>
      <c r="C6" t="inlineStr">
        <is>
          <t>Knowledge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2026-01-09</t>
        </is>
      </c>
      <c r="B7" t="inlineStr">
        <is>
          <t>John</t>
        </is>
      </c>
      <c r="C7" t="inlineStr">
        <is>
          <t>Item</t>
        </is>
      </c>
      <c r="D7" t="n">
        <v>379</v>
      </c>
      <c r="E7" t="n">
        <v>342</v>
      </c>
      <c r="F7" t="n">
        <v>8</v>
      </c>
      <c r="G7" t="n">
        <v>318</v>
      </c>
      <c r="H7" t="n">
        <v>16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2026-01-09</t>
        </is>
      </c>
      <c r="B8" t="inlineStr">
        <is>
          <t>Mike</t>
        </is>
      </c>
      <c r="C8" t="inlineStr">
        <is>
          <t>Region</t>
        </is>
      </c>
      <c r="D8" t="n">
        <v>257</v>
      </c>
      <c r="E8" t="n">
        <v>229</v>
      </c>
      <c r="F8" t="n">
        <v>76</v>
      </c>
      <c r="G8" t="n">
        <v>153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2026-01-09</t>
        </is>
      </c>
      <c r="B9" t="inlineStr">
        <is>
          <t>Lisa</t>
        </is>
      </c>
      <c r="C9" t="inlineStr">
        <is>
          <t>Region</t>
        </is>
      </c>
      <c r="D9" t="n">
        <v>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2026-01-09</t>
        </is>
      </c>
      <c r="B10" t="inlineStr">
        <is>
          <t>Paul</t>
        </is>
      </c>
      <c r="C10" t="inlineStr">
        <is>
          <t>Region</t>
        </is>
      </c>
      <c r="D10" t="n">
        <v>257</v>
      </c>
      <c r="E10" t="n">
        <v>229</v>
      </c>
      <c r="F10" t="n">
        <v>55</v>
      </c>
      <c r="G10" t="n">
        <v>174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2026-01-09</t>
        </is>
      </c>
      <c r="B11" t="inlineStr">
        <is>
          <t>Jojo</t>
        </is>
      </c>
      <c r="C11" t="inlineStr">
        <is>
          <t>Character</t>
        </is>
      </c>
      <c r="D11" t="n">
        <v>30</v>
      </c>
      <c r="E11" t="n">
        <v>30</v>
      </c>
      <c r="F11" t="n">
        <v>3</v>
      </c>
      <c r="G11" t="n">
        <v>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2026-01-06T09:52:31Z</dcterms:created>
  <dcterms:modified xmlns:dcterms="http://purl.org/dc/terms/" xmlns:xsi="http://www.w3.org/2001/XMLSchema-instance" xsi:type="dcterms:W3CDTF">2026-01-09T01:40:46Z</dcterms:modified>
</cp:coreProperties>
</file>