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cident" sheetId="1" r:id="rId4"/>
    <sheet state="visible" name="Target" sheetId="2" r:id="rId5"/>
    <sheet state="visible" name="Identification Method" sheetId="3" r:id="rId6"/>
    <sheet state="visible" name="Entities" sheetId="4" r:id="rId7"/>
    <sheet state="visible" name="Access Patterns" sheetId="5" r:id="rId8"/>
    <sheet state="visible" name="What-To-Do" sheetId="6" r:id="rId9"/>
    <sheet state="visible" name="Prevention"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L6">
      <text>
        <t xml:space="preserve">Wah What the fuck
1 total reaction
XQ TAN reacted with 😂 at 2024-10-25 23:47 PM
	-Tan Xi En
Being a scammer is earning more than yellow cow
	-XQ TAN</t>
      </text>
    </comment>
  </commentList>
</comments>
</file>

<file path=xl/sharedStrings.xml><?xml version="1.0" encoding="utf-8"?>
<sst xmlns="http://schemas.openxmlformats.org/spreadsheetml/2006/main" count="1579" uniqueCount="654">
  <si>
    <t>†go</t>
  </si>
  <si>
    <t>Incident ID</t>
  </si>
  <si>
    <t>Social Post Date</t>
  </si>
  <si>
    <t>Incident Date</t>
  </si>
  <si>
    <t>Incident Type</t>
  </si>
  <si>
    <t>Evidence</t>
  </si>
  <si>
    <t>Reporter</t>
  </si>
  <si>
    <t>Scammer</t>
  </si>
  <si>
    <t>Scammer Type</t>
  </si>
  <si>
    <t>Scammer Image</t>
  </si>
  <si>
    <t>IP Series</t>
  </si>
  <si>
    <t>Trade Method</t>
  </si>
  <si>
    <t>Total Amount</t>
  </si>
  <si>
    <t>Messaging Platform</t>
  </si>
  <si>
    <t>Social Media Post ID / Link</t>
  </si>
  <si>
    <t>Remarks</t>
  </si>
  <si>
    <t>INC001</t>
  </si>
  <si>
    <t>Scam</t>
  </si>
  <si>
    <t>Ling Ling Lee</t>
  </si>
  <si>
    <t>Mou Yi Yap, Bo Sen</t>
  </si>
  <si>
    <t>Seller</t>
  </si>
  <si>
    <t>Maybank.jpg</t>
  </si>
  <si>
    <t>Labubu macarons</t>
  </si>
  <si>
    <t>Shipping</t>
  </si>
  <si>
    <t>Facebook</t>
  </si>
  <si>
    <t>https://www.facebook.com/share/p/GAqBde3Tv5eAv6pk/</t>
  </si>
  <si>
    <t>-</t>
  </si>
  <si>
    <t>INC002</t>
  </si>
  <si>
    <t>小宝贝</t>
  </si>
  <si>
    <t>Jie, Alvin foo kah fei</t>
  </si>
  <si>
    <t>GXBank.jpg</t>
  </si>
  <si>
    <t>LABUBU x PRONOUNCE - WINGS OF FORTUNE Vinyl Plush Hanging Card</t>
  </si>
  <si>
    <t>XHS</t>
  </si>
  <si>
    <t>https://www.xiaohongshu.com/discovery/item/67078076000000001902f7e2?source=webshare&amp;xhsshare=pc_web&amp;xsec_token=CBMdn86sHcIy25Me4JJ9J5wXP3avB3BLe4720FgAh6AqQ=&amp;xsec_source=pc_share</t>
  </si>
  <si>
    <t>INC003</t>
  </si>
  <si>
    <t>建辉</t>
  </si>
  <si>
    <t>Wen Wei, Tang Lee Lee</t>
  </si>
  <si>
    <t>PublicBank.jpg</t>
  </si>
  <si>
    <t>上古九狐</t>
  </si>
  <si>
    <t>https://www.facebook.com/share/p/K1BA4co4qTTUe9kx/</t>
  </si>
  <si>
    <t>INC004</t>
  </si>
  <si>
    <t>Au Qz</t>
  </si>
  <si>
    <t>Yi Mou Yap</t>
  </si>
  <si>
    <t>TNG.jpg</t>
  </si>
  <si>
    <t>Zimomo Original</t>
  </si>
  <si>
    <t>https://www.facebook.com/share/p/VPae8rw2b1c5hJdD/</t>
  </si>
  <si>
    <t>INC005</t>
  </si>
  <si>
    <t>叶太美</t>
  </si>
  <si>
    <t>萱</t>
  </si>
  <si>
    <t>wechat.jpg</t>
  </si>
  <si>
    <t>Labubu</t>
  </si>
  <si>
    <t>https://www.xiaohongshu.com/discovery/item/6688c0280000000005007f46?source=webshare&amp;xsec_token=CBXdhkPjq9TRmrUAFSn1I_hZ2ifNkkKp8QZRGDkCMsDHM=&amp;xsec_source=pc_share</t>
  </si>
  <si>
    <t>Use other's bank account to scam</t>
  </si>
  <si>
    <t>INC006</t>
  </si>
  <si>
    <t>太阳饼</t>
  </si>
  <si>
    <t>Regineee, Wong Xin Yi, Reginee Wong Pei Wen</t>
  </si>
  <si>
    <t>Labubu Mokoko Close to Sweet</t>
  </si>
  <si>
    <t>https://www.xiaohongshu.com/discovery/item/6650e5ea00000000160106b0?source=webshare&amp;xhsshare=pc_web&amp;xsec_token=CBD6oXxmvZGrQUmGrN2HFROwVk2GRSpHp7JKUNrNKl8xA=&amp;xsec_source=pc_share</t>
  </si>
  <si>
    <t>Use other's picture as profile picture. XHS Id is zw030918</t>
  </si>
  <si>
    <t>INC007</t>
  </si>
  <si>
    <t>Alert</t>
  </si>
  <si>
    <t>MICHELLE蜜雪儿</t>
  </si>
  <si>
    <t>Bo Sen, Ray.C</t>
  </si>
  <si>
    <t>https://www.xiaohongshu.com/discovery/item/665d73f300000000060079cb?source=webshare&amp;xhsshare=pc_web&amp;xsec_token=CBgwepYEJJde7T0URYrxHYcjK9l1wiKCFsLzK66QSiCt4=&amp;xsec_source=pc_share</t>
  </si>
  <si>
    <t>Use other's picture as profile picture. XHS Id is 355474001</t>
  </si>
  <si>
    <t>INC008</t>
  </si>
  <si>
    <t>Anigoh</t>
  </si>
  <si>
    <t>Rachel</t>
  </si>
  <si>
    <t>Whatsapp.jpg</t>
  </si>
  <si>
    <t>https://www.facebook.com/share/p/FCFDNX3W3JZwLD32/</t>
  </si>
  <si>
    <t>Use other's picture as profile picture. Facebook Id is zhen.ru.3</t>
  </si>
  <si>
    <t>INC009</t>
  </si>
  <si>
    <t>Vennesa Lee</t>
  </si>
  <si>
    <t>Sanzuku MG, Kenny Robert</t>
  </si>
  <si>
    <t>HIRONO Reshape Series - Puppet</t>
  </si>
  <si>
    <t>https://www.facebook.com/share/p/p5Dcha6YbYBUqxsF/</t>
  </si>
  <si>
    <t>INC010</t>
  </si>
  <si>
    <t>Zs Khoi</t>
  </si>
  <si>
    <t>Jasonnn, Wong Kang Yi</t>
  </si>
  <si>
    <t>Labubu Have a Seat Duoduo</t>
  </si>
  <si>
    <t>https://www.facebook.com/share/p/n3yKEFuu2LZLJNSp/</t>
  </si>
  <si>
    <t>INC011</t>
  </si>
  <si>
    <t>Sky Ryu</t>
  </si>
  <si>
    <t>Fuat Kim</t>
  </si>
  <si>
    <t>Facebook.jpg</t>
  </si>
  <si>
    <t>Zombie Party Opandee Series - 玄魁</t>
  </si>
  <si>
    <t>https://www.facebook.com/share/p/4fb2UxN1x2o4ug6r/</t>
  </si>
  <si>
    <t>INC012</t>
  </si>
  <si>
    <t>Klvin Walker</t>
  </si>
  <si>
    <t>Sew Xin , Yoke Man, Koay Ping, Yeoh Chin Teng, Yu Xin</t>
  </si>
  <si>
    <t>https://www.facebook.com/share/p/eweu6qZvRXKALVY2/</t>
  </si>
  <si>
    <t>Scammer provided IC of hers and her husband</t>
  </si>
  <si>
    <t>INC013</t>
  </si>
  <si>
    <t>Alethia Tan</t>
  </si>
  <si>
    <t>Yong Jing</t>
  </si>
  <si>
    <t>https://www.facebook.com/share/p/n6h8vcrVkhXjcNnu/</t>
  </si>
  <si>
    <t>INC014</t>
  </si>
  <si>
    <t>Coffee Coffee</t>
  </si>
  <si>
    <t>Kom Hcmy</t>
  </si>
  <si>
    <t>https://www.facebook.com/share/p/AZ5E2L9JHEo7fPCC/</t>
  </si>
  <si>
    <t>Scammer keep changing profile picture</t>
  </si>
  <si>
    <t>INC015</t>
  </si>
  <si>
    <t>JoonXian Lai</t>
  </si>
  <si>
    <t>XIN, Woon Pui Sie</t>
  </si>
  <si>
    <t>PhoneNumber.jpg</t>
  </si>
  <si>
    <t>https://www.facebook.com/share/p/V3jP5A2NvCdjEUgx/</t>
  </si>
  <si>
    <t>INC016</t>
  </si>
  <si>
    <t>Tan Asley， CChun Yeoh</t>
  </si>
  <si>
    <t>https://www.facebook.com/share/p/a6jPTe4xUJd8rGZH/</t>
  </si>
  <si>
    <t>INC017</t>
  </si>
  <si>
    <t>王褟涁 TARSON</t>
  </si>
  <si>
    <t>https://www.facebook.com/share/p/Kcm8Fs4QEHf3YDtN/</t>
  </si>
  <si>
    <t>Scammer's Facebook has been removed</t>
  </si>
  <si>
    <t>INC018</t>
  </si>
  <si>
    <t>Ji Hee Lim</t>
  </si>
  <si>
    <t>TNG1.jpg</t>
  </si>
  <si>
    <t>Labubu- Fall In Wild Series-Vinyl Plush Doll</t>
  </si>
  <si>
    <t>https://www.facebook.com/share/p/5WXn2UfgmP774zy2/</t>
  </si>
  <si>
    <t>INC019</t>
  </si>
  <si>
    <t>Andy Chang</t>
  </si>
  <si>
    <t>Daigou</t>
  </si>
  <si>
    <t>https://www.facebook.com/share/p/18mnoNXh9D/</t>
  </si>
  <si>
    <t>Scammer use other's people profile and IC to scam. Scammer ask victim to deposit money to a jewellery shop and took the gold from it afterwards</t>
  </si>
  <si>
    <t>INC020</t>
  </si>
  <si>
    <t>珊珊来迟</t>
  </si>
  <si>
    <t>Ray Chin</t>
  </si>
  <si>
    <t>https://www.xiaohongshu.com/discovery/item/66e97ea40000000012010082?source=webshare&amp;xhsshare=pc_web&amp;xsec_token=CBHXK6JUBSRXBETtatYoFtuCgs-2oGc6qnQsSPJs57s04=&amp;xsec_source=pc_share</t>
  </si>
  <si>
    <t>INC021</t>
  </si>
  <si>
    <t>美女不睡觉</t>
  </si>
  <si>
    <t>overdayday, Tan Siow Fang</t>
  </si>
  <si>
    <t>https://www.xiaohongshu.com/discovery/item/6711ee2e0000000024014a0a?source=webshare&amp;xsec_token=CBrfWngUPiqs_Nt8nf-FP11p_1z9NkKMR4w5WNLn62HFg=&amp;xsec_source=pc_share</t>
  </si>
  <si>
    <t>INC022</t>
  </si>
  <si>
    <t>颜子婷</t>
  </si>
  <si>
    <t>Wilson, Chong Rain, Tan Yong Hua, Jackson</t>
  </si>
  <si>
    <t>https://www.xiaohongshu.com/discovery/item/6719709100000000210090c2?source=webshare&amp;xhsshare=pc_web&amp;xsec_token=CBcmGhcTEw2bXJwxhuOl9ItMc6F1uJx_1iOQMReBEAjI4=&amp;xsec_source=pc_share</t>
  </si>
  <si>
    <t>INC023</t>
  </si>
  <si>
    <t>Hock Zaii</t>
  </si>
  <si>
    <t>https://www.facebook.com/share/p/14zijikUa1/</t>
  </si>
  <si>
    <t>Reporter comments the incident under an alert posts</t>
  </si>
  <si>
    <t>INC024</t>
  </si>
  <si>
    <t>杨荔涵</t>
  </si>
  <si>
    <t>xixi, Ng Xin Tong</t>
  </si>
  <si>
    <t>https://www.facebook.com/share/p/1ArjA8vvCR/</t>
  </si>
  <si>
    <t>INC025</t>
  </si>
  <si>
    <t>Berry Lim Yih Ming</t>
  </si>
  <si>
    <t>Pei Xin, Tan Xin Pei</t>
  </si>
  <si>
    <t>https://www.facebook.com/share/p/14nJYNCKyt/</t>
  </si>
  <si>
    <t>Scammer's Facebook profile is locked</t>
  </si>
  <si>
    <t>INC026</t>
  </si>
  <si>
    <t>Joycelyn Jia Yuan</t>
  </si>
  <si>
    <t>Itz Chokii, 小鱼的麻辣烫</t>
  </si>
  <si>
    <t>XHS.jpg</t>
  </si>
  <si>
    <t>Pino</t>
  </si>
  <si>
    <t>https://www.facebook.com/share/p/14UPJiggFD/</t>
  </si>
  <si>
    <t>INC027</t>
  </si>
  <si>
    <t>Shirleen Looi</t>
  </si>
  <si>
    <t>Lim Xue Er, 韩筱儿</t>
  </si>
  <si>
    <t>Kuromi</t>
  </si>
  <si>
    <t>https://www.facebook.com/share/p/15ZcWizLHk/</t>
  </si>
  <si>
    <t>INC028</t>
  </si>
  <si>
    <t>Leanne Sweet</t>
  </si>
  <si>
    <t>Nicoleeee</t>
  </si>
  <si>
    <t>Zimomo</t>
  </si>
  <si>
    <t>F2F</t>
  </si>
  <si>
    <t>https://www.facebook.com/share/p/15ACyxhUqz/</t>
  </si>
  <si>
    <t>Scammer willing to sell face to face but required RM400 deposit</t>
  </si>
  <si>
    <t>INC029</t>
  </si>
  <si>
    <t>Regyn Tee</t>
  </si>
  <si>
    <t>happyy.xinn</t>
  </si>
  <si>
    <t>Instagram.jpg</t>
  </si>
  <si>
    <t>Instagram</t>
  </si>
  <si>
    <t>https://www.facebook.com/groups/3213936625395162/permalink/8193043670817741/</t>
  </si>
  <si>
    <t>INC030</t>
  </si>
  <si>
    <t>Lynn Lai, JJ Tan</t>
  </si>
  <si>
    <t>Lim Hong</t>
  </si>
  <si>
    <t>Pinojelly</t>
  </si>
  <si>
    <t>https://www.facebook.com/share/p/15Jp1ahafm/</t>
  </si>
  <si>
    <t>Scammer created new account and scammed alot of people at once</t>
  </si>
  <si>
    <t>INC031</t>
  </si>
  <si>
    <t>https://www.facebook.com/share/p/1C9b51Be3e/</t>
  </si>
  <si>
    <t>Reporter is helping the victim to report</t>
  </si>
  <si>
    <t>INC032</t>
  </si>
  <si>
    <t>https://www.facebook.com/share/p/1Gg1JmnLyK/</t>
  </si>
  <si>
    <t>INC033</t>
  </si>
  <si>
    <t>Rozanne</t>
  </si>
  <si>
    <t>Lee Jia Hock</t>
  </si>
  <si>
    <t>WhatsApp</t>
  </si>
  <si>
    <t>https://www.xiaohongshu.com/discovery/item/674587c7000000000203bfd9?source=webshare&amp;xhsshare=pc_web&amp;xsec_token=LBC1GbmgDXNcdxtmZm5ckqqrP6gkPWd20Zi4cW-5irceg=&amp;xsec_source=pc_share</t>
  </si>
  <si>
    <t>INC034</t>
  </si>
  <si>
    <t>Xuan</t>
  </si>
  <si>
    <t>Joey</t>
  </si>
  <si>
    <t>Pino Jelly Coffee Maker</t>
  </si>
  <si>
    <t>XHS, WhatsApp</t>
  </si>
  <si>
    <t>https://www.xiaohongshu.com/discovery/item/66fd5e76000000001a0220fb?source=webshare&amp;xhsshare=pc_web&amp;xsec_token=CB6Szyp2vDww3nRmCdve_SlF6pbuBO-4jn7WClyacNcPQ=&amp;xsec_source=pc_share</t>
  </si>
  <si>
    <t>INC035</t>
  </si>
  <si>
    <t>冰</t>
  </si>
  <si>
    <t>Tan Xin JIe, 甜甜的甜甜圈</t>
  </si>
  <si>
    <t>https://www.xiaohongshu.com/discovery/item/674978b6000000000202b5de?source=webshare&amp;xhsshare=pc_web&amp;xsec_token=CB6He_ZHJprshMz0xEWcJWvWEbMwuF9Pu2MTp-vH_hp8I=&amp;xsec_source=pc_share</t>
  </si>
  <si>
    <t>INC036</t>
  </si>
  <si>
    <t>A.</t>
  </si>
  <si>
    <t>Mandy LIm Yi Xin</t>
  </si>
  <si>
    <t>Pino Jelly</t>
  </si>
  <si>
    <t>https://www.xiaohongshu.com/discovery/item/671625e30000000016021a25?source=webshare&amp;xhsshare=pc_web&amp;xsec_token=CBTjabVxBTRUYlIm5WXCudd4JeuQSXvnkbGw_rPmkmBAU=&amp;xsec_source=pc_share</t>
  </si>
  <si>
    <t>Scammer is using others picture as profile picture. Victim XHS ID is JW_0603K</t>
  </si>
  <si>
    <t>INC037</t>
  </si>
  <si>
    <t>皮蛋与祖祖</t>
  </si>
  <si>
    <t>Alex Chen Yuan Xi, Melvin Teo Jun Hao, Teoh Jun Yuan, Lee Zhi Xian, Lim Zhi Yong, Lim Jia Wei</t>
  </si>
  <si>
    <t>Crybaby</t>
  </si>
  <si>
    <t>https://www.xiaohongshu.com/discovery/item/674868e0000000000203a653?source=webshare&amp;xhsshare=pc_web&amp;xsec_token=CBGu9K9gDZZRIXRwE9oiSMgvAMG65CaEZof_SBlAaVVZo=&amp;xsec_source=pc_share</t>
  </si>
  <si>
    <t>INC038</t>
  </si>
  <si>
    <t>雯</t>
  </si>
  <si>
    <t>https://www.xiaohongshu.com/discovery/item/6736c9b4000000003c01406e?source=webshare&amp;xhsshare=pc_web&amp;xsec_token=CB5sew8cskHYlIOQV4Q3JL4dX3lG7H-QPU02lLwZnMhyE=&amp;xsec_source=pc_share</t>
  </si>
  <si>
    <t>INC039</t>
  </si>
  <si>
    <t>是温蒂呀</t>
  </si>
  <si>
    <t>https://www.xiaohongshu.com/discovery/item/67540208000000000102a53d?source=webshare&amp;xhsshare=pc_web&amp;xsec_token=CBBazXvPna08drX8t5_K95mhyFbDjHC64L2O62M_fMgO8=&amp;xsec_source=pc_share</t>
  </si>
  <si>
    <t>INC040</t>
  </si>
  <si>
    <t>長霉的午餐肉</t>
  </si>
  <si>
    <t>https://www.xiaohongshu.com/discovery/item/67485a0000000000070379c8?source=webshare&amp;xhsshare=pc_web&amp;xsec_token=CBGu9K9gDZZRIXRwE9oiSMgh4zgys-6GdNTGCOl0waWEQ=&amp;xsec_source=pc_share</t>
  </si>
  <si>
    <t>INC041</t>
  </si>
  <si>
    <t>:)</t>
  </si>
  <si>
    <t>xqd002.my</t>
  </si>
  <si>
    <t>Shopee</t>
  </si>
  <si>
    <t>https://www.xiaohongshu.com/discovery/item/661b8fdb000000001b008431?source=webshare&amp;xhsshare=pc_web&amp;xsec_token=CBCOgIdmiGbLvNLnN9tDTmNtGm0fL1vzCnB-DDsqdSMxk=&amp;xsec_source=pc_share</t>
  </si>
  <si>
    <t>INC042</t>
  </si>
  <si>
    <t>コリラックマ JN</t>
  </si>
  <si>
    <t>Yu Hen</t>
  </si>
  <si>
    <t>Giveaway</t>
  </si>
  <si>
    <t>Labubu Have a Seat</t>
  </si>
  <si>
    <t>https://www.xiaohongshu.com/discovery/item/672390b1000000001b010bae?source=webshare&amp;xhsshare=pc_web&amp;xsec_token=CBoJ2rMXserpOsHTgk7je-iE6rSo4Qg31nf8-iZ9Z-wDw=&amp;xsec_source=pc_share</t>
  </si>
  <si>
    <t>Scammer pretend to giveaway labubu but scam for shipping fee</t>
  </si>
  <si>
    <t>INC043</t>
  </si>
  <si>
    <t>Fake Product</t>
  </si>
  <si>
    <t>QR code redirect to fake website</t>
  </si>
  <si>
    <t>ling</t>
  </si>
  <si>
    <t>CRAYE MY</t>
  </si>
  <si>
    <t>TikTok</t>
  </si>
  <si>
    <t>https://www.xiaohongshu.com/discovery/item/6720a7830000000019019384?source=webshare&amp;xhsshare=pc_web&amp;xsec_token=CBRj4PrIZi5zVxCma6RNWsMfjea_BQQdPaf2aMUradr9M=&amp;xsec_source=pc_share</t>
  </si>
  <si>
    <t>INC044</t>
  </si>
  <si>
    <t>WXN</t>
  </si>
  <si>
    <t>Jackson Lim Zheng Yong</t>
  </si>
  <si>
    <t>Labubu坐坐南瓜</t>
  </si>
  <si>
    <t>https://www.xiaohongshu.com/discovery/item/6727434b000000001a036fd5?source=webshare&amp;xhsshare=pc_web&amp;xsec_token=CB-eFh4oo9ccVKHSPh_EnCmq95R-iEkVlcDywfwT2qLcg=&amp;xsec_source=pc_share</t>
  </si>
  <si>
    <t>INC045</t>
  </si>
  <si>
    <t>陳均瑞</t>
  </si>
  <si>
    <t>Ra Sh, Alexander Alexious Anak Kato</t>
  </si>
  <si>
    <t>Ted Molly 400%</t>
  </si>
  <si>
    <t>https://www.facebook.com/share/p/1YuvmQxor7/</t>
  </si>
  <si>
    <t>INC046</t>
  </si>
  <si>
    <t>Tata Yeeyin</t>
  </si>
  <si>
    <t>Leonard Hel, Lee Ke, Lee Xiang Ling, Milan Lee</t>
  </si>
  <si>
    <t>https://www.facebook.com/share/p/14Vqy8N42V/</t>
  </si>
  <si>
    <t>INC047</t>
  </si>
  <si>
    <t>Lai Linn, Lai Shirlyn</t>
  </si>
  <si>
    <t>Labubu Fall in, Pumpkin Haloween</t>
  </si>
  <si>
    <t>https://www.facebook.com/share/p/14kwH3VnMMz/</t>
  </si>
  <si>
    <t>INC048</t>
  </si>
  <si>
    <t>叶安琪</t>
  </si>
  <si>
    <t>Lee Poh Hoi, Myourland Enterprise</t>
  </si>
  <si>
    <t>Hirono City of Mercy, Healer</t>
  </si>
  <si>
    <t>https://www.facebook.com/share/p/1U4Y5j7u5f/</t>
  </si>
  <si>
    <t>INC049</t>
  </si>
  <si>
    <t>Winsent Jared</t>
  </si>
  <si>
    <t>https://www.facebook.com/share/p/19itXMj3EE/</t>
  </si>
  <si>
    <t>INC050</t>
  </si>
  <si>
    <t>法兰奇教练</t>
  </si>
  <si>
    <t>Crystal草莓</t>
  </si>
  <si>
    <t>https://www.xiaohongshu.com/discovery/item/677780cd0000000013019afc?source=webshare&amp;xhsshare=pc_web&amp;xsec_token=CBLtQDLhAhpMoKLTxTp5KVgcyGifebLieLdy9mgznontQ=&amp;xsec_source=pc_share</t>
  </si>
  <si>
    <t>INC051</t>
  </si>
  <si>
    <t>Flaw characteristics</t>
  </si>
  <si>
    <t>紋 ωεnnnnη</t>
  </si>
  <si>
    <t>dcshop0.my</t>
  </si>
  <si>
    <t>https://www.xiaohongshu.com/discovery/item/67449306000000000202a246?source=webshare&amp;xhsshare=pc_web&amp;xsec_token=CB1TLquK-HaKjrpIX7l4VvrEwu26ov1wLuIdGBdYJuy4w=&amp;xsec_source=pc_share</t>
  </si>
  <si>
    <t>INC052</t>
  </si>
  <si>
    <t>Flaw characteristics, QR code was another product</t>
  </si>
  <si>
    <t>日复一日</t>
  </si>
  <si>
    <t>Labubu泡泡玛特</t>
  </si>
  <si>
    <t>https://www.xiaohongshu.com/discovery/item/67509d27000000000703b5e2?source=webshare&amp;xhsshare=pc_web&amp;xsec_token=CBA6QQpHzzvJUVVqQwTYKJuiU64ibh1tektGxXDpQwrv4=&amp;xsec_source=pc_share</t>
  </si>
  <si>
    <t>INC053</t>
  </si>
  <si>
    <t>J&amp;C</t>
  </si>
  <si>
    <t>Jiaaa Xuan</t>
  </si>
  <si>
    <t>https://www.xiaohongshu.com/discovery/item/67510981000000000202ac86?source=webshare&amp;xhsshare=pc_web&amp;xsec_token=CBT33FKW-ZXP75p8WgzYgyZL_tMAoQ4psophFoivxb77E=&amp;xsec_source=pc_share</t>
  </si>
  <si>
    <t>INC054</t>
  </si>
  <si>
    <t>Juan</t>
  </si>
  <si>
    <t>Crystal 小鱼</t>
  </si>
  <si>
    <t>https://www.xiaohongshu.com/discovery/item/6755f559000000000700cb3e?source=webshare&amp;xhsshare=pc_web&amp;xsec_token=CBnikkBTkICU8u6SHY_0s1Vv93AWFmqj6pyYrc-iEO54c=&amp;xsec_source=pc_share</t>
  </si>
  <si>
    <t>INC055</t>
  </si>
  <si>
    <t>Ying在起跑线</t>
  </si>
  <si>
    <t>Yap Mou Yi</t>
  </si>
  <si>
    <t>https://www.xiaohongshu.com/discovery/item/67222589000000001a034668?source=webshare&amp;xhsshare=pc_web&amp;xsec_token=CB6Rdq8840ugR-q2tIn4FjWLWf-H1B7qBTuQjn4lMc_XU=&amp;xsec_source=pc_share</t>
  </si>
  <si>
    <t>Scammer used Yap Mou Yi account to scam others as his account was hacked.</t>
  </si>
  <si>
    <t>INC056</t>
  </si>
  <si>
    <t>JMS享受生活</t>
  </si>
  <si>
    <t>Tan Xin Pei</t>
  </si>
  <si>
    <t>https://www.xiaohongshu.com/discovery/item/66fa5606000000001902d119?source=webshare&amp;xhsshare=pc_web&amp;xsec_token=ABJ5cpX0-89ggKEEPIR2doMWa6Mu2-R3f4z3OWZHV9bEA=&amp;xsec_source=pc_share</t>
  </si>
  <si>
    <t>Scammer used same phone number for different scamming cases. XHS user 719917682 claim that his profile was used by the scammer.</t>
  </si>
  <si>
    <t>INC057</t>
  </si>
  <si>
    <t>jessie</t>
  </si>
  <si>
    <t>油炸小可爱</t>
  </si>
  <si>
    <t>https://www.xiaohongshu.com/discovery/item/677a87960000000009014c49?source=webshare&amp;xhsshare=pc_web&amp;xsec_token=ABLlJxSMCMwNuFpYgEDGzwVY39WaAf2BfE-I9uyTW4y6Q=&amp;xsec_source=pc_share</t>
  </si>
  <si>
    <t>INC058</t>
  </si>
  <si>
    <t>艾丽</t>
  </si>
  <si>
    <t>Yuri Phang Sin Yuan</t>
  </si>
  <si>
    <t>https://www.xiaohongshu.com/discovery/item/676965ef00000000140241b9?source=webshare&amp;xhsshare=pc_web&amp;xsec_token=CBWZaJ2AtXUD-CdDe_sQf1bY7i4IT81PcCJjgOgqBZ65Q=&amp;xsec_source=pc_share</t>
  </si>
  <si>
    <t>Scammer is actively creating new account when his account was banned</t>
  </si>
  <si>
    <t>INC059</t>
  </si>
  <si>
    <t>xueee</t>
  </si>
  <si>
    <t>徐静萱</t>
  </si>
  <si>
    <t>https://www.xiaohongshu.com/discovery/item/6773e80c0000000013003582?source=webshare&amp;xhsshare=pc_web&amp;xsec_token=ABaHNfz6ZsOVjwD_RwJvFhTmxMOb1pxjAmJvLQnKsIcOE=&amp;xsec_source=pc_share</t>
  </si>
  <si>
    <t>INC060</t>
  </si>
  <si>
    <t>小红帽</t>
  </si>
  <si>
    <t>https://www.xiaohongshu.com/discovery/item/677cb201000000000203e74a?source=webshare&amp;xhsshare=pc_web&amp;xsec_token=CB78iMedG-v1SGeBijk_96XkReoWV68qWYoCD5ZCqUhuM=&amp;xsec_source=pc_share</t>
  </si>
  <si>
    <t>INC061</t>
  </si>
  <si>
    <t>JESSIE</t>
  </si>
  <si>
    <t>Elaine Phang Yuan Yi</t>
  </si>
  <si>
    <t>https://www.xiaohongshu.com/discovery/item/677bf0aa000000001800f72d?source=webshare&amp;xhsshare=pc_web&amp;xsec_token=CBxWglwMWvkiG69u0MY6nk9caC9snSUgIoyMq0126FjqM=&amp;xsec_source=pc_share</t>
  </si>
  <si>
    <t>INC062</t>
  </si>
  <si>
    <t>Yu Thong Boon</t>
  </si>
  <si>
    <t>Tan Jiahan</t>
  </si>
  <si>
    <t>Hirono City of Mercy Echo</t>
  </si>
  <si>
    <t>https://www.facebook.com/share/p/1A2v2Nj2XT/</t>
  </si>
  <si>
    <t>INC063</t>
  </si>
  <si>
    <t>Xin Hwan Ng</t>
  </si>
  <si>
    <t>Lai Quan, Winson Wantan Mee</t>
  </si>
  <si>
    <t>Naruto</t>
  </si>
  <si>
    <t>https://www.facebook.com/share/p/15bAN1dC2Q/</t>
  </si>
  <si>
    <t>Scammer is stealing profile from id=100009731434363</t>
  </si>
  <si>
    <t>INC064</t>
  </si>
  <si>
    <t>肉肉真好吃</t>
  </si>
  <si>
    <t>FInding Mokoko Seen Her</t>
  </si>
  <si>
    <t>Reporter report to me privately</t>
  </si>
  <si>
    <t>INC065</t>
  </si>
  <si>
    <t>Lalalalll</t>
  </si>
  <si>
    <t>小红薯买卖家, NMS Digital Enterprise, FHK Hardware Supply Enterprise</t>
  </si>
  <si>
    <t>Dimoo</t>
  </si>
  <si>
    <t>https://www.xiaohongshu.com/discovery/item/65a674690000000028026637?source=webshare&amp;xhsshare=pc_web&amp;xsec_token=CBhBsaH2nMxqp1Iv1fzuPE2MiL0kDuSU3ynFu_T03zhn4=&amp;xsec_source=pc_share</t>
  </si>
  <si>
    <t>INC066</t>
  </si>
  <si>
    <t>黄杰逸</t>
  </si>
  <si>
    <t>廖洁, Tan Mei Jin, Tiff Tiff, Ang Ye Xiang</t>
  </si>
  <si>
    <t>https://www.facebook.com/share/p/18ucwWFwh9/</t>
  </si>
  <si>
    <t>Reporter succeed in report to police and caught the person who borrowed scammer his bank account</t>
  </si>
  <si>
    <t>INC067</t>
  </si>
  <si>
    <t>Kenny Ting WQ</t>
  </si>
  <si>
    <t>https://www.facebook.com/share/p/18EhcaGiPy/</t>
  </si>
  <si>
    <t>INC068</t>
  </si>
  <si>
    <t>鱼儿水中游</t>
  </si>
  <si>
    <t>Chin Jia Yi</t>
  </si>
  <si>
    <t>Crybaby, THE MONSTERS COCA-COLA SERIES-Vinyl Face Blind Box</t>
  </si>
  <si>
    <t>Reporter made a police report and ask boost for refund</t>
  </si>
  <si>
    <t>INC069</t>
  </si>
  <si>
    <t>YY</t>
  </si>
  <si>
    <t>The Toys</t>
  </si>
  <si>
    <t>https://www.xiaohongshu.com/discovery/item/678fb124000000001800e77f?source=webshare&amp;xhsshare=pc_web&amp;xsec_token=CBK3WqAltl1tfpZ-5RRJcp9lL4SJVFQjPv3XxjZz8n2Ig=&amp;xsec_source=pc_share</t>
  </si>
  <si>
    <t>INC070</t>
  </si>
  <si>
    <t>软萌糖</t>
  </si>
  <si>
    <t>快乐小猫</t>
  </si>
  <si>
    <t>Skullpanda Winter Symphony Series Plush</t>
  </si>
  <si>
    <t>INC071</t>
  </si>
  <si>
    <t>黄若熙Ribbon</t>
  </si>
  <si>
    <t>linglingg</t>
  </si>
  <si>
    <t>Crybaby Crying For Love Series-Vinyl Plush Hanging Card (Love You Cherry Much)</t>
  </si>
  <si>
    <t>XHS, Instagram</t>
  </si>
  <si>
    <t>https://www.xiaohongshu.com/discovery/item/67ac4c13000000002900a842?source=webshare&amp;xhsshare=pc_web&amp;xsec_token=ABBIpkZ8E4X9bRqYv6e00WCzejwIHPRi2LfcYPO1-GNII=&amp;xsec_source=pc_share</t>
  </si>
  <si>
    <t>INC072</t>
  </si>
  <si>
    <t>ZzZoeyyy</t>
  </si>
  <si>
    <t>不专业人士, Wong Zhi Ying</t>
  </si>
  <si>
    <t>INC073</t>
  </si>
  <si>
    <t>Michelle, LadyM</t>
  </si>
  <si>
    <t>MEGA CRYBABY 400% The Queen of Broken Heart</t>
  </si>
  <si>
    <t>INC074</t>
  </si>
  <si>
    <t>咪咪MI</t>
  </si>
  <si>
    <t>INC075</t>
  </si>
  <si>
    <t>Evelyn POr（傅宣餘）</t>
  </si>
  <si>
    <t>INC076</t>
  </si>
  <si>
    <t>小熊^（没中吊卡版）</t>
  </si>
  <si>
    <t>Teoh Yew How</t>
  </si>
  <si>
    <t>Skullpanda, The Ink Plum Blossom Series-The Plum Blossom, Tell Me What You Want Series-As I Wish</t>
  </si>
  <si>
    <t>INC077</t>
  </si>
  <si>
    <t>挽宝</t>
  </si>
  <si>
    <t>Summit Tyre</t>
  </si>
  <si>
    <t>Molly, Dimoo</t>
  </si>
  <si>
    <t>INC078</t>
  </si>
  <si>
    <t>彩虹独角兽</t>
  </si>
  <si>
    <t>Yap Zhi Tong, Jenny, 可乐要加糖, Jasmine</t>
  </si>
  <si>
    <t>MEGA CRYBABY 400% The Queen of Broken Heart, MEGA SPACE MOLLY 400% Rainbow</t>
  </si>
  <si>
    <t>INC079</t>
  </si>
  <si>
    <t>美人鱼</t>
  </si>
  <si>
    <t>MM</t>
  </si>
  <si>
    <t>Sanrio Characters Rabbit Series Flock Blind Box Figure， 52TOYS Weird Shin Chan Series</t>
  </si>
  <si>
    <t>INC080</t>
  </si>
  <si>
    <t>卡住门了</t>
  </si>
  <si>
    <t>Miniso Disney Winnie The Pooh Naughty Party Series</t>
  </si>
  <si>
    <t>Title</t>
  </si>
  <si>
    <t>Total</t>
  </si>
  <si>
    <t>Count</t>
  </si>
  <si>
    <t>Actual Scammer (Unique)</t>
  </si>
  <si>
    <t>Scammer Incident</t>
  </si>
  <si>
    <t>Attributes</t>
  </si>
  <si>
    <t>Payment Image</t>
  </si>
  <si>
    <t>Details</t>
  </si>
  <si>
    <t>INC001, INC004, INC007, INC055</t>
  </si>
  <si>
    <t>Mou Yi Yap</t>
  </si>
  <si>
    <t>Maybank</t>
  </si>
  <si>
    <t>TouchNGo</t>
  </si>
  <si>
    <t>GXBank</t>
  </si>
  <si>
    <t>INC001, INC004, INC007</t>
  </si>
  <si>
    <t>Bo Sen</t>
  </si>
  <si>
    <t>PhoneNumber</t>
  </si>
  <si>
    <t>011 12219915</t>
  </si>
  <si>
    <t>XHS Id</t>
  </si>
  <si>
    <t>Alvin Foo Kah Fei</t>
  </si>
  <si>
    <t>011 6947 6998</t>
  </si>
  <si>
    <t>INC003, INC018</t>
  </si>
  <si>
    <t>Tang Lee Lee</t>
  </si>
  <si>
    <t>Public Bank</t>
  </si>
  <si>
    <t>Wechat Id</t>
  </si>
  <si>
    <t>jiaxuan_0623</t>
  </si>
  <si>
    <t>Reginee Wong Pei Wen</t>
  </si>
  <si>
    <t>017 483 3805</t>
  </si>
  <si>
    <t>TNG_Wong.jpg</t>
  </si>
  <si>
    <t>Wong Xin Yi</t>
  </si>
  <si>
    <t>TNG_Reginee.jpg</t>
  </si>
  <si>
    <t>011 2302 0168</t>
  </si>
  <si>
    <t>Lee Kuan Man</t>
  </si>
  <si>
    <t>Affin Bank</t>
  </si>
  <si>
    <t>Sanzuku MG</t>
  </si>
  <si>
    <t>011 2361 9304</t>
  </si>
  <si>
    <t>Kenny Robert Anak Lahit</t>
  </si>
  <si>
    <t>CIMB Bank</t>
  </si>
  <si>
    <t>CIMBBank_1.jpg, CIMBBank_2.jpg</t>
  </si>
  <si>
    <t>JasonnC</t>
  </si>
  <si>
    <t>014 253 5681</t>
  </si>
  <si>
    <t>Wong Kang Yi</t>
  </si>
  <si>
    <t>Liew Jiew Ching</t>
  </si>
  <si>
    <t>BSN</t>
  </si>
  <si>
    <t>BSN.jpg</t>
  </si>
  <si>
    <t>1311241100031753</t>
  </si>
  <si>
    <t>INC012, INC019, INC023, INC031, INC032</t>
  </si>
  <si>
    <t>Koay Ping</t>
  </si>
  <si>
    <t>BigPay</t>
  </si>
  <si>
    <t>Yeoh Chin Teng</t>
  </si>
  <si>
    <t>Yu Xin</t>
  </si>
  <si>
    <t>Instagram Id</t>
  </si>
  <si>
    <t>yu_xin69</t>
  </si>
  <si>
    <t>011 7115 0211</t>
  </si>
  <si>
    <t>Sew Xin</t>
  </si>
  <si>
    <t>Facebook Id</t>
  </si>
  <si>
    <t>IBG Synergy Solutions</t>
  </si>
  <si>
    <t>Vincent Tan Jun Hao</t>
  </si>
  <si>
    <t>Shopee Pay</t>
  </si>
  <si>
    <t>ShopeePay.jpg</t>
  </si>
  <si>
    <t>devtopias</t>
  </si>
  <si>
    <t>XIN</t>
  </si>
  <si>
    <t>ccdstudio</t>
  </si>
  <si>
    <t>011 6972 5909</t>
  </si>
  <si>
    <t>Woon Pui Sie</t>
  </si>
  <si>
    <t>011 2669 1775</t>
  </si>
  <si>
    <t>INC016, INC017</t>
  </si>
  <si>
    <t>Tan Pek See</t>
  </si>
  <si>
    <t>Am Bank</t>
  </si>
  <si>
    <t>580020123O73</t>
  </si>
  <si>
    <t>Yeoh Chong Chun</t>
  </si>
  <si>
    <t>Transaction.jpg</t>
  </si>
  <si>
    <t>粪瓢</t>
  </si>
  <si>
    <t>Alipay</t>
  </si>
  <si>
    <t>Alipay.jpg</t>
  </si>
  <si>
    <t>Ooi Choo Kuan</t>
  </si>
  <si>
    <t>OCBC Bank</t>
  </si>
  <si>
    <t>Jy Auto Garage Enterprise</t>
  </si>
  <si>
    <t>Hong Leong Bank</t>
  </si>
  <si>
    <t>Eric Cheng huat</t>
  </si>
  <si>
    <t>011 5391 2521</t>
  </si>
  <si>
    <t>overdayday</t>
  </si>
  <si>
    <t>Tan Siow Fang</t>
  </si>
  <si>
    <t>011 2358 0239</t>
  </si>
  <si>
    <t>Jackson</t>
  </si>
  <si>
    <t>Wilson</t>
  </si>
  <si>
    <t>011 6775 0260</t>
  </si>
  <si>
    <t>Chong Rain</t>
  </si>
  <si>
    <t>Nicholas Leow Ching Wei</t>
  </si>
  <si>
    <t>xixi</t>
  </si>
  <si>
    <t>~ty</t>
  </si>
  <si>
    <t>010 707 2924</t>
  </si>
  <si>
    <t>Ng Xin Tong</t>
  </si>
  <si>
    <t>INC025, INC056</t>
  </si>
  <si>
    <t>Pei Xin</t>
  </si>
  <si>
    <t>Boost Bank</t>
  </si>
  <si>
    <t>BoostBank.jpg</t>
  </si>
  <si>
    <t>小鱼的麻辣烫</t>
  </si>
  <si>
    <t>Janice Chan Xi Ru</t>
  </si>
  <si>
    <t>Lim Xue Er</t>
  </si>
  <si>
    <t>011 2731 5469</t>
  </si>
  <si>
    <t>韩筱儿</t>
  </si>
  <si>
    <t>011 6138 2760</t>
  </si>
  <si>
    <t>nini_1009</t>
  </si>
  <si>
    <t>b123c_288</t>
  </si>
  <si>
    <t>nicoleeee</t>
  </si>
  <si>
    <t>iamnicoleeeee</t>
  </si>
  <si>
    <t>nicole_limxue</t>
  </si>
  <si>
    <t>Dino Anak Golsia</t>
  </si>
  <si>
    <t>CIMB.jpg</t>
  </si>
  <si>
    <t>Julian Christer Anak Dhelbi</t>
  </si>
  <si>
    <t>011 6911 1473</t>
  </si>
  <si>
    <t>甜甜的甜甜圈</t>
  </si>
  <si>
    <t>Eunice</t>
  </si>
  <si>
    <t>011 7260 5694</t>
  </si>
  <si>
    <t>Mandy Lim Yi Xin</t>
  </si>
  <si>
    <t>Chin  Pei Jie</t>
  </si>
  <si>
    <t>011 2841 9343</t>
  </si>
  <si>
    <t>INC037, INC038, INC039, INC040</t>
  </si>
  <si>
    <t>Melvin</t>
  </si>
  <si>
    <t>哭娃爱好者</t>
  </si>
  <si>
    <t>Ck</t>
  </si>
  <si>
    <t>010 811 3312</t>
  </si>
  <si>
    <t>Melvin Teo Jun Hao</t>
  </si>
  <si>
    <t>Boost ewallet</t>
  </si>
  <si>
    <t>Alex Chen Yuan Xi</t>
  </si>
  <si>
    <t>Boost_ewallet.jpg</t>
  </si>
  <si>
    <t>Alex_代货</t>
  </si>
  <si>
    <t>Lim Jia Wei</t>
  </si>
  <si>
    <t>Jia</t>
  </si>
  <si>
    <t>Teoh Jun Yuan</t>
  </si>
  <si>
    <t>Lee Zhi Xian</t>
  </si>
  <si>
    <t>Boost_ewallet2.jpg</t>
  </si>
  <si>
    <t>Shopee Id</t>
  </si>
  <si>
    <t>Shopee.jpg</t>
  </si>
  <si>
    <t>011 7248 8773</t>
  </si>
  <si>
    <t>Lee Suan Khing</t>
  </si>
  <si>
    <t>Gan Hon Siang</t>
  </si>
  <si>
    <t>Bank Islam Malaysia</t>
  </si>
  <si>
    <t>0801 3024 496014</t>
  </si>
  <si>
    <t>Alexander Alexious Anak Kato</t>
  </si>
  <si>
    <t>RHB Bank</t>
  </si>
  <si>
    <t>RHB_Bank.jpg</t>
  </si>
  <si>
    <t>Millan Lee</t>
  </si>
  <si>
    <t>012 312 9993</t>
  </si>
  <si>
    <t>Lee Ke</t>
  </si>
  <si>
    <t>BoostBank.png</t>
  </si>
  <si>
    <t>Lee Xiang Ling</t>
  </si>
  <si>
    <t>Tng.png</t>
  </si>
  <si>
    <t>Irene Yi</t>
  </si>
  <si>
    <t>011 1173 5289</t>
  </si>
  <si>
    <t>Lai Shirlyn</t>
  </si>
  <si>
    <t>INC048, INC049</t>
  </si>
  <si>
    <t>MYOURLAND ENTERPRISE</t>
  </si>
  <si>
    <t>Tng.jpg</t>
  </si>
  <si>
    <t>Lee Poh Hoi</t>
  </si>
  <si>
    <t>019 645 9236</t>
  </si>
  <si>
    <t>INC050, INC054</t>
  </si>
  <si>
    <t>Crystal Wong Xiao Yu</t>
  </si>
  <si>
    <t>010 840 9864</t>
  </si>
  <si>
    <t>xiaoyu_2233</t>
  </si>
  <si>
    <t>Crystal Wong Wei Yu</t>
  </si>
  <si>
    <t>014 768 0910</t>
  </si>
  <si>
    <t>JiaaaXuan</t>
  </si>
  <si>
    <t>jiaxx_1012</t>
  </si>
  <si>
    <t>Wong Jia Xuan</t>
  </si>
  <si>
    <t>017 870 3558</t>
  </si>
  <si>
    <t>011 1293 8925</t>
  </si>
  <si>
    <t>Yuri phang</t>
  </si>
  <si>
    <t>017 703 7205</t>
  </si>
  <si>
    <t>INC059, INC60, INC064</t>
  </si>
  <si>
    <t>Xu Jing Xuan</t>
  </si>
  <si>
    <t>017 639 5807</t>
  </si>
  <si>
    <t>jing.xuan0712</t>
  </si>
  <si>
    <t xml:space="preserve">Elaine Phang Yuan Yi </t>
  </si>
  <si>
    <t>0112931 5332</t>
  </si>
  <si>
    <t>tan.jiahan.75</t>
  </si>
  <si>
    <t>Tan Yi Ming</t>
  </si>
  <si>
    <t>Winson Wantan Mee</t>
  </si>
  <si>
    <t>小红薯买卖家</t>
  </si>
  <si>
    <t>NMS Digital Enterprise</t>
  </si>
  <si>
    <t>FHK Hardware Supply Enterprise</t>
  </si>
  <si>
    <t>INC066, INC067</t>
  </si>
  <si>
    <t>Tan Mei Jin</t>
  </si>
  <si>
    <t>Tiff Tiff</t>
  </si>
  <si>
    <t>廖洁</t>
  </si>
  <si>
    <t>017 839 5294</t>
  </si>
  <si>
    <t>Ang Ye Xiang</t>
  </si>
  <si>
    <t>Boost.jpg</t>
  </si>
  <si>
    <t>011 2819 7247</t>
  </si>
  <si>
    <t>The Toys Shop Enterprise</t>
  </si>
  <si>
    <t>Emily Liew Xin Yi</t>
  </si>
  <si>
    <t>Boost1.jpg</t>
  </si>
  <si>
    <t>Jasper Lim Jia Wei</t>
  </si>
  <si>
    <t>Boost2.jpg</t>
  </si>
  <si>
    <t>011 6876 7295</t>
  </si>
  <si>
    <t>Cheah Chai Fong</t>
  </si>
  <si>
    <t>Wong Zhi Ying</t>
  </si>
  <si>
    <t>不专业人士</t>
  </si>
  <si>
    <t>INC073, INC074, INC075</t>
  </si>
  <si>
    <t>LadyM</t>
  </si>
  <si>
    <t>Michelle Ong Ming Hui</t>
  </si>
  <si>
    <t>Boost ewallet.jpg</t>
  </si>
  <si>
    <t>1004 5046 8456</t>
  </si>
  <si>
    <t>Jee Yew Yang</t>
  </si>
  <si>
    <t>BigPay.jpg</t>
  </si>
  <si>
    <t>80 1508 2012 3128</t>
  </si>
  <si>
    <t>Lam Ka Fei</t>
  </si>
  <si>
    <t>Bank Islam.jpg</t>
  </si>
  <si>
    <t>88 3000 2102 9557</t>
  </si>
  <si>
    <t>011 7228 5380</t>
  </si>
  <si>
    <t>CIMB.jpeg</t>
  </si>
  <si>
    <t>70552 49717</t>
  </si>
  <si>
    <t>1070 9638 8996</t>
  </si>
  <si>
    <t>016 587 3639</t>
  </si>
  <si>
    <t>017 737 2196</t>
  </si>
  <si>
    <t>全退了</t>
  </si>
  <si>
    <t>011 7232 2673</t>
  </si>
  <si>
    <t>TNG.jpeg</t>
  </si>
  <si>
    <t>Jenny</t>
  </si>
  <si>
    <t>可乐要加糖</t>
  </si>
  <si>
    <t>Yap Zhi Tong</t>
  </si>
  <si>
    <t>011 7262 2565</t>
  </si>
  <si>
    <t>Jasmine</t>
  </si>
  <si>
    <t>011 1780 4644</t>
  </si>
  <si>
    <t>Jollyn</t>
  </si>
  <si>
    <t>017 656 7712</t>
  </si>
  <si>
    <t>Chung Choi Fun</t>
  </si>
  <si>
    <t>PublicBank.jpeg</t>
  </si>
  <si>
    <t>Tan Zi Xin</t>
  </si>
  <si>
    <t>Telegram</t>
  </si>
  <si>
    <t>ashelymm_52</t>
  </si>
  <si>
    <t>Entity</t>
  </si>
  <si>
    <t>PK</t>
  </si>
  <si>
    <t>SK</t>
  </si>
  <si>
    <t>GSI1PK</t>
  </si>
  <si>
    <t>GSI1SK</t>
  </si>
  <si>
    <t>Poster</t>
  </si>
  <si>
    <t>Incident</t>
  </si>
  <si>
    <t>Platform</t>
  </si>
  <si>
    <t>IPSeries</t>
  </si>
  <si>
    <t>Access pattern</t>
  </si>
  <si>
    <t>Target</t>
  </si>
  <si>
    <t>Parameters</t>
  </si>
  <si>
    <t>Notes</t>
  </si>
  <si>
    <t>Scammer CRUD</t>
  </si>
  <si>
    <t>Main Table</t>
  </si>
  <si>
    <t>- Scammer Name</t>
  </si>
  <si>
    <t>Scammer Name has to be Unique</t>
  </si>
  <si>
    <t>Scammer Attributes CRUD</t>
  </si>
  <si>
    <t>- Scammer Name
- Scammer Attribute</t>
  </si>
  <si>
    <t>Scammer Attribute ID is UUID</t>
  </si>
  <si>
    <t>Get Scammer Attribute for Scammer</t>
  </si>
  <si>
    <t>What to Do After Being Scam?</t>
  </si>
  <si>
    <t>Scammer Commonly Used Tactic</t>
  </si>
  <si>
    <t>Reference Scam Incident</t>
  </si>
  <si>
    <t>Activate kill switch of your bank account, Call your bank's scam hotline, Call 997 (National Scam Response Centre) to stop the transaction within 24 hours, Collect evidence of the transaction with scammer, Lodge a police report</t>
  </si>
  <si>
    <t>Scammer will show interest to the seller's product. He/she will request for email address to make payment. Then, the seller will receive an email to accept payment through a link, where the link is a website created by the scammer to steal the seller's bank id and password.</t>
  </si>
  <si>
    <t>https://www.facebook.com/share/p/7D3JRq5fgVMoUfox/</t>
  </si>
  <si>
    <t>Police Report</t>
  </si>
  <si>
    <t>Script Template #2</t>
  </si>
  <si>
    <t>...</t>
  </si>
  <si>
    <t>Methods to prevent from scam</t>
  </si>
  <si>
    <t>https://www.facebook.com/share/p/17c3aFDGDV/</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</si>
</sst>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mm-dd h:mm"/>
    <numFmt numFmtId="165" formatCode="[$RM]#,##0.00"/>
    <numFmt numFmtId="166" formatCode="yyyy-mm-dd"/>
    <numFmt numFmtId="167" formatCode="yyyy-mm-dd h:mm:ss"/>
    <numFmt numFmtId="168" formatCode="yyyy-m-d h:mm"/>
    <numFmt numFmtId="169" formatCode="yyyy-m-d"/>
    <numFmt numFmtId="170" formatCode="yyyy-m-d h:mm:ss"/>
  </numFmts>
  <fonts count="13">
    <font>
      <sz val="10.0"/>
      <color rgb="FF000000"/>
      <name val="Arial"/>
      <scheme val="minor"/>
    </font>
    <font>
      <color theme="1"/>
      <name val="Arial"/>
      <scheme val="minor"/>
    </font>
    <font>
      <b/>
      <color theme="1"/>
      <name val="Arial"/>
      <scheme val="minor"/>
    </font>
    <font>
      <sz val="10.0"/>
      <color rgb="FF050505"/>
      <name val="Arial"/>
      <scheme val="minor"/>
    </font>
    <font>
      <u/>
      <color rgb="FF0000FF"/>
    </font>
    <font>
      <sz val="10.0"/>
      <color rgb="FF050505"/>
      <name val="Arial"/>
    </font>
    <font>
      <u/>
      <color rgb="FF0000FF"/>
    </font>
    <font>
      <sz val="9.0"/>
      <color rgb="FF1F1F1F"/>
      <name val="&quot;Google Sans&quot;"/>
    </font>
    <font>
      <sz val="10.0"/>
      <color rgb="FF1F1F1F"/>
      <name val="Arial"/>
      <scheme val="minor"/>
    </font>
    <font>
      <color rgb="FF000000"/>
      <name val="Arial"/>
    </font>
    <font>
      <color theme="1"/>
      <name val="Arial"/>
    </font>
    <font>
      <u/>
      <color rgb="FF0000FF"/>
    </font>
    <font>
      <b/>
      <color theme="1"/>
      <name val="Arial"/>
    </font>
  </fonts>
  <fills count="7">
    <fill>
      <patternFill patternType="none"/>
    </fill>
    <fill>
      <patternFill patternType="lightGray"/>
    </fill>
    <fill>
      <patternFill patternType="solid">
        <fgColor rgb="FF000000"/>
        <bgColor rgb="FF000000"/>
      </patternFill>
    </fill>
    <fill>
      <patternFill patternType="solid">
        <fgColor rgb="FFFFF2CC"/>
        <bgColor rgb="FFFFF2CC"/>
      </patternFill>
    </fill>
    <fill>
      <patternFill patternType="solid">
        <fgColor rgb="FFFFFFFF"/>
        <bgColor rgb="FFFFFFFF"/>
      </patternFill>
    </fill>
    <fill>
      <patternFill patternType="solid">
        <fgColor rgb="FFEFEFEF"/>
        <bgColor rgb="FFEFEFEF"/>
      </patternFill>
    </fill>
    <fill>
      <patternFill patternType="solid">
        <fgColor rgb="FFD9EAD3"/>
        <bgColor rgb="FFD9EAD3"/>
      </patternFill>
    </fill>
  </fills>
  <borders count="2">
    <border/>
    <border>
      <left style="thin">
        <color rgb="FFE1E1E1"/>
      </left>
      <right style="thin">
        <color rgb="FFE1E1E1"/>
      </right>
      <top style="thin">
        <color rgb="FFE1E1E1"/>
      </top>
      <bottom style="thin">
        <color rgb="FFE1E1E1"/>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2" numFmtId="0" xfId="0" applyAlignment="1" applyFill="1" applyFont="1">
      <alignment horizontal="center" readingOrder="0"/>
    </xf>
    <xf borderId="0" fillId="3" fontId="1" numFmtId="0" xfId="0" applyFont="1"/>
    <xf borderId="0" fillId="0" fontId="1" numFmtId="0" xfId="0" applyAlignment="1" applyFont="1">
      <alignment readingOrder="0"/>
    </xf>
    <xf borderId="0" fillId="0" fontId="1" numFmtId="164" xfId="0" applyAlignment="1" applyFont="1" applyNumberFormat="1">
      <alignment readingOrder="0"/>
    </xf>
    <xf borderId="0" fillId="4" fontId="3" numFmtId="0" xfId="0" applyAlignment="1" applyFill="1" applyFont="1">
      <alignment readingOrder="0"/>
    </xf>
    <xf borderId="0" fillId="0" fontId="1" numFmtId="165" xfId="0" applyAlignment="1" applyFont="1" applyNumberFormat="1">
      <alignment readingOrder="0"/>
    </xf>
    <xf borderId="0" fillId="0" fontId="4" numFmtId="0" xfId="0" applyAlignment="1" applyFon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4" fontId="5" numFmtId="0" xfId="0" applyAlignment="1" applyFont="1">
      <alignment readingOrder="0"/>
    </xf>
    <xf borderId="0" fillId="0" fontId="1" numFmtId="165" xfId="0" applyAlignment="1" applyFont="1" applyNumberFormat="1">
      <alignment readingOrder="0"/>
    </xf>
    <xf borderId="0" fillId="0" fontId="1" numFmtId="165" xfId="0" applyFont="1" applyNumberFormat="1"/>
    <xf borderId="0" fillId="0" fontId="6" numFmtId="0" xfId="0" applyAlignment="1" applyFont="1">
      <alignment readingOrder="0"/>
    </xf>
    <xf borderId="0" fillId="0" fontId="1" numFmtId="168" xfId="0" applyAlignment="1" applyFont="1" applyNumberFormat="1">
      <alignment readingOrder="0"/>
    </xf>
    <xf borderId="0" fillId="0" fontId="1" numFmtId="169" xfId="0" applyAlignment="1" applyFont="1" applyNumberFormat="1">
      <alignment readingOrder="0"/>
    </xf>
    <xf borderId="0" fillId="0" fontId="1" numFmtId="170" xfId="0" applyAlignment="1" applyFont="1" applyNumberFormat="1">
      <alignment readingOrder="0"/>
    </xf>
    <xf borderId="0" fillId="3" fontId="1" numFmtId="0" xfId="0" applyAlignment="1" applyFont="1">
      <alignment readingOrder="0"/>
    </xf>
    <xf borderId="0" fillId="0" fontId="1" numFmtId="0" xfId="0" applyAlignment="1" applyFont="1">
      <alignment horizontal="right" readingOrder="0"/>
    </xf>
    <xf borderId="0" fillId="4" fontId="7" numFmtId="0" xfId="0" applyAlignment="1" applyFont="1">
      <alignment readingOrder="0"/>
    </xf>
    <xf borderId="0" fillId="4" fontId="8" numFmtId="0" xfId="0" applyAlignment="1" applyFont="1">
      <alignment horizontal="right" readingOrder="0"/>
    </xf>
    <xf borderId="0" fillId="4" fontId="9" numFmtId="0" xfId="0" applyAlignment="1" applyFont="1">
      <alignment horizontal="left" readingOrder="0"/>
    </xf>
    <xf borderId="1" fillId="0" fontId="10" numFmtId="0" xfId="0" applyAlignment="1" applyBorder="1" applyFont="1">
      <alignment vertical="bottom"/>
    </xf>
    <xf borderId="1" fillId="0" fontId="10" numFmtId="0" xfId="0" applyAlignment="1" applyBorder="1" applyFont="1">
      <alignment horizontal="right" vertical="bottom"/>
    </xf>
    <xf borderId="1" fillId="0" fontId="10" numFmtId="0" xfId="0" applyAlignment="1" applyBorder="1" applyFont="1">
      <alignment readingOrder="0" vertical="bottom"/>
    </xf>
    <xf borderId="0" fillId="0" fontId="11" numFmtId="0" xfId="0" applyAlignment="1" applyFont="1">
      <alignment horizontal="right" readingOrder="0"/>
    </xf>
    <xf borderId="0" fillId="0" fontId="1" numFmtId="0" xfId="0" applyAlignment="1" applyFont="1">
      <alignment horizontal="right" readingOrder="0"/>
    </xf>
    <xf borderId="0" fillId="0" fontId="1" numFmtId="0" xfId="0" applyAlignment="1" applyFont="1">
      <alignment readingOrder="0"/>
    </xf>
    <xf borderId="0" fillId="5" fontId="12" numFmtId="0" xfId="0" applyAlignment="1" applyFill="1" applyFont="1">
      <alignment horizontal="center" vertical="bottom"/>
    </xf>
    <xf borderId="0" fillId="3" fontId="12" numFmtId="0" xfId="0" applyAlignment="1" applyFont="1">
      <alignment horizontal="center" vertical="bottom"/>
    </xf>
    <xf borderId="0" fillId="6"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xiaohongshu.com/discovery/item/67540208000000000102a53d?source=webshare&amp;xhsshare=pc_web&amp;xsec_token=CBBazXvPna08drX8t5_K95mhyFbDjHC64L2O62M_fMgO8=&amp;xsec_source=pc_share" TargetMode="External"/><Relationship Id="rId42" Type="http://schemas.openxmlformats.org/officeDocument/2006/relationships/hyperlink" Target="http://xqd002.my/" TargetMode="External"/><Relationship Id="rId41" Type="http://schemas.openxmlformats.org/officeDocument/2006/relationships/hyperlink" Target="https://www.xiaohongshu.com/discovery/item/67485a0000000000070379c8?source=webshare&amp;xhsshare=pc_web&amp;xsec_token=CBGu9K9gDZZRIXRwE9oiSMgh4zgys-6GdNTGCOl0waWEQ=&amp;xsec_source=pc_share" TargetMode="External"/><Relationship Id="rId44" Type="http://schemas.openxmlformats.org/officeDocument/2006/relationships/hyperlink" Target="https://www.xiaohongshu.com/discovery/item/672390b1000000001b010bae?source=webshare&amp;xhsshare=pc_web&amp;xsec_token=CBoJ2rMXserpOsHTgk7je-iE6rSo4Qg31nf8-iZ9Z-wDw=&amp;xsec_source=pc_share" TargetMode="External"/><Relationship Id="rId43" Type="http://schemas.openxmlformats.org/officeDocument/2006/relationships/hyperlink" Target="https://www.xiaohongshu.com/discovery/item/661b8fdb000000001b008431?source=webshare&amp;xhsshare=pc_web&amp;xsec_token=CBCOgIdmiGbLvNLnN9tDTmNtGm0fL1vzCnB-DDsqdSMxk=&amp;xsec_source=pc_share" TargetMode="External"/><Relationship Id="rId46" Type="http://schemas.openxmlformats.org/officeDocument/2006/relationships/hyperlink" Target="https://www.xiaohongshu.com/discovery/item/6727434b000000001a036fd5?source=webshare&amp;xhsshare=pc_web&amp;xsec_token=CB-eFh4oo9ccVKHSPh_EnCmq95R-iEkVlcDywfwT2qLcg=&amp;xsec_source=pc_share" TargetMode="External"/><Relationship Id="rId45" Type="http://schemas.openxmlformats.org/officeDocument/2006/relationships/hyperlink" Target="https://www.xiaohongshu.com/discovery/item/6720a7830000000019019384?source=webshare&amp;xhsshare=pc_web&amp;xsec_token=CBRj4PrIZi5zVxCma6RNWsMfjea_BQQdPaf2aMUradr9M=&amp;xsec_source=pc_share" TargetMode="External"/><Relationship Id="rId1" Type="http://schemas.openxmlformats.org/officeDocument/2006/relationships/comments" Target="../comments1.xml"/><Relationship Id="rId2" Type="http://schemas.openxmlformats.org/officeDocument/2006/relationships/hyperlink" Target="https://www.facebook.com/share/p/GAqBde3Tv5eAv6pk/" TargetMode="External"/><Relationship Id="rId3" Type="http://schemas.openxmlformats.org/officeDocument/2006/relationships/hyperlink" Target="https://www.xiaohongshu.com/discovery/item/67078076000000001902f7e2?source=webshare&amp;xhsshare=pc_web&amp;xsec_token=CBMdn86sHcIy25Me4JJ9J5wXP3avB3BLe4720FgAh6AqQ=&amp;xsec_source=pc_share" TargetMode="External"/><Relationship Id="rId4" Type="http://schemas.openxmlformats.org/officeDocument/2006/relationships/hyperlink" Target="https://www.facebook.com/share/p/K1BA4co4qTTUe9kx/" TargetMode="External"/><Relationship Id="rId9" Type="http://schemas.openxmlformats.org/officeDocument/2006/relationships/hyperlink" Target="https://www.facebook.com/share/p/FCFDNX3W3JZwLD32/" TargetMode="External"/><Relationship Id="rId48" Type="http://schemas.openxmlformats.org/officeDocument/2006/relationships/hyperlink" Target="https://www.facebook.com/share/p/14Vqy8N42V/" TargetMode="External"/><Relationship Id="rId47" Type="http://schemas.openxmlformats.org/officeDocument/2006/relationships/hyperlink" Target="https://www.facebook.com/share/p/1YuvmQxor7/" TargetMode="External"/><Relationship Id="rId49" Type="http://schemas.openxmlformats.org/officeDocument/2006/relationships/hyperlink" Target="https://www.facebook.com/share/p/14kwH3VnMMz/" TargetMode="External"/><Relationship Id="rId5" Type="http://schemas.openxmlformats.org/officeDocument/2006/relationships/hyperlink" Target="https://www.facebook.com/share/p/VPae8rw2b1c5hJdD/" TargetMode="External"/><Relationship Id="rId6" Type="http://schemas.openxmlformats.org/officeDocument/2006/relationships/hyperlink" Target="https://www.xiaohongshu.com/discovery/item/6688c0280000000005007f46?source=webshare&amp;xsec_token=CBXdhkPjq9TRmrUAFSn1I_hZ2ifNkkKp8QZRGDkCMsDHM=&amp;xsec_source=pc_share" TargetMode="External"/><Relationship Id="rId7" Type="http://schemas.openxmlformats.org/officeDocument/2006/relationships/hyperlink" Target="https://www.xiaohongshu.com/discovery/item/6650e5ea00000000160106b0?source=webshare&amp;xhsshare=pc_web&amp;xsec_token=CBD6oXxmvZGrQUmGrN2HFROwVk2GRSpHp7JKUNrNKl8xA=&amp;xsec_source=pc_share" TargetMode="External"/><Relationship Id="rId8" Type="http://schemas.openxmlformats.org/officeDocument/2006/relationships/hyperlink" Target="https://www.xiaohongshu.com/discovery/item/665d73f300000000060079cb?source=webshare&amp;xhsshare=pc_web&amp;xsec_token=CBgwepYEJJde7T0URYrxHYcjK9l1wiKCFsLzK66QSiCt4=&amp;xsec_source=pc_share" TargetMode="External"/><Relationship Id="rId73" Type="http://schemas.openxmlformats.org/officeDocument/2006/relationships/vmlDrawing" Target="../drawings/vmlDrawing1.vml"/><Relationship Id="rId72" Type="http://schemas.openxmlformats.org/officeDocument/2006/relationships/drawing" Target="../drawings/drawing1.xml"/><Relationship Id="rId31" Type="http://schemas.openxmlformats.org/officeDocument/2006/relationships/hyperlink" Target="https://www.facebook.com/share/p/15Jp1ahafm/" TargetMode="External"/><Relationship Id="rId30" Type="http://schemas.openxmlformats.org/officeDocument/2006/relationships/hyperlink" Target="https://www.facebook.com/groups/3213936625395162/permalink/8193043670817741/" TargetMode="External"/><Relationship Id="rId33" Type="http://schemas.openxmlformats.org/officeDocument/2006/relationships/hyperlink" Target="https://www.facebook.com/share/p/1Gg1JmnLyK/" TargetMode="External"/><Relationship Id="rId32" Type="http://schemas.openxmlformats.org/officeDocument/2006/relationships/hyperlink" Target="https://www.facebook.com/share/p/1C9b51Be3e/" TargetMode="External"/><Relationship Id="rId35" Type="http://schemas.openxmlformats.org/officeDocument/2006/relationships/hyperlink" Target="https://www.xiaohongshu.com/discovery/item/66fd5e76000000001a0220fb?source=webshare&amp;xhsshare=pc_web&amp;xsec_token=CB6Szyp2vDww3nRmCdve_SlF6pbuBO-4jn7WClyacNcPQ=&amp;xsec_source=pc_share" TargetMode="External"/><Relationship Id="rId34" Type="http://schemas.openxmlformats.org/officeDocument/2006/relationships/hyperlink" Target="https://www.xiaohongshu.com/discovery/item/674587c7000000000203bfd9?source=webshare&amp;xhsshare=pc_web&amp;xsec_token=LBC1GbmgDXNcdxtmZm5ckqqrP6gkPWd20Zi4cW-5irceg=&amp;xsec_source=pc_share" TargetMode="External"/><Relationship Id="rId71" Type="http://schemas.openxmlformats.org/officeDocument/2006/relationships/hyperlink" Target="https://www.xiaohongshu.com/discovery/item/67ac4c13000000002900a842?source=webshare&amp;xhsshare=pc_web&amp;xsec_token=ABBIpkZ8E4X9bRqYv6e00WCzejwIHPRi2LfcYPO1-GNII=&amp;xsec_source=pc_share" TargetMode="External"/><Relationship Id="rId70" Type="http://schemas.openxmlformats.org/officeDocument/2006/relationships/hyperlink" Target="https://www.xiaohongshu.com/discovery/item/678fb124000000001800e77f?source=webshare&amp;xhsshare=pc_web&amp;xsec_token=CBK3WqAltl1tfpZ-5RRJcp9lL4SJVFQjPv3XxjZz8n2Ig=&amp;xsec_source=pc_share" TargetMode="External"/><Relationship Id="rId37" Type="http://schemas.openxmlformats.org/officeDocument/2006/relationships/hyperlink" Target="https://www.xiaohongshu.com/discovery/item/671625e30000000016021a25?source=webshare&amp;xhsshare=pc_web&amp;xsec_token=CBTjabVxBTRUYlIm5WXCudd4JeuQSXvnkbGw_rPmkmBAU=&amp;xsec_source=pc_share" TargetMode="External"/><Relationship Id="rId36" Type="http://schemas.openxmlformats.org/officeDocument/2006/relationships/hyperlink" Target="https://www.xiaohongshu.com/discovery/item/674978b6000000000202b5de?source=webshare&amp;xhsshare=pc_web&amp;xsec_token=CB6He_ZHJprshMz0xEWcJWvWEbMwuF9Pu2MTp-vH_hp8I=&amp;xsec_source=pc_share" TargetMode="External"/><Relationship Id="rId39" Type="http://schemas.openxmlformats.org/officeDocument/2006/relationships/hyperlink" Target="https://www.xiaohongshu.com/discovery/item/6736c9b4000000003c01406e?source=webshare&amp;xhsshare=pc_web&amp;xsec_token=CB5sew8cskHYlIOQV4Q3JL4dX3lG7H-QPU02lLwZnMhyE=&amp;xsec_source=pc_share" TargetMode="External"/><Relationship Id="rId38" Type="http://schemas.openxmlformats.org/officeDocument/2006/relationships/hyperlink" Target="https://www.xiaohongshu.com/discovery/item/674868e0000000000203a653?source=webshare&amp;xhsshare=pc_web&amp;xsec_token=CBGu9K9gDZZRIXRwE9oiSMgvAMG65CaEZof_SBlAaVVZo=&amp;xsec_source=pc_share" TargetMode="External"/><Relationship Id="rId62" Type="http://schemas.openxmlformats.org/officeDocument/2006/relationships/hyperlink" Target="https://www.xiaohongshu.com/discovery/item/6773e80c0000000013003582?source=webshare&amp;xhsshare=pc_web&amp;xsec_token=ABaHNfz6ZsOVjwD_RwJvFhTmxMOb1pxjAmJvLQnKsIcOE=&amp;xsec_source=pc_share" TargetMode="External"/><Relationship Id="rId61" Type="http://schemas.openxmlformats.org/officeDocument/2006/relationships/hyperlink" Target="https://www.xiaohongshu.com/discovery/item/676965ef00000000140241b9?source=webshare&amp;xhsshare=pc_web&amp;xsec_token=CBWZaJ2AtXUD-CdDe_sQf1bY7i4IT81PcCJjgOgqBZ65Q=&amp;xsec_source=pc_share" TargetMode="External"/><Relationship Id="rId20" Type="http://schemas.openxmlformats.org/officeDocument/2006/relationships/hyperlink" Target="https://www.facebook.com/share/p/18mnoNXh9D/" TargetMode="External"/><Relationship Id="rId64" Type="http://schemas.openxmlformats.org/officeDocument/2006/relationships/hyperlink" Target="https://www.xiaohongshu.com/discovery/item/677bf0aa000000001800f72d?source=webshare&amp;xhsshare=pc_web&amp;xsec_token=CBxWglwMWvkiG69u0MY6nk9caC9snSUgIoyMq0126FjqM=&amp;xsec_source=pc_share" TargetMode="External"/><Relationship Id="rId63" Type="http://schemas.openxmlformats.org/officeDocument/2006/relationships/hyperlink" Target="https://www.xiaohongshu.com/discovery/item/677cb201000000000203e74a?source=webshare&amp;xhsshare=pc_web&amp;xsec_token=CB78iMedG-v1SGeBijk_96XkReoWV68qWYoCD5ZCqUhuM=&amp;xsec_source=pc_share" TargetMode="External"/><Relationship Id="rId22" Type="http://schemas.openxmlformats.org/officeDocument/2006/relationships/hyperlink" Target="https://www.xiaohongshu.com/discovery/item/6711ee2e0000000024014a0a?source=webshare&amp;xsec_token=CBrfWngUPiqs_Nt8nf-FP11p_1z9NkKMR4w5WNLn62HFg=&amp;xsec_source=pc_share" TargetMode="External"/><Relationship Id="rId66" Type="http://schemas.openxmlformats.org/officeDocument/2006/relationships/hyperlink" Target="https://www.facebook.com/share/p/15bAN1dC2Q/" TargetMode="External"/><Relationship Id="rId21" Type="http://schemas.openxmlformats.org/officeDocument/2006/relationships/hyperlink" Target="https://www.xiaohongshu.com/discovery/item/66e97ea40000000012010082?source=webshare&amp;xhsshare=pc_web&amp;xsec_token=CBHXK6JUBSRXBETtatYoFtuCgs-2oGc6qnQsSPJs57s04=&amp;xsec_source=pc_share" TargetMode="External"/><Relationship Id="rId65" Type="http://schemas.openxmlformats.org/officeDocument/2006/relationships/hyperlink" Target="https://www.facebook.com/share/p/1A2v2Nj2XT/" TargetMode="External"/><Relationship Id="rId24" Type="http://schemas.openxmlformats.org/officeDocument/2006/relationships/hyperlink" Target="https://www.facebook.com/share/p/14zijikUa1/" TargetMode="External"/><Relationship Id="rId68" Type="http://schemas.openxmlformats.org/officeDocument/2006/relationships/hyperlink" Target="https://www.facebook.com/share/p/18ucwWFwh9/" TargetMode="External"/><Relationship Id="rId23" Type="http://schemas.openxmlformats.org/officeDocument/2006/relationships/hyperlink" Target="https://www.xiaohongshu.com/discovery/item/6719709100000000210090c2?source=webshare&amp;xhsshare=pc_web&amp;xsec_token=CBcmGhcTEw2bXJwxhuOl9ItMc6F1uJx_1iOQMReBEAjI4=&amp;xsec_source=pc_share" TargetMode="External"/><Relationship Id="rId67" Type="http://schemas.openxmlformats.org/officeDocument/2006/relationships/hyperlink" Target="https://www.xiaohongshu.com/discovery/item/65a674690000000028026637?source=webshare&amp;xhsshare=pc_web&amp;xsec_token=CBhBsaH2nMxqp1Iv1fzuPE2MiL0kDuSU3ynFu_T03zhn4=&amp;xsec_source=pc_share" TargetMode="External"/><Relationship Id="rId60" Type="http://schemas.openxmlformats.org/officeDocument/2006/relationships/hyperlink" Target="https://www.xiaohongshu.com/discovery/item/677a87960000000009014c49?source=webshare&amp;xhsshare=pc_web&amp;xsec_token=ABLlJxSMCMwNuFpYgEDGzwVY39WaAf2BfE-I9uyTW4y6Q=&amp;xsec_source=pc_share" TargetMode="External"/><Relationship Id="rId26" Type="http://schemas.openxmlformats.org/officeDocument/2006/relationships/hyperlink" Target="https://www.facebook.com/share/p/14nJYNCKyt/" TargetMode="External"/><Relationship Id="rId25" Type="http://schemas.openxmlformats.org/officeDocument/2006/relationships/hyperlink" Target="https://www.facebook.com/share/p/1ArjA8vvCR/" TargetMode="External"/><Relationship Id="rId69" Type="http://schemas.openxmlformats.org/officeDocument/2006/relationships/hyperlink" Target="https://www.facebook.com/share/p/18EhcaGiPy/" TargetMode="External"/><Relationship Id="rId28" Type="http://schemas.openxmlformats.org/officeDocument/2006/relationships/hyperlink" Target="https://www.facebook.com/share/p/15ZcWizLHk/" TargetMode="External"/><Relationship Id="rId27" Type="http://schemas.openxmlformats.org/officeDocument/2006/relationships/hyperlink" Target="https://www.facebook.com/share/p/14UPJiggFD/" TargetMode="External"/><Relationship Id="rId29" Type="http://schemas.openxmlformats.org/officeDocument/2006/relationships/hyperlink" Target="https://www.facebook.com/share/p/15ACyxhUqz/" TargetMode="External"/><Relationship Id="rId51" Type="http://schemas.openxmlformats.org/officeDocument/2006/relationships/hyperlink" Target="https://www.facebook.com/share/p/19itXMj3EE/" TargetMode="External"/><Relationship Id="rId50" Type="http://schemas.openxmlformats.org/officeDocument/2006/relationships/hyperlink" Target="https://www.facebook.com/share/p/1U4Y5j7u5f/" TargetMode="External"/><Relationship Id="rId53" Type="http://schemas.openxmlformats.org/officeDocument/2006/relationships/hyperlink" Target="http://dcshop0.my/" TargetMode="External"/><Relationship Id="rId52" Type="http://schemas.openxmlformats.org/officeDocument/2006/relationships/hyperlink" Target="https://www.xiaohongshu.com/discovery/item/677780cd0000000013019afc?source=webshare&amp;xhsshare=pc_web&amp;xsec_token=CBLtQDLhAhpMoKLTxTp5KVgcyGifebLieLdy9mgznontQ=&amp;xsec_source=pc_share" TargetMode="External"/><Relationship Id="rId11" Type="http://schemas.openxmlformats.org/officeDocument/2006/relationships/hyperlink" Target="https://www.facebook.com/share/p/n3yKEFuu2LZLJNSp/" TargetMode="External"/><Relationship Id="rId55" Type="http://schemas.openxmlformats.org/officeDocument/2006/relationships/hyperlink" Target="https://www.xiaohongshu.com/discovery/item/67509d27000000000703b5e2?source=webshare&amp;xhsshare=pc_web&amp;xsec_token=CBA6QQpHzzvJUVVqQwTYKJuiU64ibh1tektGxXDpQwrv4=&amp;xsec_source=pc_share" TargetMode="External"/><Relationship Id="rId10" Type="http://schemas.openxmlformats.org/officeDocument/2006/relationships/hyperlink" Target="https://www.facebook.com/share/p/p5Dcha6YbYBUqxsF/" TargetMode="External"/><Relationship Id="rId54" Type="http://schemas.openxmlformats.org/officeDocument/2006/relationships/hyperlink" Target="https://www.xiaohongshu.com/discovery/item/67449306000000000202a246?source=webshare&amp;xhsshare=pc_web&amp;xsec_token=CB1TLquK-HaKjrpIX7l4VvrEwu26ov1wLuIdGBdYJuy4w=&amp;xsec_source=pc_share" TargetMode="External"/><Relationship Id="rId13" Type="http://schemas.openxmlformats.org/officeDocument/2006/relationships/hyperlink" Target="https://www.facebook.com/share/p/eweu6qZvRXKALVY2/" TargetMode="External"/><Relationship Id="rId57" Type="http://schemas.openxmlformats.org/officeDocument/2006/relationships/hyperlink" Target="https://www.xiaohongshu.com/discovery/item/6755f559000000000700cb3e?source=webshare&amp;xhsshare=pc_web&amp;xsec_token=CBnikkBTkICU8u6SHY_0s1Vv93AWFmqj6pyYrc-iEO54c=&amp;xsec_source=pc_share" TargetMode="External"/><Relationship Id="rId12" Type="http://schemas.openxmlformats.org/officeDocument/2006/relationships/hyperlink" Target="https://www.facebook.com/share/p/4fb2UxN1x2o4ug6r/" TargetMode="External"/><Relationship Id="rId56" Type="http://schemas.openxmlformats.org/officeDocument/2006/relationships/hyperlink" Target="https://www.xiaohongshu.com/discovery/item/67510981000000000202ac86?source=webshare&amp;xhsshare=pc_web&amp;xsec_token=CBT33FKW-ZXP75p8WgzYgyZL_tMAoQ4psophFoivxb77E=&amp;xsec_source=pc_share" TargetMode="External"/><Relationship Id="rId15" Type="http://schemas.openxmlformats.org/officeDocument/2006/relationships/hyperlink" Target="https://www.facebook.com/share/p/AZ5E2L9JHEo7fPCC/" TargetMode="External"/><Relationship Id="rId59" Type="http://schemas.openxmlformats.org/officeDocument/2006/relationships/hyperlink" Target="https://www.xiaohongshu.com/discovery/item/66fa5606000000001902d119?source=webshare&amp;xhsshare=pc_web&amp;xsec_token=ABJ5cpX0-89ggKEEPIR2doMWa6Mu2-R3f4z3OWZHV9bEA=&amp;xsec_source=pc_share" TargetMode="External"/><Relationship Id="rId14" Type="http://schemas.openxmlformats.org/officeDocument/2006/relationships/hyperlink" Target="https://www.facebook.com/share/p/n6h8vcrVkhXjcNnu/" TargetMode="External"/><Relationship Id="rId58" Type="http://schemas.openxmlformats.org/officeDocument/2006/relationships/hyperlink" Target="https://www.xiaohongshu.com/discovery/item/67222589000000001a034668?source=webshare&amp;xhsshare=pc_web&amp;xsec_token=CB6Rdq8840ugR-q2tIn4FjWLWf-H1B7qBTuQjn4lMc_XU=&amp;xsec_source=pc_share" TargetMode="External"/><Relationship Id="rId17" Type="http://schemas.openxmlformats.org/officeDocument/2006/relationships/hyperlink" Target="https://www.facebook.com/share/p/a6jPTe4xUJd8rGZH/" TargetMode="External"/><Relationship Id="rId16" Type="http://schemas.openxmlformats.org/officeDocument/2006/relationships/hyperlink" Target="https://www.facebook.com/share/p/V3jP5A2NvCdjEUgx/" TargetMode="External"/><Relationship Id="rId19" Type="http://schemas.openxmlformats.org/officeDocument/2006/relationships/hyperlink" Target="https://www.facebook.com/share/p/5WXn2UfgmP774zy2/" TargetMode="External"/><Relationship Id="rId18" Type="http://schemas.openxmlformats.org/officeDocument/2006/relationships/hyperlink" Target="https://www.facebook.com/share/p/Kcm8Fs4QEHf3YDt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xqd002.my/" TargetMode="External"/><Relationship Id="rId2" Type="http://schemas.openxmlformats.org/officeDocument/2006/relationships/hyperlink" Target="http://xqd002.my/" TargetMode="External"/><Relationship Id="rId3" Type="http://schemas.openxmlformats.org/officeDocument/2006/relationships/hyperlink" Target="http://dcshop0.my/" TargetMode="External"/><Relationship Id="rId4" Type="http://schemas.openxmlformats.org/officeDocument/2006/relationships/hyperlink" Target="http://dcshop0.my/"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facebook.com/share/p/7D3JRq5fgVMoUfox/"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facebook.com/share/p/17c3aFDGDV/" TargetMode="Externa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9.5"/>
    <col customWidth="1" min="2" max="2" width="15.38"/>
    <col customWidth="1" min="3" max="3" width="15.75"/>
    <col customWidth="1" min="4" max="4" width="11.63"/>
    <col customWidth="1" min="6" max="6" width="16.25"/>
    <col customWidth="1" min="7" max="7" width="44.13"/>
    <col customWidth="1" min="8" max="8" width="12.88"/>
    <col customWidth="1" min="9" max="9" width="19.63"/>
    <col customWidth="1" min="10" max="10" width="15.75"/>
    <col customWidth="1" min="13" max="13" width="18.63"/>
    <col customWidth="1" min="14" max="14" width="22.75"/>
  </cols>
  <sheetData>
    <row r="1">
      <c r="A1" s="1" t="s">
        <v>0</v>
      </c>
      <c r="B1" s="2"/>
      <c r="C1" s="2"/>
      <c r="D1" s="2"/>
      <c r="E1" s="2"/>
      <c r="F1" s="2"/>
      <c r="G1" s="2"/>
      <c r="H1" s="2"/>
      <c r="I1" s="2"/>
      <c r="J1" s="2"/>
      <c r="K1" s="2"/>
      <c r="L1" s="2"/>
      <c r="M1" s="2"/>
      <c r="N1" s="2"/>
      <c r="O1" s="2"/>
      <c r="P1" s="2"/>
    </row>
    <row r="2">
      <c r="A2" s="3" t="s">
        <v>1</v>
      </c>
      <c r="B2" s="3" t="s">
        <v>2</v>
      </c>
      <c r="C2" s="3" t="s">
        <v>3</v>
      </c>
      <c r="D2" s="3" t="s">
        <v>4</v>
      </c>
      <c r="E2" s="3" t="s">
        <v>5</v>
      </c>
      <c r="F2" s="3" t="s">
        <v>6</v>
      </c>
      <c r="G2" s="3" t="s">
        <v>7</v>
      </c>
      <c r="H2" s="3" t="s">
        <v>8</v>
      </c>
      <c r="I2" s="3" t="s">
        <v>9</v>
      </c>
      <c r="J2" s="3" t="s">
        <v>10</v>
      </c>
      <c r="K2" s="3" t="s">
        <v>11</v>
      </c>
      <c r="L2" s="3" t="s">
        <v>12</v>
      </c>
      <c r="M2" s="3" t="s">
        <v>13</v>
      </c>
      <c r="N2" s="3" t="s">
        <v>14</v>
      </c>
      <c r="O2" s="3" t="s">
        <v>15</v>
      </c>
      <c r="P2" s="4"/>
    </row>
    <row r="3">
      <c r="A3" s="5" t="s">
        <v>16</v>
      </c>
      <c r="B3" s="6">
        <v>45420.86041666667</v>
      </c>
      <c r="C3" s="6">
        <v>45418.77638888889</v>
      </c>
      <c r="D3" s="5" t="s">
        <v>17</v>
      </c>
      <c r="E3" s="5"/>
      <c r="F3" s="5" t="s">
        <v>18</v>
      </c>
      <c r="G3" s="5" t="s">
        <v>19</v>
      </c>
      <c r="H3" s="5" t="s">
        <v>20</v>
      </c>
      <c r="I3" s="5" t="s">
        <v>21</v>
      </c>
      <c r="J3" s="7" t="s">
        <v>22</v>
      </c>
      <c r="K3" s="5" t="s">
        <v>23</v>
      </c>
      <c r="L3" s="8">
        <v>500.0</v>
      </c>
      <c r="M3" s="5" t="s">
        <v>24</v>
      </c>
      <c r="N3" s="9" t="s">
        <v>25</v>
      </c>
      <c r="O3" s="5" t="s">
        <v>26</v>
      </c>
    </row>
    <row r="4">
      <c r="A4" s="5" t="s">
        <v>27</v>
      </c>
      <c r="B4" s="10">
        <v>45587.0</v>
      </c>
      <c r="C4" s="11">
        <v>45573.70542824074</v>
      </c>
      <c r="D4" s="5" t="s">
        <v>17</v>
      </c>
      <c r="E4" s="5"/>
      <c r="F4" s="5" t="s">
        <v>28</v>
      </c>
      <c r="G4" s="5" t="s">
        <v>29</v>
      </c>
      <c r="H4" s="5" t="s">
        <v>20</v>
      </c>
      <c r="I4" s="5" t="s">
        <v>30</v>
      </c>
      <c r="J4" s="5" t="s">
        <v>31</v>
      </c>
      <c r="K4" s="5" t="s">
        <v>23</v>
      </c>
      <c r="L4" s="8">
        <v>180.0</v>
      </c>
      <c r="M4" s="5" t="s">
        <v>32</v>
      </c>
      <c r="N4" s="9" t="s">
        <v>33</v>
      </c>
      <c r="O4" s="5" t="s">
        <v>26</v>
      </c>
    </row>
    <row r="5">
      <c r="A5" s="5" t="s">
        <v>34</v>
      </c>
      <c r="B5" s="6">
        <v>45519.62847222222</v>
      </c>
      <c r="C5" s="11">
        <v>45518.58466435185</v>
      </c>
      <c r="D5" s="5" t="s">
        <v>17</v>
      </c>
      <c r="E5" s="5"/>
      <c r="F5" s="5" t="s">
        <v>35</v>
      </c>
      <c r="G5" s="5" t="s">
        <v>36</v>
      </c>
      <c r="H5" s="5" t="s">
        <v>20</v>
      </c>
      <c r="I5" s="5" t="s">
        <v>37</v>
      </c>
      <c r="J5" s="12" t="s">
        <v>38</v>
      </c>
      <c r="K5" s="5" t="s">
        <v>23</v>
      </c>
      <c r="L5" s="8">
        <v>140.0</v>
      </c>
      <c r="M5" s="5" t="s">
        <v>24</v>
      </c>
      <c r="N5" s="9" t="s">
        <v>39</v>
      </c>
      <c r="O5" s="5" t="s">
        <v>26</v>
      </c>
    </row>
    <row r="6">
      <c r="A6" s="5" t="s">
        <v>40</v>
      </c>
      <c r="B6" s="6">
        <v>45425.125</v>
      </c>
      <c r="C6" s="11">
        <v>45419.75802083333</v>
      </c>
      <c r="D6" s="5" t="s">
        <v>17</v>
      </c>
      <c r="E6" s="5"/>
      <c r="F6" s="5" t="s">
        <v>41</v>
      </c>
      <c r="G6" s="5" t="s">
        <v>42</v>
      </c>
      <c r="H6" s="5" t="s">
        <v>20</v>
      </c>
      <c r="I6" s="5" t="s">
        <v>43</v>
      </c>
      <c r="J6" s="5" t="s">
        <v>44</v>
      </c>
      <c r="K6" s="5" t="s">
        <v>23</v>
      </c>
      <c r="L6" s="13">
        <v>1050.0</v>
      </c>
      <c r="M6" s="5" t="s">
        <v>24</v>
      </c>
      <c r="N6" s="9" t="s">
        <v>45</v>
      </c>
      <c r="O6" s="5" t="s">
        <v>26</v>
      </c>
    </row>
    <row r="7">
      <c r="A7" s="5" t="s">
        <v>46</v>
      </c>
      <c r="B7" s="10">
        <v>45481.0</v>
      </c>
      <c r="C7" s="11">
        <v>45477.385416666664</v>
      </c>
      <c r="D7" s="5" t="s">
        <v>17</v>
      </c>
      <c r="E7" s="5"/>
      <c r="F7" s="5" t="s">
        <v>47</v>
      </c>
      <c r="G7" s="5" t="s">
        <v>48</v>
      </c>
      <c r="H7" s="5" t="s">
        <v>20</v>
      </c>
      <c r="I7" s="5" t="s">
        <v>49</v>
      </c>
      <c r="J7" s="5" t="s">
        <v>50</v>
      </c>
      <c r="K7" s="5" t="s">
        <v>23</v>
      </c>
      <c r="L7" s="13">
        <v>200.0</v>
      </c>
      <c r="M7" s="5" t="s">
        <v>32</v>
      </c>
      <c r="N7" s="9" t="s">
        <v>51</v>
      </c>
      <c r="O7" s="5" t="s">
        <v>52</v>
      </c>
    </row>
    <row r="8">
      <c r="A8" s="5" t="s">
        <v>53</v>
      </c>
      <c r="B8" s="10">
        <v>45437.0</v>
      </c>
      <c r="C8" s="11">
        <v>45436.89596064815</v>
      </c>
      <c r="D8" s="5" t="s">
        <v>17</v>
      </c>
      <c r="E8" s="5"/>
      <c r="F8" s="5" t="s">
        <v>54</v>
      </c>
      <c r="G8" s="5" t="s">
        <v>55</v>
      </c>
      <c r="H8" s="5" t="s">
        <v>20</v>
      </c>
      <c r="J8" s="5" t="s">
        <v>56</v>
      </c>
      <c r="K8" s="5" t="s">
        <v>23</v>
      </c>
      <c r="L8" s="13">
        <v>200.0</v>
      </c>
      <c r="M8" s="5" t="s">
        <v>32</v>
      </c>
      <c r="N8" s="9" t="s">
        <v>57</v>
      </c>
      <c r="O8" s="5" t="s">
        <v>58</v>
      </c>
    </row>
    <row r="9">
      <c r="A9" s="5" t="s">
        <v>59</v>
      </c>
      <c r="B9" s="10">
        <v>45455.0</v>
      </c>
      <c r="C9" s="5" t="s">
        <v>26</v>
      </c>
      <c r="D9" s="5" t="s">
        <v>60</v>
      </c>
      <c r="E9" s="5"/>
      <c r="F9" s="5" t="s">
        <v>61</v>
      </c>
      <c r="G9" s="5" t="s">
        <v>62</v>
      </c>
      <c r="H9" s="5" t="s">
        <v>20</v>
      </c>
      <c r="J9" s="5" t="s">
        <v>22</v>
      </c>
      <c r="K9" s="5" t="s">
        <v>23</v>
      </c>
      <c r="L9" s="13">
        <v>0.0</v>
      </c>
      <c r="M9" s="5" t="s">
        <v>32</v>
      </c>
      <c r="N9" s="9" t="s">
        <v>63</v>
      </c>
      <c r="O9" s="5" t="s">
        <v>64</v>
      </c>
    </row>
    <row r="10">
      <c r="A10" s="5" t="s">
        <v>65</v>
      </c>
      <c r="B10" s="10">
        <v>45570.0</v>
      </c>
      <c r="C10" s="5" t="s">
        <v>26</v>
      </c>
      <c r="D10" s="5" t="s">
        <v>17</v>
      </c>
      <c r="E10" s="5"/>
      <c r="F10" s="5" t="s">
        <v>66</v>
      </c>
      <c r="G10" s="5" t="s">
        <v>67</v>
      </c>
      <c r="H10" s="5" t="s">
        <v>20</v>
      </c>
      <c r="I10" s="5" t="s">
        <v>68</v>
      </c>
      <c r="J10" s="5" t="s">
        <v>50</v>
      </c>
      <c r="K10" s="5" t="s">
        <v>23</v>
      </c>
      <c r="L10" s="13">
        <v>129.0</v>
      </c>
      <c r="M10" s="5" t="s">
        <v>24</v>
      </c>
      <c r="N10" s="9" t="s">
        <v>69</v>
      </c>
      <c r="O10" s="5" t="s">
        <v>70</v>
      </c>
    </row>
    <row r="11">
      <c r="A11" s="5" t="s">
        <v>71</v>
      </c>
      <c r="B11" s="6">
        <v>45580.6</v>
      </c>
      <c r="C11" s="11">
        <v>45580.479166666664</v>
      </c>
      <c r="D11" s="5" t="s">
        <v>17</v>
      </c>
      <c r="E11" s="5"/>
      <c r="F11" s="5" t="s">
        <v>72</v>
      </c>
      <c r="G11" s="5" t="s">
        <v>73</v>
      </c>
      <c r="H11" s="5" t="s">
        <v>20</v>
      </c>
      <c r="J11" s="5" t="s">
        <v>74</v>
      </c>
      <c r="K11" s="5" t="s">
        <v>23</v>
      </c>
      <c r="L11" s="13">
        <v>350.0</v>
      </c>
      <c r="M11" s="5" t="s">
        <v>24</v>
      </c>
      <c r="N11" s="9" t="s">
        <v>75</v>
      </c>
      <c r="O11" s="5" t="s">
        <v>26</v>
      </c>
    </row>
    <row r="12">
      <c r="A12" s="5" t="s">
        <v>76</v>
      </c>
      <c r="B12" s="6">
        <v>45512.964583333334</v>
      </c>
      <c r="C12" s="11">
        <v>45508.70142361111</v>
      </c>
      <c r="D12" s="5" t="s">
        <v>17</v>
      </c>
      <c r="E12" s="5"/>
      <c r="F12" s="5" t="s">
        <v>77</v>
      </c>
      <c r="G12" s="5" t="s">
        <v>78</v>
      </c>
      <c r="H12" s="5" t="s">
        <v>20</v>
      </c>
      <c r="I12" s="5" t="s">
        <v>43</v>
      </c>
      <c r="J12" s="5" t="s">
        <v>79</v>
      </c>
      <c r="K12" s="5" t="s">
        <v>23</v>
      </c>
      <c r="L12" s="13">
        <v>311.0</v>
      </c>
      <c r="M12" s="5" t="s">
        <v>24</v>
      </c>
      <c r="N12" s="9" t="s">
        <v>80</v>
      </c>
      <c r="O12" s="5" t="s">
        <v>26</v>
      </c>
    </row>
    <row r="13">
      <c r="A13" s="5" t="s">
        <v>81</v>
      </c>
      <c r="B13" s="6">
        <v>45542.538194444445</v>
      </c>
      <c r="C13" s="11">
        <v>45540.90929398148</v>
      </c>
      <c r="D13" s="5" t="s">
        <v>17</v>
      </c>
      <c r="E13" s="5"/>
      <c r="F13" s="5" t="s">
        <v>82</v>
      </c>
      <c r="G13" s="5" t="s">
        <v>83</v>
      </c>
      <c r="H13" s="5" t="s">
        <v>20</v>
      </c>
      <c r="I13" s="5" t="s">
        <v>84</v>
      </c>
      <c r="J13" s="5" t="s">
        <v>85</v>
      </c>
      <c r="K13" s="5" t="s">
        <v>23</v>
      </c>
      <c r="L13" s="13">
        <v>100.0</v>
      </c>
      <c r="M13" s="5" t="s">
        <v>24</v>
      </c>
      <c r="N13" s="9" t="s">
        <v>86</v>
      </c>
      <c r="O13" s="5" t="s">
        <v>26</v>
      </c>
    </row>
    <row r="14">
      <c r="A14" s="5" t="s">
        <v>87</v>
      </c>
      <c r="B14" s="6">
        <v>45483.606944444444</v>
      </c>
      <c r="C14" s="6">
        <v>45483.43004629629</v>
      </c>
      <c r="D14" s="5" t="s">
        <v>17</v>
      </c>
      <c r="E14" s="5"/>
      <c r="F14" s="5" t="s">
        <v>88</v>
      </c>
      <c r="G14" s="5" t="s">
        <v>89</v>
      </c>
      <c r="H14" s="5" t="s">
        <v>20</v>
      </c>
      <c r="I14" s="5" t="s">
        <v>68</v>
      </c>
      <c r="J14" s="5" t="s">
        <v>50</v>
      </c>
      <c r="K14" s="5" t="s">
        <v>23</v>
      </c>
      <c r="L14" s="13">
        <v>82.0</v>
      </c>
      <c r="M14" s="5" t="s">
        <v>24</v>
      </c>
      <c r="N14" s="9" t="s">
        <v>90</v>
      </c>
      <c r="O14" s="5" t="s">
        <v>91</v>
      </c>
    </row>
    <row r="15">
      <c r="A15" s="5" t="s">
        <v>92</v>
      </c>
      <c r="B15" s="6">
        <v>45590.666666666664</v>
      </c>
      <c r="C15" s="6">
        <v>45588.397256944445</v>
      </c>
      <c r="D15" s="5" t="s">
        <v>17</v>
      </c>
      <c r="E15" s="5"/>
      <c r="F15" s="5" t="s">
        <v>93</v>
      </c>
      <c r="G15" s="5" t="s">
        <v>94</v>
      </c>
      <c r="H15" s="5" t="s">
        <v>20</v>
      </c>
      <c r="I15" s="5" t="s">
        <v>21</v>
      </c>
      <c r="J15" s="5" t="s">
        <v>50</v>
      </c>
      <c r="K15" s="5" t="s">
        <v>23</v>
      </c>
      <c r="L15" s="13">
        <v>765.0</v>
      </c>
      <c r="M15" s="5" t="s">
        <v>24</v>
      </c>
      <c r="N15" s="9" t="s">
        <v>95</v>
      </c>
      <c r="O15" s="5" t="s">
        <v>26</v>
      </c>
    </row>
    <row r="16">
      <c r="A16" s="5" t="s">
        <v>96</v>
      </c>
      <c r="B16" s="6">
        <v>45579.70208333333</v>
      </c>
      <c r="C16" s="5" t="s">
        <v>26</v>
      </c>
      <c r="D16" s="5" t="s">
        <v>17</v>
      </c>
      <c r="E16" s="5"/>
      <c r="F16" s="5" t="s">
        <v>97</v>
      </c>
      <c r="G16" s="5" t="s">
        <v>98</v>
      </c>
      <c r="H16" s="5" t="s">
        <v>20</v>
      </c>
      <c r="I16" s="5" t="s">
        <v>84</v>
      </c>
      <c r="J16" s="7" t="s">
        <v>22</v>
      </c>
      <c r="K16" s="5" t="s">
        <v>23</v>
      </c>
      <c r="L16" s="13">
        <v>120.0</v>
      </c>
      <c r="M16" s="5" t="s">
        <v>24</v>
      </c>
      <c r="N16" s="9" t="s">
        <v>99</v>
      </c>
      <c r="O16" s="5" t="s">
        <v>100</v>
      </c>
    </row>
    <row r="17">
      <c r="A17" s="5" t="s">
        <v>101</v>
      </c>
      <c r="B17" s="6">
        <v>45421.73402777778</v>
      </c>
      <c r="C17" s="5" t="s">
        <v>26</v>
      </c>
      <c r="D17" s="5" t="s">
        <v>60</v>
      </c>
      <c r="E17" s="5"/>
      <c r="F17" s="5" t="s">
        <v>102</v>
      </c>
      <c r="G17" s="5" t="s">
        <v>103</v>
      </c>
      <c r="H17" s="5" t="s">
        <v>20</v>
      </c>
      <c r="I17" s="5" t="s">
        <v>104</v>
      </c>
      <c r="J17" s="7" t="s">
        <v>22</v>
      </c>
      <c r="K17" s="5" t="s">
        <v>23</v>
      </c>
      <c r="L17" s="13">
        <v>0.0</v>
      </c>
      <c r="M17" s="5" t="s">
        <v>24</v>
      </c>
      <c r="N17" s="9" t="s">
        <v>105</v>
      </c>
      <c r="O17" s="5" t="s">
        <v>26</v>
      </c>
    </row>
    <row r="18">
      <c r="A18" s="5" t="s">
        <v>106</v>
      </c>
      <c r="B18" s="6">
        <v>45521.57916666667</v>
      </c>
      <c r="C18" s="5" t="s">
        <v>26</v>
      </c>
      <c r="D18" s="5" t="s">
        <v>60</v>
      </c>
      <c r="E18" s="5"/>
      <c r="F18" s="5" t="s">
        <v>26</v>
      </c>
      <c r="G18" s="5" t="s">
        <v>107</v>
      </c>
      <c r="H18" s="5" t="s">
        <v>20</v>
      </c>
      <c r="J18" s="5" t="s">
        <v>50</v>
      </c>
      <c r="K18" s="5" t="s">
        <v>23</v>
      </c>
      <c r="L18" s="13">
        <v>0.0</v>
      </c>
      <c r="M18" s="5" t="s">
        <v>24</v>
      </c>
      <c r="N18" s="9" t="s">
        <v>108</v>
      </c>
      <c r="O18" s="5" t="s">
        <v>26</v>
      </c>
    </row>
    <row r="19">
      <c r="A19" s="5" t="s">
        <v>109</v>
      </c>
      <c r="B19" s="6">
        <v>45513.51458333333</v>
      </c>
      <c r="C19" s="10">
        <v>45512.0</v>
      </c>
      <c r="D19" s="5" t="s">
        <v>17</v>
      </c>
      <c r="E19" s="5"/>
      <c r="F19" s="5" t="s">
        <v>110</v>
      </c>
      <c r="G19" s="5" t="s">
        <v>107</v>
      </c>
      <c r="H19" s="5" t="s">
        <v>20</v>
      </c>
      <c r="I19" s="5" t="s">
        <v>37</v>
      </c>
      <c r="J19" s="5" t="s">
        <v>50</v>
      </c>
      <c r="K19" s="5" t="s">
        <v>23</v>
      </c>
      <c r="L19" s="13">
        <v>200.0</v>
      </c>
      <c r="M19" s="5" t="s">
        <v>24</v>
      </c>
      <c r="N19" s="9" t="s">
        <v>111</v>
      </c>
      <c r="O19" s="5" t="s">
        <v>112</v>
      </c>
    </row>
    <row r="20">
      <c r="A20" s="5" t="s">
        <v>113</v>
      </c>
      <c r="B20" s="6">
        <v>45511.481944444444</v>
      </c>
      <c r="C20" s="11">
        <v>45509.77979166667</v>
      </c>
      <c r="D20" s="5" t="s">
        <v>17</v>
      </c>
      <c r="E20" s="5"/>
      <c r="F20" s="5" t="s">
        <v>114</v>
      </c>
      <c r="G20" s="5" t="s">
        <v>36</v>
      </c>
      <c r="H20" s="5" t="s">
        <v>20</v>
      </c>
      <c r="I20" s="5" t="s">
        <v>115</v>
      </c>
      <c r="J20" s="5" t="s">
        <v>116</v>
      </c>
      <c r="K20" s="5" t="s">
        <v>23</v>
      </c>
      <c r="L20" s="13">
        <v>189.41</v>
      </c>
      <c r="M20" s="5" t="s">
        <v>24</v>
      </c>
      <c r="N20" s="9" t="s">
        <v>117</v>
      </c>
      <c r="O20" s="5" t="s">
        <v>26</v>
      </c>
    </row>
    <row r="21">
      <c r="A21" s="5" t="s">
        <v>118</v>
      </c>
      <c r="B21" s="6">
        <v>45593.018055555556</v>
      </c>
      <c r="C21" s="10">
        <v>45584.0</v>
      </c>
      <c r="D21" s="5" t="s">
        <v>17</v>
      </c>
      <c r="E21" s="5"/>
      <c r="F21" s="5" t="s">
        <v>119</v>
      </c>
      <c r="G21" s="5" t="s">
        <v>89</v>
      </c>
      <c r="H21" s="5" t="s">
        <v>20</v>
      </c>
      <c r="J21" s="5" t="s">
        <v>50</v>
      </c>
      <c r="K21" s="5" t="s">
        <v>120</v>
      </c>
      <c r="L21" s="13">
        <v>100000.0</v>
      </c>
      <c r="M21" s="5" t="s">
        <v>24</v>
      </c>
      <c r="N21" s="9" t="s">
        <v>121</v>
      </c>
      <c r="O21" s="5" t="s">
        <v>122</v>
      </c>
    </row>
    <row r="22">
      <c r="A22" s="5" t="s">
        <v>123</v>
      </c>
      <c r="B22" s="10">
        <v>45552.0</v>
      </c>
      <c r="C22" s="5" t="s">
        <v>26</v>
      </c>
      <c r="D22" s="5" t="s">
        <v>17</v>
      </c>
      <c r="E22" s="5"/>
      <c r="F22" s="5" t="s">
        <v>124</v>
      </c>
      <c r="G22" s="5" t="s">
        <v>125</v>
      </c>
      <c r="H22" s="5" t="s">
        <v>20</v>
      </c>
      <c r="J22" s="5" t="s">
        <v>50</v>
      </c>
      <c r="K22" s="5" t="s">
        <v>23</v>
      </c>
      <c r="L22" s="13">
        <v>110.0</v>
      </c>
      <c r="M22" s="5" t="s">
        <v>32</v>
      </c>
      <c r="N22" s="9" t="s">
        <v>126</v>
      </c>
      <c r="O22" s="5" t="s">
        <v>26</v>
      </c>
    </row>
    <row r="23">
      <c r="A23" s="5" t="s">
        <v>127</v>
      </c>
      <c r="B23" s="10">
        <v>45601.0</v>
      </c>
      <c r="C23" s="5" t="s">
        <v>26</v>
      </c>
      <c r="D23" s="5" t="s">
        <v>17</v>
      </c>
      <c r="E23" s="5"/>
      <c r="F23" s="5" t="s">
        <v>128</v>
      </c>
      <c r="G23" s="5" t="s">
        <v>129</v>
      </c>
      <c r="H23" s="5" t="s">
        <v>20</v>
      </c>
      <c r="J23" s="5" t="s">
        <v>50</v>
      </c>
      <c r="K23" s="5" t="s">
        <v>23</v>
      </c>
      <c r="L23" s="13" t="s">
        <v>26</v>
      </c>
      <c r="M23" s="5" t="s">
        <v>32</v>
      </c>
      <c r="N23" s="9" t="s">
        <v>130</v>
      </c>
      <c r="O23" s="5" t="s">
        <v>26</v>
      </c>
    </row>
    <row r="24">
      <c r="A24" s="5" t="s">
        <v>131</v>
      </c>
      <c r="B24" s="10">
        <v>45589.0</v>
      </c>
      <c r="C24" s="5" t="s">
        <v>26</v>
      </c>
      <c r="D24" s="5" t="s">
        <v>17</v>
      </c>
      <c r="E24" s="5"/>
      <c r="F24" s="5" t="s">
        <v>132</v>
      </c>
      <c r="G24" s="5" t="s">
        <v>133</v>
      </c>
      <c r="H24" s="5" t="s">
        <v>20</v>
      </c>
      <c r="J24" s="5" t="s">
        <v>50</v>
      </c>
      <c r="K24" s="5" t="s">
        <v>23</v>
      </c>
      <c r="L24" s="13">
        <v>250.0</v>
      </c>
      <c r="M24" s="5" t="s">
        <v>32</v>
      </c>
      <c r="N24" s="9" t="s">
        <v>134</v>
      </c>
      <c r="O24" s="5" t="s">
        <v>26</v>
      </c>
    </row>
    <row r="25">
      <c r="A25" s="5" t="s">
        <v>135</v>
      </c>
      <c r="B25" s="10">
        <v>45590.0</v>
      </c>
      <c r="C25" s="5" t="s">
        <v>26</v>
      </c>
      <c r="D25" s="5" t="s">
        <v>17</v>
      </c>
      <c r="E25" s="5"/>
      <c r="F25" s="5" t="s">
        <v>136</v>
      </c>
      <c r="G25" s="5" t="s">
        <v>89</v>
      </c>
      <c r="H25" s="5" t="s">
        <v>20</v>
      </c>
      <c r="J25" s="5" t="s">
        <v>26</v>
      </c>
      <c r="K25" s="5" t="s">
        <v>26</v>
      </c>
      <c r="L25" s="13">
        <v>1588.0</v>
      </c>
      <c r="M25" s="5" t="s">
        <v>24</v>
      </c>
      <c r="N25" s="9" t="s">
        <v>137</v>
      </c>
      <c r="O25" s="5" t="s">
        <v>138</v>
      </c>
    </row>
    <row r="26">
      <c r="A26" s="5" t="s">
        <v>139</v>
      </c>
      <c r="B26" s="6">
        <v>45591.04027777778</v>
      </c>
      <c r="C26" s="11">
        <v>45587.75508101852</v>
      </c>
      <c r="D26" s="5" t="s">
        <v>17</v>
      </c>
      <c r="E26" s="5"/>
      <c r="F26" s="5" t="s">
        <v>140</v>
      </c>
      <c r="G26" s="5" t="s">
        <v>141</v>
      </c>
      <c r="H26" s="5" t="s">
        <v>20</v>
      </c>
      <c r="J26" s="5" t="s">
        <v>50</v>
      </c>
      <c r="K26" s="5" t="s">
        <v>23</v>
      </c>
      <c r="L26" s="13">
        <v>100.0</v>
      </c>
      <c r="M26" s="5" t="s">
        <v>32</v>
      </c>
      <c r="N26" s="9" t="s">
        <v>142</v>
      </c>
      <c r="O26" s="5" t="s">
        <v>26</v>
      </c>
    </row>
    <row r="27">
      <c r="A27" s="5" t="s">
        <v>143</v>
      </c>
      <c r="B27" s="6">
        <v>45616.600694444445</v>
      </c>
      <c r="C27" s="10">
        <v>45612.0</v>
      </c>
      <c r="D27" s="5" t="s">
        <v>17</v>
      </c>
      <c r="E27" s="5"/>
      <c r="F27" s="5" t="s">
        <v>144</v>
      </c>
      <c r="G27" s="5" t="s">
        <v>145</v>
      </c>
      <c r="H27" s="5" t="s">
        <v>20</v>
      </c>
      <c r="J27" s="5" t="s">
        <v>22</v>
      </c>
      <c r="K27" s="5" t="s">
        <v>23</v>
      </c>
      <c r="L27" s="13">
        <v>110.0</v>
      </c>
      <c r="M27" s="5" t="s">
        <v>24</v>
      </c>
      <c r="N27" s="9" t="s">
        <v>146</v>
      </c>
      <c r="O27" s="5" t="s">
        <v>147</v>
      </c>
    </row>
    <row r="28">
      <c r="A28" s="5" t="s">
        <v>148</v>
      </c>
      <c r="B28" s="6">
        <v>45205.725</v>
      </c>
      <c r="C28" s="11">
        <v>45570.69082175926</v>
      </c>
      <c r="D28" s="5" t="s">
        <v>17</v>
      </c>
      <c r="E28" s="5"/>
      <c r="F28" s="5" t="s">
        <v>149</v>
      </c>
      <c r="G28" s="5" t="s">
        <v>150</v>
      </c>
      <c r="H28" s="5" t="s">
        <v>20</v>
      </c>
      <c r="I28" s="5" t="s">
        <v>151</v>
      </c>
      <c r="J28" s="5" t="s">
        <v>152</v>
      </c>
      <c r="K28" s="5" t="s">
        <v>23</v>
      </c>
      <c r="L28" s="13">
        <v>58.0</v>
      </c>
      <c r="M28" s="5" t="s">
        <v>24</v>
      </c>
      <c r="N28" s="9" t="s">
        <v>153</v>
      </c>
      <c r="O28" s="5" t="s">
        <v>26</v>
      </c>
    </row>
    <row r="29">
      <c r="A29" s="5" t="s">
        <v>154</v>
      </c>
      <c r="B29" s="6">
        <v>45137.75069444445</v>
      </c>
      <c r="C29" s="11">
        <v>44958.66181712963</v>
      </c>
      <c r="D29" s="5" t="s">
        <v>17</v>
      </c>
      <c r="E29" s="5"/>
      <c r="F29" s="5" t="s">
        <v>155</v>
      </c>
      <c r="G29" s="5" t="s">
        <v>156</v>
      </c>
      <c r="H29" s="5" t="s">
        <v>20</v>
      </c>
      <c r="I29" s="5" t="s">
        <v>84</v>
      </c>
      <c r="J29" s="5" t="s">
        <v>157</v>
      </c>
      <c r="K29" s="5" t="s">
        <v>23</v>
      </c>
      <c r="L29" s="13">
        <v>185.0</v>
      </c>
      <c r="M29" s="5" t="s">
        <v>32</v>
      </c>
      <c r="N29" s="9" t="s">
        <v>158</v>
      </c>
      <c r="O29" s="5" t="s">
        <v>26</v>
      </c>
    </row>
    <row r="30">
      <c r="A30" s="5" t="s">
        <v>159</v>
      </c>
      <c r="B30" s="6">
        <v>45595.54861111111</v>
      </c>
      <c r="C30" s="5" t="s">
        <v>26</v>
      </c>
      <c r="D30" s="5" t="s">
        <v>60</v>
      </c>
      <c r="E30" s="5"/>
      <c r="F30" s="5" t="s">
        <v>160</v>
      </c>
      <c r="G30" s="5" t="s">
        <v>161</v>
      </c>
      <c r="H30" s="5" t="s">
        <v>20</v>
      </c>
      <c r="I30" s="5" t="s">
        <v>151</v>
      </c>
      <c r="J30" s="5" t="s">
        <v>162</v>
      </c>
      <c r="K30" s="5" t="s">
        <v>163</v>
      </c>
      <c r="L30" s="13">
        <v>0.0</v>
      </c>
      <c r="M30" s="5" t="s">
        <v>32</v>
      </c>
      <c r="N30" s="9" t="s">
        <v>164</v>
      </c>
      <c r="O30" s="5" t="s">
        <v>165</v>
      </c>
    </row>
    <row r="31">
      <c r="A31" s="5" t="s">
        <v>166</v>
      </c>
      <c r="B31" s="6">
        <v>45573.78194444445</v>
      </c>
      <c r="C31" s="5" t="s">
        <v>26</v>
      </c>
      <c r="D31" s="5" t="s">
        <v>17</v>
      </c>
      <c r="E31" s="5"/>
      <c r="F31" s="5" t="s">
        <v>167</v>
      </c>
      <c r="G31" s="5" t="s">
        <v>168</v>
      </c>
      <c r="H31" s="5" t="s">
        <v>20</v>
      </c>
      <c r="I31" s="5" t="s">
        <v>169</v>
      </c>
      <c r="J31" s="5" t="s">
        <v>50</v>
      </c>
      <c r="K31" s="5" t="s">
        <v>23</v>
      </c>
      <c r="L31" s="13">
        <v>700.0</v>
      </c>
      <c r="M31" s="5" t="s">
        <v>170</v>
      </c>
      <c r="N31" s="9" t="s">
        <v>171</v>
      </c>
      <c r="O31" s="5" t="s">
        <v>26</v>
      </c>
    </row>
    <row r="32">
      <c r="A32" s="5" t="s">
        <v>172</v>
      </c>
      <c r="B32" s="6">
        <v>45311.79236111111</v>
      </c>
      <c r="C32" s="11">
        <v>45311.676932870374</v>
      </c>
      <c r="D32" s="5" t="s">
        <v>17</v>
      </c>
      <c r="E32" s="5"/>
      <c r="F32" s="5" t="s">
        <v>173</v>
      </c>
      <c r="G32" s="5" t="s">
        <v>174</v>
      </c>
      <c r="H32" s="5" t="s">
        <v>20</v>
      </c>
      <c r="I32" s="5" t="s">
        <v>84</v>
      </c>
      <c r="J32" s="5" t="s">
        <v>175</v>
      </c>
      <c r="K32" s="5" t="s">
        <v>23</v>
      </c>
      <c r="L32" s="14">
        <f>88+225</f>
        <v>313</v>
      </c>
      <c r="M32" s="5" t="s">
        <v>24</v>
      </c>
      <c r="N32" s="9" t="s">
        <v>176</v>
      </c>
      <c r="O32" s="5" t="s">
        <v>177</v>
      </c>
    </row>
    <row r="33">
      <c r="A33" s="5" t="s">
        <v>178</v>
      </c>
      <c r="B33" s="6">
        <v>45593.009722222225</v>
      </c>
      <c r="C33" s="6">
        <v>45584.520833333336</v>
      </c>
      <c r="D33" s="5" t="s">
        <v>17</v>
      </c>
      <c r="E33" s="5"/>
      <c r="F33" s="5" t="s">
        <v>119</v>
      </c>
      <c r="G33" s="5" t="s">
        <v>89</v>
      </c>
      <c r="H33" s="5" t="s">
        <v>20</v>
      </c>
      <c r="J33" s="5" t="s">
        <v>162</v>
      </c>
      <c r="K33" s="5" t="s">
        <v>120</v>
      </c>
      <c r="L33" s="13">
        <v>1100.0</v>
      </c>
      <c r="M33" s="5" t="s">
        <v>24</v>
      </c>
      <c r="N33" s="9" t="s">
        <v>179</v>
      </c>
      <c r="O33" s="5" t="s">
        <v>180</v>
      </c>
    </row>
    <row r="34">
      <c r="A34" s="5" t="s">
        <v>181</v>
      </c>
      <c r="B34" s="6">
        <v>45590.845138888886</v>
      </c>
      <c r="C34" s="5" t="s">
        <v>26</v>
      </c>
      <c r="D34" s="5" t="s">
        <v>17</v>
      </c>
      <c r="E34" s="5"/>
      <c r="F34" s="5" t="s">
        <v>119</v>
      </c>
      <c r="G34" s="5" t="s">
        <v>89</v>
      </c>
      <c r="H34" s="5" t="s">
        <v>20</v>
      </c>
      <c r="J34" s="5" t="s">
        <v>50</v>
      </c>
      <c r="K34" s="5" t="s">
        <v>120</v>
      </c>
      <c r="L34" s="13">
        <v>6000.0</v>
      </c>
      <c r="M34" s="5" t="s">
        <v>24</v>
      </c>
      <c r="N34" s="9" t="s">
        <v>182</v>
      </c>
      <c r="O34" s="5" t="s">
        <v>180</v>
      </c>
    </row>
    <row r="35">
      <c r="A35" s="5" t="s">
        <v>183</v>
      </c>
      <c r="B35" s="10">
        <v>45622.0</v>
      </c>
      <c r="C35" s="6">
        <v>45614.441666666666</v>
      </c>
      <c r="D35" s="5" t="s">
        <v>17</v>
      </c>
      <c r="E35" s="5"/>
      <c r="F35" s="5" t="s">
        <v>184</v>
      </c>
      <c r="G35" s="5" t="s">
        <v>185</v>
      </c>
      <c r="H35" s="5" t="s">
        <v>20</v>
      </c>
      <c r="I35" s="5" t="s">
        <v>84</v>
      </c>
      <c r="J35" s="5" t="s">
        <v>50</v>
      </c>
      <c r="K35" s="5" t="s">
        <v>23</v>
      </c>
      <c r="L35" s="13">
        <v>98.0</v>
      </c>
      <c r="M35" s="5" t="s">
        <v>186</v>
      </c>
      <c r="N35" s="9" t="s">
        <v>187</v>
      </c>
      <c r="O35" s="5" t="s">
        <v>26</v>
      </c>
    </row>
    <row r="36">
      <c r="A36" s="5" t="s">
        <v>188</v>
      </c>
      <c r="B36" s="10">
        <v>45567.0</v>
      </c>
      <c r="C36" s="5" t="s">
        <v>26</v>
      </c>
      <c r="D36" s="5" t="s">
        <v>17</v>
      </c>
      <c r="E36" s="5"/>
      <c r="F36" s="5" t="s">
        <v>189</v>
      </c>
      <c r="G36" s="5" t="s">
        <v>190</v>
      </c>
      <c r="H36" s="5" t="s">
        <v>20</v>
      </c>
      <c r="I36" s="5" t="s">
        <v>151</v>
      </c>
      <c r="J36" s="5" t="s">
        <v>191</v>
      </c>
      <c r="K36" s="5" t="s">
        <v>23</v>
      </c>
      <c r="L36" s="13">
        <v>37.0</v>
      </c>
      <c r="M36" s="5" t="s">
        <v>192</v>
      </c>
      <c r="N36" s="9" t="s">
        <v>193</v>
      </c>
      <c r="O36" s="5" t="s">
        <v>26</v>
      </c>
    </row>
    <row r="37">
      <c r="A37" s="5" t="s">
        <v>194</v>
      </c>
      <c r="B37" s="10">
        <v>45626.0</v>
      </c>
      <c r="C37" s="11">
        <v>45620.032222222224</v>
      </c>
      <c r="D37" s="5" t="s">
        <v>17</v>
      </c>
      <c r="E37" s="5"/>
      <c r="F37" s="5" t="s">
        <v>195</v>
      </c>
      <c r="G37" s="5" t="s">
        <v>196</v>
      </c>
      <c r="H37" s="5" t="s">
        <v>20</v>
      </c>
      <c r="I37" s="5" t="s">
        <v>151</v>
      </c>
      <c r="J37" s="5" t="s">
        <v>50</v>
      </c>
      <c r="K37" s="5" t="s">
        <v>23</v>
      </c>
      <c r="L37" s="13">
        <v>20.0</v>
      </c>
      <c r="M37" s="5" t="s">
        <v>186</v>
      </c>
      <c r="N37" s="9" t="s">
        <v>197</v>
      </c>
      <c r="O37" s="5" t="s">
        <v>26</v>
      </c>
    </row>
    <row r="38">
      <c r="A38" s="5" t="s">
        <v>198</v>
      </c>
      <c r="B38" s="10">
        <v>45592.0</v>
      </c>
      <c r="C38" s="5" t="s">
        <v>26</v>
      </c>
      <c r="D38" s="5" t="s">
        <v>17</v>
      </c>
      <c r="E38" s="5"/>
      <c r="F38" s="5" t="s">
        <v>199</v>
      </c>
      <c r="G38" s="5" t="s">
        <v>200</v>
      </c>
      <c r="H38" s="5" t="s">
        <v>20</v>
      </c>
      <c r="J38" s="5" t="s">
        <v>201</v>
      </c>
      <c r="K38" s="5" t="s">
        <v>23</v>
      </c>
      <c r="L38" s="13">
        <v>28.0</v>
      </c>
      <c r="M38" s="5" t="s">
        <v>192</v>
      </c>
      <c r="N38" s="9" t="s">
        <v>202</v>
      </c>
      <c r="O38" s="5" t="s">
        <v>203</v>
      </c>
    </row>
    <row r="39">
      <c r="A39" s="5" t="s">
        <v>204</v>
      </c>
      <c r="B39" s="10">
        <v>45629.0</v>
      </c>
      <c r="C39" s="5" t="s">
        <v>26</v>
      </c>
      <c r="D39" s="5" t="s">
        <v>17</v>
      </c>
      <c r="E39" s="5"/>
      <c r="F39" s="5" t="s">
        <v>205</v>
      </c>
      <c r="G39" s="5" t="s">
        <v>206</v>
      </c>
      <c r="H39" s="5" t="s">
        <v>20</v>
      </c>
      <c r="J39" s="5" t="s">
        <v>207</v>
      </c>
      <c r="K39" s="5" t="s">
        <v>23</v>
      </c>
      <c r="L39" s="13">
        <v>45.0</v>
      </c>
      <c r="M39" s="5" t="s">
        <v>192</v>
      </c>
      <c r="N39" s="9" t="s">
        <v>208</v>
      </c>
      <c r="O39" s="5" t="s">
        <v>26</v>
      </c>
    </row>
    <row r="40">
      <c r="A40" s="5" t="s">
        <v>209</v>
      </c>
      <c r="B40" s="10">
        <v>45611.0</v>
      </c>
      <c r="C40" s="6">
        <v>45610.49236111111</v>
      </c>
      <c r="D40" s="5" t="s">
        <v>17</v>
      </c>
      <c r="E40" s="5"/>
      <c r="F40" s="5" t="s">
        <v>210</v>
      </c>
      <c r="G40" s="5" t="s">
        <v>206</v>
      </c>
      <c r="H40" s="5" t="s">
        <v>20</v>
      </c>
      <c r="J40" s="5" t="s">
        <v>207</v>
      </c>
      <c r="K40" s="5" t="s">
        <v>23</v>
      </c>
      <c r="L40" s="13">
        <v>198.0</v>
      </c>
      <c r="M40" s="5" t="s">
        <v>192</v>
      </c>
      <c r="N40" s="9" t="s">
        <v>211</v>
      </c>
      <c r="O40" s="5" t="s">
        <v>26</v>
      </c>
    </row>
    <row r="41">
      <c r="A41" s="5" t="s">
        <v>212</v>
      </c>
      <c r="B41" s="10">
        <v>45637.0</v>
      </c>
      <c r="C41" s="6">
        <v>45632.395833333336</v>
      </c>
      <c r="D41" s="5" t="s">
        <v>17</v>
      </c>
      <c r="E41" s="5"/>
      <c r="F41" s="5" t="s">
        <v>213</v>
      </c>
      <c r="G41" s="5" t="s">
        <v>206</v>
      </c>
      <c r="H41" s="5" t="s">
        <v>20</v>
      </c>
      <c r="J41" s="5" t="s">
        <v>207</v>
      </c>
      <c r="K41" s="5" t="s">
        <v>23</v>
      </c>
      <c r="L41" s="13">
        <v>103.0</v>
      </c>
      <c r="M41" s="5" t="s">
        <v>192</v>
      </c>
      <c r="N41" s="9" t="s">
        <v>214</v>
      </c>
      <c r="O41" s="5" t="s">
        <v>26</v>
      </c>
    </row>
    <row r="42">
      <c r="A42" s="5" t="s">
        <v>215</v>
      </c>
      <c r="B42" s="10">
        <v>45627.0</v>
      </c>
      <c r="C42" s="5" t="s">
        <v>26</v>
      </c>
      <c r="D42" s="5" t="s">
        <v>60</v>
      </c>
      <c r="E42" s="5"/>
      <c r="F42" s="5" t="s">
        <v>216</v>
      </c>
      <c r="G42" s="5" t="s">
        <v>206</v>
      </c>
      <c r="H42" s="5" t="s">
        <v>20</v>
      </c>
      <c r="J42" s="5" t="s">
        <v>207</v>
      </c>
      <c r="K42" s="5" t="s">
        <v>23</v>
      </c>
      <c r="L42" s="13" t="s">
        <v>26</v>
      </c>
      <c r="M42" s="5" t="s">
        <v>192</v>
      </c>
      <c r="N42" s="15" t="s">
        <v>217</v>
      </c>
      <c r="O42" s="5" t="s">
        <v>26</v>
      </c>
    </row>
    <row r="43">
      <c r="A43" s="5" t="s">
        <v>218</v>
      </c>
      <c r="B43" s="10">
        <v>45396.0</v>
      </c>
      <c r="C43" s="5" t="s">
        <v>26</v>
      </c>
      <c r="D43" s="5" t="s">
        <v>17</v>
      </c>
      <c r="E43" s="5"/>
      <c r="F43" s="5" t="s">
        <v>219</v>
      </c>
      <c r="G43" s="15" t="s">
        <v>220</v>
      </c>
      <c r="H43" s="5" t="s">
        <v>20</v>
      </c>
      <c r="J43" s="5" t="s">
        <v>157</v>
      </c>
      <c r="K43" s="5" t="s">
        <v>23</v>
      </c>
      <c r="L43" s="13">
        <v>21.33</v>
      </c>
      <c r="M43" s="5" t="s">
        <v>221</v>
      </c>
      <c r="N43" s="9" t="s">
        <v>222</v>
      </c>
      <c r="O43" s="5" t="s">
        <v>26</v>
      </c>
    </row>
    <row r="44">
      <c r="A44" s="5" t="s">
        <v>223</v>
      </c>
      <c r="B44" s="10">
        <v>45597.0</v>
      </c>
      <c r="C44" s="11">
        <v>45595.18605324074</v>
      </c>
      <c r="D44" s="5" t="s">
        <v>17</v>
      </c>
      <c r="E44" s="5"/>
      <c r="F44" s="5" t="s">
        <v>224</v>
      </c>
      <c r="G44" s="5" t="s">
        <v>225</v>
      </c>
      <c r="H44" s="5" t="s">
        <v>226</v>
      </c>
      <c r="J44" s="5" t="s">
        <v>227</v>
      </c>
      <c r="K44" s="5" t="s">
        <v>23</v>
      </c>
      <c r="L44" s="13">
        <v>20.0</v>
      </c>
      <c r="M44" s="5" t="s">
        <v>192</v>
      </c>
      <c r="N44" s="9" t="s">
        <v>228</v>
      </c>
      <c r="O44" s="5" t="s">
        <v>229</v>
      </c>
    </row>
    <row r="45">
      <c r="A45" s="5" t="s">
        <v>230</v>
      </c>
      <c r="B45" s="10">
        <v>45594.0</v>
      </c>
      <c r="C45" s="5" t="s">
        <v>26</v>
      </c>
      <c r="D45" s="5" t="s">
        <v>231</v>
      </c>
      <c r="E45" s="5" t="s">
        <v>232</v>
      </c>
      <c r="F45" s="5" t="s">
        <v>233</v>
      </c>
      <c r="G45" s="5" t="s">
        <v>234</v>
      </c>
      <c r="H45" s="5" t="s">
        <v>20</v>
      </c>
      <c r="J45" s="5" t="s">
        <v>227</v>
      </c>
      <c r="K45" s="5" t="s">
        <v>23</v>
      </c>
      <c r="L45" s="13">
        <v>138.9</v>
      </c>
      <c r="M45" s="5" t="s">
        <v>235</v>
      </c>
      <c r="N45" s="9" t="s">
        <v>236</v>
      </c>
      <c r="O45" s="5" t="s">
        <v>26</v>
      </c>
    </row>
    <row r="46">
      <c r="A46" s="5" t="s">
        <v>237</v>
      </c>
      <c r="B46" s="10">
        <v>45599.0</v>
      </c>
      <c r="C46" s="5" t="s">
        <v>26</v>
      </c>
      <c r="D46" s="5" t="s">
        <v>17</v>
      </c>
      <c r="F46" s="5" t="s">
        <v>238</v>
      </c>
      <c r="G46" s="5" t="s">
        <v>239</v>
      </c>
      <c r="H46" s="5" t="s">
        <v>20</v>
      </c>
      <c r="J46" s="5" t="s">
        <v>240</v>
      </c>
      <c r="K46" s="5" t="s">
        <v>23</v>
      </c>
      <c r="L46" s="13">
        <v>130.0</v>
      </c>
      <c r="M46" s="5" t="s">
        <v>32</v>
      </c>
      <c r="N46" s="9" t="s">
        <v>241</v>
      </c>
      <c r="O46" s="5" t="s">
        <v>26</v>
      </c>
    </row>
    <row r="47">
      <c r="A47" s="5" t="s">
        <v>242</v>
      </c>
      <c r="B47" s="16">
        <v>45599.53125</v>
      </c>
      <c r="C47" s="16">
        <v>45598.91388888889</v>
      </c>
      <c r="D47" s="5" t="s">
        <v>17</v>
      </c>
      <c r="F47" s="5" t="s">
        <v>243</v>
      </c>
      <c r="G47" s="5" t="s">
        <v>244</v>
      </c>
      <c r="H47" s="5" t="s">
        <v>20</v>
      </c>
      <c r="J47" s="5" t="s">
        <v>245</v>
      </c>
      <c r="K47" s="5" t="s">
        <v>23</v>
      </c>
      <c r="L47" s="13">
        <v>880.0</v>
      </c>
      <c r="M47" s="5" t="s">
        <v>24</v>
      </c>
      <c r="N47" s="9" t="s">
        <v>246</v>
      </c>
      <c r="O47" s="5" t="s">
        <v>26</v>
      </c>
    </row>
    <row r="48">
      <c r="A48" s="5" t="s">
        <v>247</v>
      </c>
      <c r="B48" s="6">
        <v>45636.3125</v>
      </c>
      <c r="C48" s="11">
        <v>45635.82503472222</v>
      </c>
      <c r="D48" s="5" t="s">
        <v>17</v>
      </c>
      <c r="F48" s="5" t="s">
        <v>248</v>
      </c>
      <c r="G48" s="5" t="s">
        <v>249</v>
      </c>
      <c r="H48" s="5" t="s">
        <v>20</v>
      </c>
      <c r="J48" s="5" t="s">
        <v>50</v>
      </c>
      <c r="K48" s="5" t="s">
        <v>23</v>
      </c>
      <c r="L48" s="13">
        <v>500.0</v>
      </c>
      <c r="M48" s="5" t="s">
        <v>24</v>
      </c>
      <c r="N48" s="9" t="s">
        <v>250</v>
      </c>
      <c r="O48" s="5" t="s">
        <v>26</v>
      </c>
    </row>
    <row r="49">
      <c r="A49" s="5" t="s">
        <v>251</v>
      </c>
      <c r="B49" s="6">
        <v>45635.680555555555</v>
      </c>
      <c r="C49" s="11">
        <v>45631.69756944444</v>
      </c>
      <c r="D49" s="5" t="s">
        <v>17</v>
      </c>
      <c r="F49" s="5" t="s">
        <v>248</v>
      </c>
      <c r="G49" s="5" t="s">
        <v>252</v>
      </c>
      <c r="H49" s="5" t="s">
        <v>20</v>
      </c>
      <c r="J49" s="5" t="s">
        <v>253</v>
      </c>
      <c r="K49" s="5" t="s">
        <v>23</v>
      </c>
      <c r="L49" s="13">
        <v>436.0</v>
      </c>
      <c r="M49" s="5" t="s">
        <v>24</v>
      </c>
      <c r="N49" s="9" t="s">
        <v>254</v>
      </c>
      <c r="O49" s="5" t="s">
        <v>26</v>
      </c>
    </row>
    <row r="50">
      <c r="A50" s="5" t="s">
        <v>255</v>
      </c>
      <c r="B50" s="16">
        <v>45352.69930555556</v>
      </c>
      <c r="C50" s="6">
        <v>45352.68958333333</v>
      </c>
      <c r="D50" s="5" t="s">
        <v>17</v>
      </c>
      <c r="F50" s="5" t="s">
        <v>256</v>
      </c>
      <c r="G50" s="5" t="s">
        <v>257</v>
      </c>
      <c r="H50" s="5" t="s">
        <v>20</v>
      </c>
      <c r="J50" s="5" t="s">
        <v>258</v>
      </c>
      <c r="K50" s="5" t="s">
        <v>23</v>
      </c>
      <c r="L50" s="13">
        <v>35.0</v>
      </c>
      <c r="M50" s="5" t="s">
        <v>24</v>
      </c>
      <c r="N50" s="9" t="s">
        <v>259</v>
      </c>
      <c r="O50" s="5" t="s">
        <v>26</v>
      </c>
    </row>
    <row r="51">
      <c r="A51" s="5" t="s">
        <v>260</v>
      </c>
      <c r="B51" s="16">
        <v>45354.71041666667</v>
      </c>
      <c r="C51" s="11">
        <v>45354.567777777775</v>
      </c>
      <c r="D51" s="5" t="s">
        <v>17</v>
      </c>
      <c r="F51" s="5" t="s">
        <v>261</v>
      </c>
      <c r="G51" s="5" t="s">
        <v>257</v>
      </c>
      <c r="H51" s="5" t="s">
        <v>20</v>
      </c>
      <c r="J51" s="5" t="s">
        <v>26</v>
      </c>
      <c r="K51" s="5" t="s">
        <v>23</v>
      </c>
      <c r="L51" s="13">
        <v>230.0</v>
      </c>
      <c r="M51" s="5" t="s">
        <v>24</v>
      </c>
      <c r="N51" s="9" t="s">
        <v>262</v>
      </c>
      <c r="O51" s="5" t="s">
        <v>26</v>
      </c>
    </row>
    <row r="52">
      <c r="A52" s="5" t="s">
        <v>263</v>
      </c>
      <c r="B52" s="16">
        <v>45661.594502314816</v>
      </c>
      <c r="C52" s="11">
        <v>45653.69260416667</v>
      </c>
      <c r="D52" s="5" t="s">
        <v>17</v>
      </c>
      <c r="F52" s="5" t="s">
        <v>264</v>
      </c>
      <c r="G52" s="5" t="s">
        <v>265</v>
      </c>
      <c r="H52" s="5" t="s">
        <v>20</v>
      </c>
      <c r="J52" s="5" t="s">
        <v>207</v>
      </c>
      <c r="K52" s="5" t="s">
        <v>23</v>
      </c>
      <c r="L52" s="13">
        <v>398.0</v>
      </c>
      <c r="M52" s="5" t="s">
        <v>32</v>
      </c>
      <c r="N52" s="9" t="s">
        <v>266</v>
      </c>
      <c r="O52" s="5" t="s">
        <v>26</v>
      </c>
    </row>
    <row r="53">
      <c r="A53" s="5" t="s">
        <v>267</v>
      </c>
      <c r="B53" s="10">
        <v>45622.0</v>
      </c>
      <c r="C53" s="10">
        <v>45578.0</v>
      </c>
      <c r="D53" s="5" t="s">
        <v>231</v>
      </c>
      <c r="E53" s="5" t="s">
        <v>268</v>
      </c>
      <c r="F53" s="5" t="s">
        <v>269</v>
      </c>
      <c r="G53" s="15" t="s">
        <v>270</v>
      </c>
      <c r="H53" s="5" t="s">
        <v>20</v>
      </c>
      <c r="J53" s="5" t="s">
        <v>227</v>
      </c>
      <c r="K53" s="5" t="s">
        <v>23</v>
      </c>
      <c r="L53" s="13" t="s">
        <v>26</v>
      </c>
      <c r="M53" s="5" t="s">
        <v>221</v>
      </c>
      <c r="N53" s="9" t="s">
        <v>271</v>
      </c>
      <c r="O53" s="5" t="s">
        <v>26</v>
      </c>
    </row>
    <row r="54">
      <c r="A54" s="5" t="s">
        <v>272</v>
      </c>
      <c r="B54" s="17">
        <v>45631.0</v>
      </c>
      <c r="C54" s="11">
        <v>45622.55164351852</v>
      </c>
      <c r="D54" s="5" t="s">
        <v>231</v>
      </c>
      <c r="E54" s="5" t="s">
        <v>273</v>
      </c>
      <c r="F54" s="5" t="s">
        <v>274</v>
      </c>
      <c r="G54" s="5" t="s">
        <v>275</v>
      </c>
      <c r="H54" s="5" t="s">
        <v>20</v>
      </c>
      <c r="J54" s="5" t="s">
        <v>227</v>
      </c>
      <c r="K54" s="5" t="s">
        <v>23</v>
      </c>
      <c r="L54" s="13">
        <v>480.01</v>
      </c>
      <c r="M54" s="5" t="s">
        <v>32</v>
      </c>
      <c r="N54" s="9" t="s">
        <v>276</v>
      </c>
      <c r="O54" s="5" t="s">
        <v>26</v>
      </c>
    </row>
    <row r="55">
      <c r="A55" s="5" t="s">
        <v>277</v>
      </c>
      <c r="B55" s="17">
        <v>45631.0</v>
      </c>
      <c r="C55" s="5" t="s">
        <v>26</v>
      </c>
      <c r="D55" s="5" t="s">
        <v>17</v>
      </c>
      <c r="F55" s="5" t="s">
        <v>278</v>
      </c>
      <c r="G55" s="5" t="s">
        <v>279</v>
      </c>
      <c r="H55" s="5" t="s">
        <v>20</v>
      </c>
      <c r="J55" s="5" t="s">
        <v>26</v>
      </c>
      <c r="K55" s="5" t="s">
        <v>23</v>
      </c>
      <c r="L55" s="13">
        <v>1000.0</v>
      </c>
      <c r="M55" s="5" t="s">
        <v>32</v>
      </c>
      <c r="N55" s="9" t="s">
        <v>280</v>
      </c>
      <c r="O55" s="5" t="s">
        <v>26</v>
      </c>
    </row>
    <row r="56">
      <c r="A56" s="5" t="s">
        <v>281</v>
      </c>
      <c r="B56" s="17">
        <v>45635.0</v>
      </c>
      <c r="C56" s="5" t="s">
        <v>26</v>
      </c>
      <c r="D56" s="5" t="s">
        <v>60</v>
      </c>
      <c r="F56" s="5" t="s">
        <v>282</v>
      </c>
      <c r="G56" s="5" t="s">
        <v>283</v>
      </c>
      <c r="H56" s="5" t="s">
        <v>20</v>
      </c>
      <c r="J56" s="5" t="s">
        <v>227</v>
      </c>
      <c r="K56" s="5" t="s">
        <v>23</v>
      </c>
      <c r="L56" s="13" t="s">
        <v>26</v>
      </c>
      <c r="M56" s="5" t="s">
        <v>32</v>
      </c>
      <c r="N56" s="9" t="s">
        <v>284</v>
      </c>
      <c r="O56" s="5" t="s">
        <v>26</v>
      </c>
    </row>
    <row r="57">
      <c r="A57" s="5" t="s">
        <v>285</v>
      </c>
      <c r="B57" s="10">
        <v>45595.0</v>
      </c>
      <c r="C57" s="5" t="s">
        <v>26</v>
      </c>
      <c r="D57" s="5" t="s">
        <v>60</v>
      </c>
      <c r="F57" s="5" t="s">
        <v>286</v>
      </c>
      <c r="G57" s="5" t="s">
        <v>287</v>
      </c>
      <c r="H57" s="5" t="s">
        <v>20</v>
      </c>
      <c r="J57" s="5" t="s">
        <v>26</v>
      </c>
      <c r="K57" s="5" t="s">
        <v>23</v>
      </c>
      <c r="L57" s="13" t="s">
        <v>26</v>
      </c>
      <c r="M57" s="5" t="s">
        <v>32</v>
      </c>
      <c r="N57" s="9" t="s">
        <v>288</v>
      </c>
      <c r="O57" s="5" t="s">
        <v>289</v>
      </c>
    </row>
    <row r="58">
      <c r="A58" s="5" t="s">
        <v>290</v>
      </c>
      <c r="B58" s="10">
        <v>45607.0</v>
      </c>
      <c r="C58" s="5" t="s">
        <v>26</v>
      </c>
      <c r="D58" s="5" t="s">
        <v>17</v>
      </c>
      <c r="F58" s="5" t="s">
        <v>291</v>
      </c>
      <c r="G58" s="5" t="s">
        <v>292</v>
      </c>
      <c r="H58" s="5" t="s">
        <v>20</v>
      </c>
      <c r="J58" s="5" t="s">
        <v>50</v>
      </c>
      <c r="K58" s="5" t="s">
        <v>23</v>
      </c>
      <c r="L58" s="13" t="s">
        <v>26</v>
      </c>
      <c r="M58" s="5" t="s">
        <v>32</v>
      </c>
      <c r="N58" s="9" t="s">
        <v>293</v>
      </c>
      <c r="O58" s="5" t="s">
        <v>294</v>
      </c>
    </row>
    <row r="59">
      <c r="A59" s="5" t="s">
        <v>295</v>
      </c>
      <c r="B59" s="17">
        <v>45662.0</v>
      </c>
      <c r="C59" s="5" t="s">
        <v>26</v>
      </c>
      <c r="D59" s="5" t="s">
        <v>60</v>
      </c>
      <c r="F59" s="5" t="s">
        <v>296</v>
      </c>
      <c r="G59" s="5" t="s">
        <v>297</v>
      </c>
      <c r="H59" s="5" t="s">
        <v>20</v>
      </c>
      <c r="J59" s="5" t="s">
        <v>26</v>
      </c>
      <c r="K59" s="5" t="s">
        <v>23</v>
      </c>
      <c r="L59" s="13" t="s">
        <v>26</v>
      </c>
      <c r="M59" s="5" t="s">
        <v>32</v>
      </c>
      <c r="N59" s="9" t="s">
        <v>298</v>
      </c>
      <c r="O59" s="5" t="s">
        <v>26</v>
      </c>
    </row>
    <row r="60">
      <c r="A60" s="5" t="s">
        <v>299</v>
      </c>
      <c r="B60" s="10">
        <v>45649.0</v>
      </c>
      <c r="C60" s="5" t="s">
        <v>26</v>
      </c>
      <c r="D60" s="5" t="s">
        <v>17</v>
      </c>
      <c r="F60" s="5" t="s">
        <v>300</v>
      </c>
      <c r="G60" s="5" t="s">
        <v>301</v>
      </c>
      <c r="H60" s="5" t="s">
        <v>20</v>
      </c>
      <c r="J60" s="5" t="s">
        <v>26</v>
      </c>
      <c r="K60" s="5" t="s">
        <v>23</v>
      </c>
      <c r="L60" s="13" t="s">
        <v>26</v>
      </c>
      <c r="M60" s="5" t="s">
        <v>32</v>
      </c>
      <c r="N60" s="9" t="s">
        <v>302</v>
      </c>
      <c r="O60" s="5" t="s">
        <v>303</v>
      </c>
    </row>
    <row r="61">
      <c r="A61" s="5" t="s">
        <v>304</v>
      </c>
      <c r="B61" s="10">
        <v>45657.0</v>
      </c>
      <c r="C61" s="5" t="s">
        <v>26</v>
      </c>
      <c r="D61" s="5" t="s">
        <v>17</v>
      </c>
      <c r="F61" s="5" t="s">
        <v>305</v>
      </c>
      <c r="G61" s="5" t="s">
        <v>306</v>
      </c>
      <c r="H61" s="5" t="s">
        <v>20</v>
      </c>
      <c r="J61" s="5" t="s">
        <v>26</v>
      </c>
      <c r="K61" s="5" t="s">
        <v>23</v>
      </c>
      <c r="L61" s="13" t="s">
        <v>26</v>
      </c>
      <c r="M61" s="5" t="s">
        <v>32</v>
      </c>
      <c r="N61" s="9" t="s">
        <v>307</v>
      </c>
      <c r="O61" s="5" t="s">
        <v>26</v>
      </c>
    </row>
    <row r="62">
      <c r="A62" s="5" t="s">
        <v>308</v>
      </c>
      <c r="B62" s="17">
        <v>45664.0</v>
      </c>
      <c r="C62" s="5" t="s">
        <v>26</v>
      </c>
      <c r="D62" s="5" t="s">
        <v>17</v>
      </c>
      <c r="F62" s="5" t="s">
        <v>309</v>
      </c>
      <c r="G62" s="5" t="s">
        <v>306</v>
      </c>
      <c r="H62" s="5" t="s">
        <v>20</v>
      </c>
      <c r="J62" s="5" t="s">
        <v>207</v>
      </c>
      <c r="K62" s="5" t="s">
        <v>23</v>
      </c>
      <c r="L62" s="13">
        <v>90.0</v>
      </c>
      <c r="M62" s="5" t="s">
        <v>32</v>
      </c>
      <c r="N62" s="9" t="s">
        <v>310</v>
      </c>
      <c r="O62" s="5" t="s">
        <v>26</v>
      </c>
    </row>
    <row r="63">
      <c r="A63" s="5" t="s">
        <v>311</v>
      </c>
      <c r="B63" s="17">
        <v>45664.0</v>
      </c>
      <c r="C63" s="18">
        <v>45658.11369212963</v>
      </c>
      <c r="D63" s="5" t="s">
        <v>17</v>
      </c>
      <c r="F63" s="5" t="s">
        <v>312</v>
      </c>
      <c r="G63" s="5" t="s">
        <v>313</v>
      </c>
      <c r="H63" s="5" t="s">
        <v>20</v>
      </c>
      <c r="J63" s="5" t="s">
        <v>26</v>
      </c>
      <c r="K63" s="5" t="s">
        <v>23</v>
      </c>
      <c r="L63" s="13">
        <v>90.0</v>
      </c>
      <c r="M63" s="5" t="s">
        <v>32</v>
      </c>
      <c r="N63" s="9" t="s">
        <v>314</v>
      </c>
      <c r="O63" s="5" t="s">
        <v>26</v>
      </c>
    </row>
    <row r="64">
      <c r="A64" s="5" t="s">
        <v>315</v>
      </c>
      <c r="B64" s="16">
        <v>45666.74097222222</v>
      </c>
      <c r="C64" s="5" t="s">
        <v>26</v>
      </c>
      <c r="D64" s="5" t="s">
        <v>17</v>
      </c>
      <c r="F64" s="5" t="s">
        <v>316</v>
      </c>
      <c r="G64" s="5" t="s">
        <v>317</v>
      </c>
      <c r="H64" s="5" t="s">
        <v>20</v>
      </c>
      <c r="J64" s="5" t="s">
        <v>318</v>
      </c>
      <c r="K64" s="5" t="s">
        <v>23</v>
      </c>
      <c r="L64" s="13">
        <v>90.0</v>
      </c>
      <c r="M64" s="5" t="s">
        <v>32</v>
      </c>
      <c r="N64" s="9" t="s">
        <v>319</v>
      </c>
      <c r="O64" s="5" t="s">
        <v>26</v>
      </c>
    </row>
    <row r="65">
      <c r="A65" s="5" t="s">
        <v>320</v>
      </c>
      <c r="B65" s="16">
        <v>45306.40833333333</v>
      </c>
      <c r="C65" s="18">
        <v>45302.723287037035</v>
      </c>
      <c r="D65" s="5" t="s">
        <v>17</v>
      </c>
      <c r="F65" s="5" t="s">
        <v>321</v>
      </c>
      <c r="G65" s="5" t="s">
        <v>322</v>
      </c>
      <c r="H65" s="5" t="s">
        <v>20</v>
      </c>
      <c r="J65" s="5" t="s">
        <v>323</v>
      </c>
      <c r="K65" s="5" t="s">
        <v>23</v>
      </c>
      <c r="L65" s="13">
        <v>65.0</v>
      </c>
      <c r="M65" s="5" t="s">
        <v>24</v>
      </c>
      <c r="N65" s="9" t="s">
        <v>324</v>
      </c>
      <c r="O65" s="5" t="s">
        <v>325</v>
      </c>
    </row>
    <row r="66">
      <c r="A66" s="5" t="s">
        <v>326</v>
      </c>
      <c r="B66" s="5" t="s">
        <v>26</v>
      </c>
      <c r="C66" s="17">
        <v>45658.0</v>
      </c>
      <c r="D66" s="5" t="s">
        <v>17</v>
      </c>
      <c r="F66" s="5" t="s">
        <v>327</v>
      </c>
      <c r="G66" s="5" t="s">
        <v>306</v>
      </c>
      <c r="H66" s="5" t="s">
        <v>20</v>
      </c>
      <c r="J66" s="5" t="s">
        <v>328</v>
      </c>
      <c r="K66" s="5" t="s">
        <v>23</v>
      </c>
      <c r="L66" s="13">
        <v>140.0</v>
      </c>
      <c r="M66" s="5" t="s">
        <v>32</v>
      </c>
      <c r="N66" s="5" t="s">
        <v>26</v>
      </c>
      <c r="O66" s="5" t="s">
        <v>329</v>
      </c>
    </row>
    <row r="67">
      <c r="A67" s="5" t="s">
        <v>330</v>
      </c>
      <c r="B67" s="17">
        <v>45310.0</v>
      </c>
      <c r="C67" s="18">
        <v>45305.59594907407</v>
      </c>
      <c r="D67" s="5" t="s">
        <v>17</v>
      </c>
      <c r="F67" s="5" t="s">
        <v>331</v>
      </c>
      <c r="G67" s="5" t="s">
        <v>332</v>
      </c>
      <c r="H67" s="5" t="s">
        <v>20</v>
      </c>
      <c r="J67" s="5" t="s">
        <v>333</v>
      </c>
      <c r="K67" s="5" t="s">
        <v>23</v>
      </c>
      <c r="L67" s="13">
        <v>90.0</v>
      </c>
      <c r="M67" s="5" t="s">
        <v>32</v>
      </c>
      <c r="N67" s="9" t="s">
        <v>334</v>
      </c>
      <c r="O67" s="5" t="s">
        <v>26</v>
      </c>
    </row>
    <row r="68">
      <c r="A68" s="5" t="s">
        <v>335</v>
      </c>
      <c r="B68" s="16">
        <v>45678.50208333333</v>
      </c>
      <c r="C68" s="16">
        <v>45668.84930555556</v>
      </c>
      <c r="D68" s="5" t="s">
        <v>17</v>
      </c>
      <c r="F68" s="5" t="s">
        <v>336</v>
      </c>
      <c r="G68" s="5" t="s">
        <v>337</v>
      </c>
      <c r="H68" s="5" t="s">
        <v>20</v>
      </c>
      <c r="J68" s="5" t="s">
        <v>50</v>
      </c>
      <c r="K68" s="5" t="s">
        <v>23</v>
      </c>
      <c r="L68" s="13">
        <v>2200.0</v>
      </c>
      <c r="M68" s="5" t="s">
        <v>24</v>
      </c>
      <c r="N68" s="9" t="s">
        <v>338</v>
      </c>
      <c r="O68" s="5" t="s">
        <v>339</v>
      </c>
    </row>
    <row r="69">
      <c r="A69" s="5" t="s">
        <v>340</v>
      </c>
      <c r="B69" s="6">
        <v>45643.65833333333</v>
      </c>
      <c r="C69" s="6">
        <v>45642.58194444444</v>
      </c>
      <c r="D69" s="5" t="s">
        <v>17</v>
      </c>
      <c r="F69" s="5" t="s">
        <v>341</v>
      </c>
      <c r="G69" s="5" t="s">
        <v>337</v>
      </c>
      <c r="H69" s="5" t="s">
        <v>20</v>
      </c>
      <c r="J69" s="5" t="s">
        <v>50</v>
      </c>
      <c r="K69" s="5" t="s">
        <v>23</v>
      </c>
      <c r="L69" s="13">
        <v>500.0</v>
      </c>
      <c r="M69" s="5" t="s">
        <v>24</v>
      </c>
      <c r="N69" s="9" t="s">
        <v>342</v>
      </c>
      <c r="O69" s="5" t="s">
        <v>26</v>
      </c>
    </row>
    <row r="70">
      <c r="A70" s="5" t="s">
        <v>343</v>
      </c>
      <c r="B70" s="5" t="s">
        <v>26</v>
      </c>
      <c r="C70" s="16">
        <v>45661.98611111111</v>
      </c>
      <c r="D70" s="5" t="s">
        <v>17</v>
      </c>
      <c r="F70" s="5" t="s">
        <v>344</v>
      </c>
      <c r="G70" s="5" t="s">
        <v>345</v>
      </c>
      <c r="H70" s="5" t="s">
        <v>20</v>
      </c>
      <c r="J70" s="5" t="s">
        <v>346</v>
      </c>
      <c r="K70" s="5" t="s">
        <v>23</v>
      </c>
      <c r="L70" s="14">
        <f>670+540</f>
        <v>1210</v>
      </c>
      <c r="M70" s="5" t="s">
        <v>32</v>
      </c>
      <c r="N70" s="5" t="s">
        <v>26</v>
      </c>
      <c r="O70" s="5" t="s">
        <v>347</v>
      </c>
    </row>
    <row r="71">
      <c r="A71" s="5" t="s">
        <v>348</v>
      </c>
      <c r="B71" s="16">
        <v>45709.95625</v>
      </c>
      <c r="C71" s="16">
        <v>45673.53194444445</v>
      </c>
      <c r="D71" s="5" t="s">
        <v>17</v>
      </c>
      <c r="F71" s="5" t="s">
        <v>349</v>
      </c>
      <c r="G71" s="5" t="s">
        <v>350</v>
      </c>
      <c r="H71" s="5" t="s">
        <v>20</v>
      </c>
      <c r="J71" s="5" t="s">
        <v>207</v>
      </c>
      <c r="K71" s="5" t="s">
        <v>23</v>
      </c>
      <c r="L71" s="13">
        <v>570.0</v>
      </c>
      <c r="M71" s="5" t="s">
        <v>32</v>
      </c>
      <c r="N71" s="9" t="s">
        <v>351</v>
      </c>
      <c r="O71" s="5" t="s">
        <v>26</v>
      </c>
    </row>
    <row r="72">
      <c r="A72" s="5" t="s">
        <v>352</v>
      </c>
      <c r="B72" s="5" t="s">
        <v>26</v>
      </c>
      <c r="C72" s="16">
        <v>45685.9</v>
      </c>
      <c r="D72" s="5" t="s">
        <v>17</v>
      </c>
      <c r="F72" s="5" t="s">
        <v>353</v>
      </c>
      <c r="G72" s="5" t="s">
        <v>354</v>
      </c>
      <c r="H72" s="5" t="s">
        <v>20</v>
      </c>
      <c r="J72" s="5" t="s">
        <v>355</v>
      </c>
      <c r="K72" s="5" t="s">
        <v>23</v>
      </c>
      <c r="L72" s="13">
        <v>289.0</v>
      </c>
      <c r="M72" s="5" t="s">
        <v>32</v>
      </c>
      <c r="N72" s="5" t="s">
        <v>26</v>
      </c>
    </row>
    <row r="73">
      <c r="A73" s="5" t="s">
        <v>356</v>
      </c>
      <c r="B73" s="5" t="s">
        <v>26</v>
      </c>
      <c r="C73" s="5" t="s">
        <v>26</v>
      </c>
      <c r="D73" s="5" t="s">
        <v>17</v>
      </c>
      <c r="F73" s="5" t="s">
        <v>357</v>
      </c>
      <c r="G73" s="5" t="s">
        <v>358</v>
      </c>
      <c r="H73" s="5" t="s">
        <v>20</v>
      </c>
      <c r="J73" s="5" t="s">
        <v>359</v>
      </c>
      <c r="K73" s="5" t="s">
        <v>23</v>
      </c>
      <c r="L73" s="13">
        <v>400.0</v>
      </c>
      <c r="M73" s="5" t="s">
        <v>360</v>
      </c>
      <c r="N73" s="9" t="s">
        <v>361</v>
      </c>
    </row>
    <row r="74">
      <c r="A74" s="5" t="s">
        <v>362</v>
      </c>
      <c r="B74" s="5" t="s">
        <v>26</v>
      </c>
      <c r="C74" s="16">
        <v>45701.93472222222</v>
      </c>
      <c r="D74" s="5" t="s">
        <v>17</v>
      </c>
      <c r="F74" s="5" t="s">
        <v>363</v>
      </c>
      <c r="G74" s="5" t="s">
        <v>364</v>
      </c>
      <c r="H74" s="5" t="s">
        <v>20</v>
      </c>
      <c r="J74" s="5" t="s">
        <v>207</v>
      </c>
      <c r="K74" s="5" t="s">
        <v>23</v>
      </c>
      <c r="L74" s="13">
        <v>95.0</v>
      </c>
      <c r="M74" s="5" t="s">
        <v>32</v>
      </c>
      <c r="N74" s="5" t="s">
        <v>26</v>
      </c>
    </row>
    <row r="75">
      <c r="A75" s="5" t="s">
        <v>365</v>
      </c>
      <c r="B75" s="5" t="s">
        <v>26</v>
      </c>
      <c r="C75" s="5" t="s">
        <v>26</v>
      </c>
      <c r="D75" s="5" t="s">
        <v>17</v>
      </c>
      <c r="F75" s="5">
        <v>77.0</v>
      </c>
      <c r="G75" s="5" t="s">
        <v>366</v>
      </c>
      <c r="H75" s="5" t="s">
        <v>20</v>
      </c>
      <c r="J75" s="5" t="s">
        <v>367</v>
      </c>
      <c r="K75" s="5" t="s">
        <v>23</v>
      </c>
      <c r="L75" s="13">
        <v>1410.0</v>
      </c>
      <c r="M75" s="5" t="s">
        <v>32</v>
      </c>
      <c r="N75" s="5" t="s">
        <v>26</v>
      </c>
      <c r="O75" s="5" t="s">
        <v>26</v>
      </c>
    </row>
    <row r="76">
      <c r="A76" s="5" t="s">
        <v>368</v>
      </c>
      <c r="B76" s="5" t="s">
        <v>26</v>
      </c>
      <c r="C76" s="5" t="s">
        <v>26</v>
      </c>
      <c r="D76" s="5" t="s">
        <v>17</v>
      </c>
      <c r="F76" s="5" t="s">
        <v>369</v>
      </c>
      <c r="G76" s="5" t="s">
        <v>366</v>
      </c>
      <c r="H76" s="5" t="s">
        <v>20</v>
      </c>
      <c r="J76" s="5" t="s">
        <v>367</v>
      </c>
      <c r="K76" s="5" t="s">
        <v>23</v>
      </c>
      <c r="L76" s="13">
        <v>1400.0</v>
      </c>
      <c r="M76" s="5" t="s">
        <v>32</v>
      </c>
      <c r="N76" s="5" t="s">
        <v>26</v>
      </c>
      <c r="O76" s="5" t="s">
        <v>26</v>
      </c>
    </row>
    <row r="77">
      <c r="A77" s="5" t="s">
        <v>370</v>
      </c>
      <c r="B77" s="5" t="s">
        <v>26</v>
      </c>
      <c r="C77" s="5" t="s">
        <v>26</v>
      </c>
      <c r="D77" s="5" t="s">
        <v>17</v>
      </c>
      <c r="F77" s="5" t="s">
        <v>371</v>
      </c>
      <c r="G77" s="5" t="s">
        <v>366</v>
      </c>
      <c r="H77" s="5" t="s">
        <v>20</v>
      </c>
      <c r="J77" s="5" t="s">
        <v>367</v>
      </c>
      <c r="K77" s="5" t="s">
        <v>23</v>
      </c>
      <c r="L77" s="13">
        <v>1560.0</v>
      </c>
      <c r="M77" s="5" t="s">
        <v>32</v>
      </c>
      <c r="N77" s="5" t="s">
        <v>26</v>
      </c>
    </row>
    <row r="78">
      <c r="A78" s="5" t="s">
        <v>372</v>
      </c>
      <c r="B78" s="5" t="s">
        <v>26</v>
      </c>
      <c r="C78" s="18">
        <v>45721.65971064815</v>
      </c>
      <c r="D78" s="5" t="s">
        <v>17</v>
      </c>
      <c r="F78" s="5" t="s">
        <v>373</v>
      </c>
      <c r="G78" s="5" t="s">
        <v>374</v>
      </c>
      <c r="H78" s="5" t="s">
        <v>20</v>
      </c>
      <c r="J78" s="5" t="s">
        <v>375</v>
      </c>
      <c r="K78" s="5" t="s">
        <v>23</v>
      </c>
      <c r="L78" s="13">
        <v>750.0</v>
      </c>
      <c r="M78" s="5" t="s">
        <v>32</v>
      </c>
      <c r="N78" s="5" t="s">
        <v>26</v>
      </c>
    </row>
    <row r="79">
      <c r="A79" s="5" t="s">
        <v>376</v>
      </c>
      <c r="B79" s="5" t="s">
        <v>26</v>
      </c>
      <c r="C79" s="18">
        <v>45759.64822916667</v>
      </c>
      <c r="D79" s="5" t="s">
        <v>17</v>
      </c>
      <c r="F79" s="5" t="s">
        <v>377</v>
      </c>
      <c r="G79" s="5" t="s">
        <v>378</v>
      </c>
      <c r="H79" s="5" t="s">
        <v>20</v>
      </c>
      <c r="J79" s="5" t="s">
        <v>379</v>
      </c>
      <c r="K79" s="5" t="s">
        <v>23</v>
      </c>
      <c r="L79" s="13">
        <v>140.0</v>
      </c>
      <c r="M79" s="5" t="s">
        <v>32</v>
      </c>
      <c r="N79" s="5" t="s">
        <v>26</v>
      </c>
    </row>
    <row r="80">
      <c r="A80" s="5" t="s">
        <v>380</v>
      </c>
      <c r="B80" s="5" t="s">
        <v>26</v>
      </c>
      <c r="C80" s="18">
        <v>45742.02446759259</v>
      </c>
      <c r="D80" s="5" t="s">
        <v>17</v>
      </c>
      <c r="F80" s="5" t="s">
        <v>381</v>
      </c>
      <c r="G80" s="5" t="s">
        <v>382</v>
      </c>
      <c r="H80" s="5" t="s">
        <v>20</v>
      </c>
      <c r="J80" s="5" t="s">
        <v>383</v>
      </c>
      <c r="K80" s="5" t="s">
        <v>23</v>
      </c>
      <c r="L80" s="14">
        <f>1550+1200</f>
        <v>2750</v>
      </c>
      <c r="M80" s="5" t="s">
        <v>32</v>
      </c>
      <c r="N80" s="5" t="s">
        <v>26</v>
      </c>
    </row>
    <row r="81">
      <c r="A81" s="5" t="s">
        <v>384</v>
      </c>
      <c r="B81" s="5" t="s">
        <v>26</v>
      </c>
      <c r="C81" s="16">
        <v>45759.89861111111</v>
      </c>
      <c r="D81" s="5" t="s">
        <v>17</v>
      </c>
      <c r="F81" s="5" t="s">
        <v>385</v>
      </c>
      <c r="G81" s="5" t="s">
        <v>386</v>
      </c>
      <c r="H81" s="5" t="s">
        <v>20</v>
      </c>
      <c r="J81" s="5" t="s">
        <v>387</v>
      </c>
      <c r="K81" s="5" t="s">
        <v>23</v>
      </c>
      <c r="L81" s="13">
        <v>340.0</v>
      </c>
      <c r="M81" s="5" t="s">
        <v>32</v>
      </c>
      <c r="N81" s="5" t="s">
        <v>26</v>
      </c>
    </row>
    <row r="82">
      <c r="A82" s="5" t="s">
        <v>388</v>
      </c>
      <c r="B82" s="5" t="s">
        <v>26</v>
      </c>
      <c r="C82" s="18">
        <v>45752.670069444444</v>
      </c>
      <c r="D82" s="5" t="s">
        <v>17</v>
      </c>
      <c r="F82" s="5" t="s">
        <v>389</v>
      </c>
      <c r="G82" s="5" t="s">
        <v>386</v>
      </c>
      <c r="H82" s="5" t="s">
        <v>20</v>
      </c>
      <c r="J82" s="5" t="s">
        <v>390</v>
      </c>
      <c r="K82" s="5" t="s">
        <v>23</v>
      </c>
      <c r="L82" s="13">
        <v>140.0</v>
      </c>
      <c r="M82" s="5" t="s">
        <v>32</v>
      </c>
      <c r="N82" s="5" t="s">
        <v>26</v>
      </c>
    </row>
    <row r="83">
      <c r="L83" s="14"/>
    </row>
    <row r="84">
      <c r="L84" s="14"/>
    </row>
    <row r="85">
      <c r="L85" s="14"/>
    </row>
    <row r="86">
      <c r="L86" s="14"/>
    </row>
    <row r="87">
      <c r="L87" s="14"/>
    </row>
    <row r="88">
      <c r="L88" s="14"/>
    </row>
    <row r="89">
      <c r="L89" s="14"/>
    </row>
    <row r="90">
      <c r="L90" s="14"/>
    </row>
    <row r="91">
      <c r="L91" s="14"/>
    </row>
    <row r="92">
      <c r="L92" s="14"/>
    </row>
    <row r="93">
      <c r="L93" s="14"/>
    </row>
    <row r="94">
      <c r="L94" s="14"/>
    </row>
    <row r="95">
      <c r="L95" s="14"/>
    </row>
    <row r="96">
      <c r="L96" s="14"/>
    </row>
    <row r="97">
      <c r="L97" s="14"/>
    </row>
    <row r="98">
      <c r="L98" s="14"/>
    </row>
    <row r="99">
      <c r="L99" s="14"/>
    </row>
    <row r="100">
      <c r="L100" s="14"/>
    </row>
    <row r="101">
      <c r="L101" s="14"/>
    </row>
    <row r="102">
      <c r="L102" s="14"/>
    </row>
    <row r="103">
      <c r="L103" s="14"/>
    </row>
    <row r="104">
      <c r="L104" s="14"/>
    </row>
    <row r="105">
      <c r="L105" s="14"/>
    </row>
    <row r="106">
      <c r="L106" s="14"/>
    </row>
    <row r="107">
      <c r="L107" s="14"/>
    </row>
    <row r="108">
      <c r="L108" s="14"/>
    </row>
    <row r="109">
      <c r="L109" s="14"/>
    </row>
    <row r="110">
      <c r="L110" s="14"/>
    </row>
    <row r="111">
      <c r="L111" s="14"/>
    </row>
    <row r="112">
      <c r="L112" s="14"/>
    </row>
    <row r="113">
      <c r="L113" s="14"/>
    </row>
    <row r="114">
      <c r="L114" s="14"/>
    </row>
    <row r="115">
      <c r="L115" s="14"/>
    </row>
    <row r="116">
      <c r="L116" s="14"/>
    </row>
    <row r="117">
      <c r="L117" s="14"/>
    </row>
    <row r="118">
      <c r="L118" s="14"/>
    </row>
    <row r="119">
      <c r="L119" s="14"/>
    </row>
    <row r="120">
      <c r="L120" s="14"/>
    </row>
    <row r="121">
      <c r="L121" s="14"/>
    </row>
    <row r="122">
      <c r="L122" s="14"/>
    </row>
    <row r="123">
      <c r="L123" s="14"/>
    </row>
    <row r="124">
      <c r="L124" s="14"/>
    </row>
    <row r="125">
      <c r="L125" s="14"/>
    </row>
    <row r="126">
      <c r="L126" s="14"/>
    </row>
    <row r="127">
      <c r="L127" s="14"/>
    </row>
    <row r="128">
      <c r="L128" s="14"/>
    </row>
    <row r="129">
      <c r="L129" s="14"/>
    </row>
    <row r="130">
      <c r="L130" s="14"/>
    </row>
    <row r="131">
      <c r="L131" s="14"/>
    </row>
    <row r="132">
      <c r="L132" s="14"/>
    </row>
    <row r="133">
      <c r="L133" s="14"/>
    </row>
    <row r="134">
      <c r="L134" s="14"/>
    </row>
    <row r="135">
      <c r="L135" s="14"/>
    </row>
    <row r="136">
      <c r="L136" s="14"/>
    </row>
    <row r="137">
      <c r="L137" s="14"/>
    </row>
    <row r="138">
      <c r="L138" s="14"/>
    </row>
    <row r="139">
      <c r="L139" s="14"/>
    </row>
    <row r="140">
      <c r="L140" s="14"/>
    </row>
    <row r="141">
      <c r="L141" s="14"/>
    </row>
    <row r="142">
      <c r="L142" s="14"/>
    </row>
    <row r="143">
      <c r="L143" s="14"/>
    </row>
    <row r="144">
      <c r="L144" s="14"/>
    </row>
    <row r="145">
      <c r="L145" s="14"/>
    </row>
    <row r="146">
      <c r="L146" s="14"/>
    </row>
    <row r="147">
      <c r="L147" s="14"/>
    </row>
    <row r="148">
      <c r="L148" s="14"/>
    </row>
    <row r="149">
      <c r="L149" s="14"/>
    </row>
    <row r="150">
      <c r="L150" s="14"/>
    </row>
    <row r="151">
      <c r="L151" s="14"/>
    </row>
    <row r="152">
      <c r="L152" s="14"/>
    </row>
    <row r="153">
      <c r="L153" s="14"/>
    </row>
    <row r="154">
      <c r="L154" s="14"/>
    </row>
    <row r="155">
      <c r="L155" s="14"/>
    </row>
    <row r="156">
      <c r="L156" s="14"/>
    </row>
    <row r="157">
      <c r="L157" s="14"/>
    </row>
    <row r="158">
      <c r="L158" s="14"/>
    </row>
    <row r="159">
      <c r="L159" s="14"/>
    </row>
    <row r="160">
      <c r="L160" s="14"/>
    </row>
    <row r="161">
      <c r="L161" s="14"/>
    </row>
    <row r="162">
      <c r="L162" s="14"/>
    </row>
    <row r="163">
      <c r="L163" s="14"/>
    </row>
    <row r="164">
      <c r="L164" s="14"/>
    </row>
    <row r="165">
      <c r="L165" s="14"/>
    </row>
    <row r="166">
      <c r="L166" s="14"/>
    </row>
    <row r="167">
      <c r="L167" s="14"/>
    </row>
    <row r="168">
      <c r="L168" s="14"/>
    </row>
    <row r="169">
      <c r="L169" s="14"/>
    </row>
    <row r="170">
      <c r="L170" s="14"/>
    </row>
    <row r="171">
      <c r="L171" s="14"/>
    </row>
    <row r="172">
      <c r="L172" s="14"/>
    </row>
    <row r="173">
      <c r="L173" s="14"/>
    </row>
    <row r="174">
      <c r="L174" s="14"/>
    </row>
    <row r="175">
      <c r="L175" s="14"/>
    </row>
    <row r="176">
      <c r="L176" s="14"/>
    </row>
    <row r="177">
      <c r="L177" s="14"/>
    </row>
    <row r="178">
      <c r="L178" s="14"/>
    </row>
    <row r="179">
      <c r="L179" s="14"/>
    </row>
    <row r="180">
      <c r="L180" s="14"/>
    </row>
    <row r="181">
      <c r="L181" s="14"/>
    </row>
    <row r="182">
      <c r="L182" s="14"/>
    </row>
    <row r="183">
      <c r="L183" s="14"/>
    </row>
    <row r="184">
      <c r="L184" s="14"/>
    </row>
    <row r="185">
      <c r="L185" s="14"/>
    </row>
    <row r="186">
      <c r="L186" s="14"/>
    </row>
    <row r="187">
      <c r="L187" s="14"/>
    </row>
    <row r="188">
      <c r="L188" s="14"/>
    </row>
    <row r="189">
      <c r="L189" s="14"/>
    </row>
    <row r="190">
      <c r="L190" s="14"/>
    </row>
    <row r="191">
      <c r="L191" s="14"/>
    </row>
    <row r="192">
      <c r="L192" s="14"/>
    </row>
    <row r="193">
      <c r="L193" s="14"/>
    </row>
    <row r="194">
      <c r="L194" s="14"/>
    </row>
    <row r="195">
      <c r="L195" s="14"/>
    </row>
    <row r="196">
      <c r="L196" s="14"/>
    </row>
    <row r="197">
      <c r="L197" s="14"/>
    </row>
    <row r="198">
      <c r="L198" s="14"/>
    </row>
    <row r="199">
      <c r="L199" s="14"/>
    </row>
    <row r="200">
      <c r="L200" s="14"/>
    </row>
    <row r="201">
      <c r="L201" s="14"/>
    </row>
    <row r="202">
      <c r="L202" s="14"/>
    </row>
    <row r="203">
      <c r="L203" s="14"/>
    </row>
    <row r="204">
      <c r="L204" s="14"/>
    </row>
    <row r="205">
      <c r="L205" s="14"/>
    </row>
    <row r="206">
      <c r="L206" s="14"/>
    </row>
    <row r="207">
      <c r="L207" s="14"/>
    </row>
    <row r="208">
      <c r="L208" s="14"/>
    </row>
    <row r="209">
      <c r="L209" s="14"/>
    </row>
    <row r="210">
      <c r="L210" s="14"/>
    </row>
    <row r="211">
      <c r="L211" s="14"/>
    </row>
    <row r="212">
      <c r="L212" s="14"/>
    </row>
    <row r="213">
      <c r="L213" s="14"/>
    </row>
    <row r="214">
      <c r="L214" s="14"/>
    </row>
    <row r="215">
      <c r="L215" s="14"/>
    </row>
    <row r="216">
      <c r="L216" s="14"/>
    </row>
    <row r="217">
      <c r="L217" s="14"/>
    </row>
    <row r="218">
      <c r="L218" s="14"/>
    </row>
    <row r="219">
      <c r="L219" s="14"/>
    </row>
    <row r="220">
      <c r="L220" s="14"/>
    </row>
    <row r="221">
      <c r="L221" s="14"/>
    </row>
    <row r="222">
      <c r="L222" s="14"/>
    </row>
    <row r="223">
      <c r="L223" s="14"/>
    </row>
    <row r="224">
      <c r="L224" s="14"/>
    </row>
    <row r="225">
      <c r="L225" s="14"/>
    </row>
    <row r="226">
      <c r="L226" s="14"/>
    </row>
    <row r="227">
      <c r="L227" s="14"/>
    </row>
    <row r="228">
      <c r="L228" s="14"/>
    </row>
    <row r="229">
      <c r="L229" s="14"/>
    </row>
    <row r="230">
      <c r="L230" s="14"/>
    </row>
    <row r="231">
      <c r="L231" s="14"/>
    </row>
    <row r="232">
      <c r="L232" s="14"/>
    </row>
    <row r="233">
      <c r="L233" s="14"/>
    </row>
    <row r="234">
      <c r="L234" s="14"/>
    </row>
    <row r="235">
      <c r="L235" s="14"/>
    </row>
    <row r="236">
      <c r="L236" s="14"/>
    </row>
    <row r="237">
      <c r="L237" s="14"/>
    </row>
    <row r="238">
      <c r="L238" s="14"/>
    </row>
    <row r="239">
      <c r="L239" s="14"/>
    </row>
    <row r="240">
      <c r="L240" s="14"/>
    </row>
    <row r="241">
      <c r="L241" s="14"/>
    </row>
    <row r="242">
      <c r="L242" s="14"/>
    </row>
    <row r="243">
      <c r="L243" s="14"/>
    </row>
    <row r="244">
      <c r="L244" s="14"/>
    </row>
    <row r="245">
      <c r="L245" s="14"/>
    </row>
    <row r="246">
      <c r="L246" s="14"/>
    </row>
    <row r="247">
      <c r="L247" s="14"/>
    </row>
    <row r="248">
      <c r="L248" s="14"/>
    </row>
    <row r="249">
      <c r="L249" s="14"/>
    </row>
    <row r="250">
      <c r="L250" s="14"/>
    </row>
    <row r="251">
      <c r="L251" s="14"/>
    </row>
    <row r="252">
      <c r="L252" s="14"/>
    </row>
    <row r="253">
      <c r="L253" s="14"/>
    </row>
    <row r="254">
      <c r="L254" s="14"/>
    </row>
    <row r="255">
      <c r="L255" s="14"/>
    </row>
    <row r="256">
      <c r="L256" s="14"/>
    </row>
    <row r="257">
      <c r="L257" s="14"/>
    </row>
    <row r="258">
      <c r="L258" s="14"/>
    </row>
    <row r="259">
      <c r="L259" s="14"/>
    </row>
    <row r="260">
      <c r="L260" s="14"/>
    </row>
    <row r="261">
      <c r="L261" s="14"/>
    </row>
    <row r="262">
      <c r="L262" s="14"/>
    </row>
    <row r="263">
      <c r="L263" s="14"/>
    </row>
    <row r="264">
      <c r="L264" s="14"/>
    </row>
    <row r="265">
      <c r="L265" s="14"/>
    </row>
    <row r="266">
      <c r="L266" s="14"/>
    </row>
    <row r="267">
      <c r="L267" s="14"/>
    </row>
    <row r="268">
      <c r="L268" s="14"/>
    </row>
    <row r="269">
      <c r="L269" s="14"/>
    </row>
    <row r="270">
      <c r="L270" s="14"/>
    </row>
    <row r="271">
      <c r="L271" s="14"/>
    </row>
    <row r="272">
      <c r="L272" s="14"/>
    </row>
    <row r="273">
      <c r="L273" s="14"/>
    </row>
    <row r="274">
      <c r="L274" s="14"/>
    </row>
    <row r="275">
      <c r="L275" s="14"/>
    </row>
    <row r="276">
      <c r="L276" s="14"/>
    </row>
    <row r="277">
      <c r="L277" s="14"/>
    </row>
    <row r="278">
      <c r="L278" s="14"/>
    </row>
    <row r="279">
      <c r="L279" s="14"/>
    </row>
    <row r="280">
      <c r="L280" s="14"/>
    </row>
    <row r="281">
      <c r="L281" s="14"/>
    </row>
    <row r="282">
      <c r="L282" s="14"/>
    </row>
    <row r="283">
      <c r="L283" s="14"/>
    </row>
    <row r="284">
      <c r="L284" s="14"/>
    </row>
    <row r="285">
      <c r="L285" s="14"/>
    </row>
    <row r="286">
      <c r="L286" s="14"/>
    </row>
    <row r="287">
      <c r="L287" s="14"/>
    </row>
    <row r="288">
      <c r="L288" s="14"/>
    </row>
    <row r="289">
      <c r="L289" s="14"/>
    </row>
    <row r="290">
      <c r="L290" s="14"/>
    </row>
    <row r="291">
      <c r="L291" s="14"/>
    </row>
    <row r="292">
      <c r="L292" s="14"/>
    </row>
    <row r="293">
      <c r="L293" s="14"/>
    </row>
    <row r="294">
      <c r="L294" s="14"/>
    </row>
    <row r="295">
      <c r="L295" s="14"/>
    </row>
    <row r="296">
      <c r="L296" s="14"/>
    </row>
    <row r="297">
      <c r="L297" s="14"/>
    </row>
    <row r="298">
      <c r="L298" s="14"/>
    </row>
    <row r="299">
      <c r="L299" s="14"/>
    </row>
    <row r="300">
      <c r="L300" s="14"/>
    </row>
    <row r="301">
      <c r="L301" s="14"/>
    </row>
    <row r="302">
      <c r="L302" s="14"/>
    </row>
    <row r="303">
      <c r="L303" s="14"/>
    </row>
    <row r="304">
      <c r="L304" s="14"/>
    </row>
    <row r="305">
      <c r="L305" s="14"/>
    </row>
    <row r="306">
      <c r="L306" s="14"/>
    </row>
    <row r="307">
      <c r="L307" s="14"/>
    </row>
    <row r="308">
      <c r="L308" s="14"/>
    </row>
    <row r="309">
      <c r="L309" s="14"/>
    </row>
    <row r="310">
      <c r="L310" s="14"/>
    </row>
    <row r="311">
      <c r="L311" s="14"/>
    </row>
    <row r="312">
      <c r="L312" s="14"/>
    </row>
    <row r="313">
      <c r="L313" s="14"/>
    </row>
    <row r="314">
      <c r="L314" s="14"/>
    </row>
    <row r="315">
      <c r="L315" s="14"/>
    </row>
    <row r="316">
      <c r="L316" s="14"/>
    </row>
    <row r="317">
      <c r="L317" s="14"/>
    </row>
    <row r="318">
      <c r="L318" s="14"/>
    </row>
    <row r="319">
      <c r="L319" s="14"/>
    </row>
    <row r="320">
      <c r="L320" s="14"/>
    </row>
    <row r="321">
      <c r="L321" s="14"/>
    </row>
    <row r="322">
      <c r="L322" s="14"/>
    </row>
    <row r="323">
      <c r="L323" s="14"/>
    </row>
    <row r="324">
      <c r="L324" s="14"/>
    </row>
    <row r="325">
      <c r="L325" s="14"/>
    </row>
    <row r="326">
      <c r="L326" s="14"/>
    </row>
    <row r="327">
      <c r="L327" s="14"/>
    </row>
    <row r="328">
      <c r="L328" s="14"/>
    </row>
    <row r="329">
      <c r="L329" s="14"/>
    </row>
    <row r="330">
      <c r="L330" s="14"/>
    </row>
    <row r="331">
      <c r="L331" s="14"/>
    </row>
    <row r="332">
      <c r="L332" s="14"/>
    </row>
    <row r="333">
      <c r="L333" s="14"/>
    </row>
    <row r="334">
      <c r="L334" s="14"/>
    </row>
    <row r="335">
      <c r="L335" s="14"/>
    </row>
    <row r="336">
      <c r="L336" s="14"/>
    </row>
    <row r="337">
      <c r="L337" s="14"/>
    </row>
    <row r="338">
      <c r="L338" s="14"/>
    </row>
    <row r="339">
      <c r="L339" s="14"/>
    </row>
    <row r="340">
      <c r="L340" s="14"/>
    </row>
    <row r="341">
      <c r="L341" s="14"/>
    </row>
    <row r="342">
      <c r="L342" s="14"/>
    </row>
    <row r="343">
      <c r="L343" s="14"/>
    </row>
    <row r="344">
      <c r="L344" s="14"/>
    </row>
    <row r="345">
      <c r="L345" s="14"/>
    </row>
    <row r="346">
      <c r="L346" s="14"/>
    </row>
    <row r="347">
      <c r="L347" s="14"/>
    </row>
    <row r="348">
      <c r="L348" s="14"/>
    </row>
    <row r="349">
      <c r="L349" s="14"/>
    </row>
    <row r="350">
      <c r="L350" s="14"/>
    </row>
    <row r="351">
      <c r="L351" s="14"/>
    </row>
    <row r="352">
      <c r="L352" s="14"/>
    </row>
    <row r="353">
      <c r="L353" s="14"/>
    </row>
    <row r="354">
      <c r="L354" s="14"/>
    </row>
    <row r="355">
      <c r="L355" s="14"/>
    </row>
    <row r="356">
      <c r="L356" s="14"/>
    </row>
    <row r="357">
      <c r="L357" s="14"/>
    </row>
    <row r="358">
      <c r="L358" s="14"/>
    </row>
    <row r="359">
      <c r="L359" s="14"/>
    </row>
    <row r="360">
      <c r="L360" s="14"/>
    </row>
    <row r="361">
      <c r="L361" s="14"/>
    </row>
    <row r="362">
      <c r="L362" s="14"/>
    </row>
    <row r="363">
      <c r="L363" s="14"/>
    </row>
    <row r="364">
      <c r="L364" s="14"/>
    </row>
    <row r="365">
      <c r="L365" s="14"/>
    </row>
    <row r="366">
      <c r="L366" s="14"/>
    </row>
    <row r="367">
      <c r="L367" s="14"/>
    </row>
    <row r="368">
      <c r="L368" s="14"/>
    </row>
    <row r="369">
      <c r="L369" s="14"/>
    </row>
    <row r="370">
      <c r="L370" s="14"/>
    </row>
    <row r="371">
      <c r="L371" s="14"/>
    </row>
    <row r="372">
      <c r="L372" s="14"/>
    </row>
    <row r="373">
      <c r="L373" s="14"/>
    </row>
    <row r="374">
      <c r="L374" s="14"/>
    </row>
    <row r="375">
      <c r="L375" s="14"/>
    </row>
    <row r="376">
      <c r="L376" s="14"/>
    </row>
    <row r="377">
      <c r="L377" s="14"/>
    </row>
    <row r="378">
      <c r="L378" s="14"/>
    </row>
    <row r="379">
      <c r="L379" s="14"/>
    </row>
    <row r="380">
      <c r="L380" s="14"/>
    </row>
    <row r="381">
      <c r="L381" s="14"/>
    </row>
    <row r="382">
      <c r="L382" s="14"/>
    </row>
    <row r="383">
      <c r="L383" s="14"/>
    </row>
    <row r="384">
      <c r="L384" s="14"/>
    </row>
    <row r="385">
      <c r="L385" s="14"/>
    </row>
    <row r="386">
      <c r="L386" s="14"/>
    </row>
    <row r="387">
      <c r="L387" s="14"/>
    </row>
    <row r="388">
      <c r="L388" s="14"/>
    </row>
    <row r="389">
      <c r="L389" s="14"/>
    </row>
    <row r="390">
      <c r="L390" s="14"/>
    </row>
    <row r="391">
      <c r="L391" s="14"/>
    </row>
    <row r="392">
      <c r="L392" s="14"/>
    </row>
    <row r="393">
      <c r="L393" s="14"/>
    </row>
    <row r="394">
      <c r="L394" s="14"/>
    </row>
    <row r="395">
      <c r="L395" s="14"/>
    </row>
    <row r="396">
      <c r="L396" s="14"/>
    </row>
    <row r="397">
      <c r="L397" s="14"/>
    </row>
    <row r="398">
      <c r="L398" s="14"/>
    </row>
    <row r="399">
      <c r="L399" s="14"/>
    </row>
    <row r="400">
      <c r="L400" s="14"/>
    </row>
    <row r="401">
      <c r="L401" s="14"/>
    </row>
    <row r="402">
      <c r="L402" s="14"/>
    </row>
    <row r="403">
      <c r="L403" s="14"/>
    </row>
    <row r="404">
      <c r="L404" s="14"/>
    </row>
    <row r="405">
      <c r="L405" s="14"/>
    </row>
    <row r="406">
      <c r="L406" s="14"/>
    </row>
    <row r="407">
      <c r="L407" s="14"/>
    </row>
    <row r="408">
      <c r="L408" s="14"/>
    </row>
    <row r="409">
      <c r="L409" s="14"/>
    </row>
    <row r="410">
      <c r="L410" s="14"/>
    </row>
    <row r="411">
      <c r="L411" s="14"/>
    </row>
    <row r="412">
      <c r="L412" s="14"/>
    </row>
    <row r="413">
      <c r="L413" s="14"/>
    </row>
    <row r="414">
      <c r="L414" s="14"/>
    </row>
    <row r="415">
      <c r="L415" s="14"/>
    </row>
    <row r="416">
      <c r="L416" s="14"/>
    </row>
    <row r="417">
      <c r="L417" s="14"/>
    </row>
    <row r="418">
      <c r="L418" s="14"/>
    </row>
    <row r="419">
      <c r="L419" s="14"/>
    </row>
    <row r="420">
      <c r="L420" s="14"/>
    </row>
    <row r="421">
      <c r="L421" s="14"/>
    </row>
    <row r="422">
      <c r="L422" s="14"/>
    </row>
    <row r="423">
      <c r="L423" s="14"/>
    </row>
    <row r="424">
      <c r="L424" s="14"/>
    </row>
    <row r="425">
      <c r="L425" s="14"/>
    </row>
    <row r="426">
      <c r="L426" s="14"/>
    </row>
    <row r="427">
      <c r="L427" s="14"/>
    </row>
    <row r="428">
      <c r="L428" s="14"/>
    </row>
    <row r="429">
      <c r="L429" s="14"/>
    </row>
    <row r="430">
      <c r="L430" s="14"/>
    </row>
    <row r="431">
      <c r="L431" s="14"/>
    </row>
    <row r="432">
      <c r="L432" s="14"/>
    </row>
    <row r="433">
      <c r="L433" s="14"/>
    </row>
    <row r="434">
      <c r="L434" s="14"/>
    </row>
    <row r="435">
      <c r="L435" s="14"/>
    </row>
    <row r="436">
      <c r="L436" s="14"/>
    </row>
    <row r="437">
      <c r="L437" s="14"/>
    </row>
    <row r="438">
      <c r="L438" s="14"/>
    </row>
    <row r="439">
      <c r="L439" s="14"/>
    </row>
    <row r="440">
      <c r="L440" s="14"/>
    </row>
    <row r="441">
      <c r="L441" s="14"/>
    </row>
    <row r="442">
      <c r="L442" s="14"/>
    </row>
    <row r="443">
      <c r="L443" s="14"/>
    </row>
    <row r="444">
      <c r="L444" s="14"/>
    </row>
    <row r="445">
      <c r="L445" s="14"/>
    </row>
    <row r="446">
      <c r="L446" s="14"/>
    </row>
    <row r="447">
      <c r="L447" s="14"/>
    </row>
    <row r="448">
      <c r="L448" s="14"/>
    </row>
    <row r="449">
      <c r="L449" s="14"/>
    </row>
    <row r="450">
      <c r="L450" s="14"/>
    </row>
    <row r="451">
      <c r="L451" s="14"/>
    </row>
    <row r="452">
      <c r="L452" s="14"/>
    </row>
    <row r="453">
      <c r="L453" s="14"/>
    </row>
    <row r="454">
      <c r="L454" s="14"/>
    </row>
    <row r="455">
      <c r="L455" s="14"/>
    </row>
    <row r="456">
      <c r="L456" s="14"/>
    </row>
    <row r="457">
      <c r="L457" s="14"/>
    </row>
    <row r="458">
      <c r="L458" s="14"/>
    </row>
    <row r="459">
      <c r="L459" s="14"/>
    </row>
    <row r="460">
      <c r="L460" s="14"/>
    </row>
    <row r="461">
      <c r="L461" s="14"/>
    </row>
    <row r="462">
      <c r="L462" s="14"/>
    </row>
    <row r="463">
      <c r="L463" s="14"/>
    </row>
    <row r="464">
      <c r="L464" s="14"/>
    </row>
    <row r="465">
      <c r="L465" s="14"/>
    </row>
    <row r="466">
      <c r="L466" s="14"/>
    </row>
    <row r="467">
      <c r="L467" s="14"/>
    </row>
    <row r="468">
      <c r="L468" s="14"/>
    </row>
    <row r="469">
      <c r="L469" s="14"/>
    </row>
    <row r="470">
      <c r="L470" s="14"/>
    </row>
    <row r="471">
      <c r="L471" s="14"/>
    </row>
    <row r="472">
      <c r="L472" s="14"/>
    </row>
    <row r="473">
      <c r="L473" s="14"/>
    </row>
    <row r="474">
      <c r="L474" s="14"/>
    </row>
    <row r="475">
      <c r="L475" s="14"/>
    </row>
    <row r="476">
      <c r="L476" s="14"/>
    </row>
    <row r="477">
      <c r="L477" s="14"/>
    </row>
    <row r="478">
      <c r="L478" s="14"/>
    </row>
    <row r="479">
      <c r="L479" s="14"/>
    </row>
    <row r="480">
      <c r="L480" s="14"/>
    </row>
    <row r="481">
      <c r="L481" s="14"/>
    </row>
    <row r="482">
      <c r="L482" s="14"/>
    </row>
    <row r="483">
      <c r="L483" s="14"/>
    </row>
    <row r="484">
      <c r="L484" s="14"/>
    </row>
    <row r="485">
      <c r="L485" s="14"/>
    </row>
    <row r="486">
      <c r="L486" s="14"/>
    </row>
    <row r="487">
      <c r="L487" s="14"/>
    </row>
    <row r="488">
      <c r="L488" s="14"/>
    </row>
    <row r="489">
      <c r="L489" s="14"/>
    </row>
    <row r="490">
      <c r="L490" s="14"/>
    </row>
    <row r="491">
      <c r="L491" s="14"/>
    </row>
    <row r="492">
      <c r="L492" s="14"/>
    </row>
    <row r="493">
      <c r="L493" s="14"/>
    </row>
    <row r="494">
      <c r="L494" s="14"/>
    </row>
    <row r="495">
      <c r="L495" s="14"/>
    </row>
    <row r="496">
      <c r="L496" s="14"/>
    </row>
    <row r="497">
      <c r="L497" s="14"/>
    </row>
    <row r="498">
      <c r="L498" s="14"/>
    </row>
    <row r="499">
      <c r="L499" s="14"/>
    </row>
    <row r="500">
      <c r="L500" s="14"/>
    </row>
    <row r="501">
      <c r="L501" s="14"/>
    </row>
    <row r="502">
      <c r="L502" s="14"/>
    </row>
    <row r="503">
      <c r="L503" s="14"/>
    </row>
    <row r="504">
      <c r="L504" s="14"/>
    </row>
    <row r="505">
      <c r="L505" s="14"/>
    </row>
    <row r="506">
      <c r="L506" s="14"/>
    </row>
    <row r="507">
      <c r="L507" s="14"/>
    </row>
    <row r="508">
      <c r="L508" s="14"/>
    </row>
    <row r="509">
      <c r="L509" s="14"/>
    </row>
    <row r="510">
      <c r="L510" s="14"/>
    </row>
    <row r="511">
      <c r="L511" s="14"/>
    </row>
    <row r="512">
      <c r="L512" s="14"/>
    </row>
    <row r="513">
      <c r="L513" s="14"/>
    </row>
    <row r="514">
      <c r="L514" s="14"/>
    </row>
    <row r="515">
      <c r="L515" s="14"/>
    </row>
    <row r="516">
      <c r="L516" s="14"/>
    </row>
    <row r="517">
      <c r="L517" s="14"/>
    </row>
    <row r="518">
      <c r="L518" s="14"/>
    </row>
    <row r="519">
      <c r="L519" s="14"/>
    </row>
    <row r="520">
      <c r="L520" s="14"/>
    </row>
    <row r="521">
      <c r="L521" s="14"/>
    </row>
    <row r="522">
      <c r="L522" s="14"/>
    </row>
    <row r="523">
      <c r="L523" s="14"/>
    </row>
    <row r="524">
      <c r="L524" s="14"/>
    </row>
    <row r="525">
      <c r="L525" s="14"/>
    </row>
    <row r="526">
      <c r="L526" s="14"/>
    </row>
    <row r="527">
      <c r="L527" s="14"/>
    </row>
    <row r="528">
      <c r="L528" s="14"/>
    </row>
    <row r="529">
      <c r="L529" s="14"/>
    </row>
    <row r="530">
      <c r="L530" s="14"/>
    </row>
    <row r="531">
      <c r="L531" s="14"/>
    </row>
    <row r="532">
      <c r="L532" s="14"/>
    </row>
    <row r="533">
      <c r="L533" s="14"/>
    </row>
    <row r="534">
      <c r="L534" s="14"/>
    </row>
    <row r="535">
      <c r="L535" s="14"/>
    </row>
    <row r="536">
      <c r="L536" s="14"/>
    </row>
    <row r="537">
      <c r="L537" s="14"/>
    </row>
    <row r="538">
      <c r="L538" s="14"/>
    </row>
    <row r="539">
      <c r="L539" s="14"/>
    </row>
    <row r="540">
      <c r="L540" s="14"/>
    </row>
    <row r="541">
      <c r="L541" s="14"/>
    </row>
    <row r="542">
      <c r="L542" s="14"/>
    </row>
    <row r="543">
      <c r="L543" s="14"/>
    </row>
    <row r="544">
      <c r="L544" s="14"/>
    </row>
    <row r="545">
      <c r="L545" s="14"/>
    </row>
    <row r="546">
      <c r="L546" s="14"/>
    </row>
    <row r="547">
      <c r="L547" s="14"/>
    </row>
    <row r="548">
      <c r="L548" s="14"/>
    </row>
    <row r="549">
      <c r="L549" s="14"/>
    </row>
    <row r="550">
      <c r="L550" s="14"/>
    </row>
    <row r="551">
      <c r="L551" s="14"/>
    </row>
    <row r="552">
      <c r="L552" s="14"/>
    </row>
    <row r="553">
      <c r="L553" s="14"/>
    </row>
    <row r="554">
      <c r="L554" s="14"/>
    </row>
    <row r="555">
      <c r="L555" s="14"/>
    </row>
    <row r="556">
      <c r="L556" s="14"/>
    </row>
    <row r="557">
      <c r="L557" s="14"/>
    </row>
    <row r="558">
      <c r="L558" s="14"/>
    </row>
    <row r="559">
      <c r="L559" s="14"/>
    </row>
    <row r="560">
      <c r="L560" s="14"/>
    </row>
    <row r="561">
      <c r="L561" s="14"/>
    </row>
    <row r="562">
      <c r="L562" s="14"/>
    </row>
    <row r="563">
      <c r="L563" s="14"/>
    </row>
    <row r="564">
      <c r="L564" s="14"/>
    </row>
    <row r="565">
      <c r="L565" s="14"/>
    </row>
    <row r="566">
      <c r="L566" s="14"/>
    </row>
    <row r="567">
      <c r="L567" s="14"/>
    </row>
    <row r="568">
      <c r="L568" s="14"/>
    </row>
    <row r="569">
      <c r="L569" s="14"/>
    </row>
    <row r="570">
      <c r="L570" s="14"/>
    </row>
    <row r="571">
      <c r="L571" s="14"/>
    </row>
    <row r="572">
      <c r="L572" s="14"/>
    </row>
    <row r="573">
      <c r="L573" s="14"/>
    </row>
    <row r="574">
      <c r="L574" s="14"/>
    </row>
    <row r="575">
      <c r="L575" s="14"/>
    </row>
    <row r="576">
      <c r="L576" s="14"/>
    </row>
    <row r="577">
      <c r="L577" s="14"/>
    </row>
    <row r="578">
      <c r="L578" s="14"/>
    </row>
    <row r="579">
      <c r="L579" s="14"/>
    </row>
    <row r="580">
      <c r="L580" s="14"/>
    </row>
    <row r="581">
      <c r="L581" s="14"/>
    </row>
    <row r="582">
      <c r="L582" s="14"/>
    </row>
    <row r="583">
      <c r="L583" s="14"/>
    </row>
    <row r="584">
      <c r="L584" s="14"/>
    </row>
    <row r="585">
      <c r="L585" s="14"/>
    </row>
    <row r="586">
      <c r="L586" s="14"/>
    </row>
    <row r="587">
      <c r="L587" s="14"/>
    </row>
    <row r="588">
      <c r="L588" s="14"/>
    </row>
    <row r="589">
      <c r="L589" s="14"/>
    </row>
    <row r="590">
      <c r="L590" s="14"/>
    </row>
    <row r="591">
      <c r="L591" s="14"/>
    </row>
    <row r="592">
      <c r="L592" s="14"/>
    </row>
    <row r="593">
      <c r="L593" s="14"/>
    </row>
    <row r="594">
      <c r="L594" s="14"/>
    </row>
    <row r="595">
      <c r="L595" s="14"/>
    </row>
    <row r="596">
      <c r="L596" s="14"/>
    </row>
    <row r="597">
      <c r="L597" s="14"/>
    </row>
    <row r="598">
      <c r="L598" s="14"/>
    </row>
    <row r="599">
      <c r="L599" s="14"/>
    </row>
    <row r="600">
      <c r="L600" s="14"/>
    </row>
    <row r="601">
      <c r="L601" s="14"/>
    </row>
    <row r="602">
      <c r="L602" s="14"/>
    </row>
    <row r="603">
      <c r="L603" s="14"/>
    </row>
    <row r="604">
      <c r="L604" s="14"/>
    </row>
    <row r="605">
      <c r="L605" s="14"/>
    </row>
    <row r="606">
      <c r="L606" s="14"/>
    </row>
    <row r="607">
      <c r="L607" s="14"/>
    </row>
    <row r="608">
      <c r="L608" s="14"/>
    </row>
    <row r="609">
      <c r="L609" s="14"/>
    </row>
    <row r="610">
      <c r="L610" s="14"/>
    </row>
    <row r="611">
      <c r="L611" s="14"/>
    </row>
    <row r="612">
      <c r="L612" s="14"/>
    </row>
    <row r="613">
      <c r="L613" s="14"/>
    </row>
    <row r="614">
      <c r="L614" s="14"/>
    </row>
    <row r="615">
      <c r="L615" s="14"/>
    </row>
    <row r="616">
      <c r="L616" s="14"/>
    </row>
    <row r="617">
      <c r="L617" s="14"/>
    </row>
    <row r="618">
      <c r="L618" s="14"/>
    </row>
    <row r="619">
      <c r="L619" s="14"/>
    </row>
    <row r="620">
      <c r="L620" s="14"/>
    </row>
    <row r="621">
      <c r="L621" s="14"/>
    </row>
    <row r="622">
      <c r="L622" s="14"/>
    </row>
    <row r="623">
      <c r="L623" s="14"/>
    </row>
    <row r="624">
      <c r="L624" s="14"/>
    </row>
    <row r="625">
      <c r="L625" s="14"/>
    </row>
    <row r="626">
      <c r="L626" s="14"/>
    </row>
    <row r="627">
      <c r="L627" s="14"/>
    </row>
    <row r="628">
      <c r="L628" s="14"/>
    </row>
    <row r="629">
      <c r="L629" s="14"/>
    </row>
    <row r="630">
      <c r="L630" s="14"/>
    </row>
    <row r="631">
      <c r="L631" s="14"/>
    </row>
    <row r="632">
      <c r="L632" s="14"/>
    </row>
    <row r="633">
      <c r="L633" s="14"/>
    </row>
    <row r="634">
      <c r="L634" s="14"/>
    </row>
    <row r="635">
      <c r="L635" s="14"/>
    </row>
    <row r="636">
      <c r="L636" s="14"/>
    </row>
    <row r="637">
      <c r="L637" s="14"/>
    </row>
    <row r="638">
      <c r="L638" s="14"/>
    </row>
    <row r="639">
      <c r="L639" s="14"/>
    </row>
    <row r="640">
      <c r="L640" s="14"/>
    </row>
    <row r="641">
      <c r="L641" s="14"/>
    </row>
    <row r="642">
      <c r="L642" s="14"/>
    </row>
    <row r="643">
      <c r="L643" s="14"/>
    </row>
    <row r="644">
      <c r="L644" s="14"/>
    </row>
    <row r="645">
      <c r="L645" s="14"/>
    </row>
    <row r="646">
      <c r="L646" s="14"/>
    </row>
    <row r="647">
      <c r="L647" s="14"/>
    </row>
    <row r="648">
      <c r="L648" s="14"/>
    </row>
    <row r="649">
      <c r="L649" s="14"/>
    </row>
    <row r="650">
      <c r="L650" s="14"/>
    </row>
    <row r="651">
      <c r="L651" s="14"/>
    </row>
    <row r="652">
      <c r="L652" s="14"/>
    </row>
    <row r="653">
      <c r="L653" s="14"/>
    </row>
    <row r="654">
      <c r="L654" s="14"/>
    </row>
    <row r="655">
      <c r="L655" s="14"/>
    </row>
    <row r="656">
      <c r="L656" s="14"/>
    </row>
    <row r="657">
      <c r="L657" s="14"/>
    </row>
    <row r="658">
      <c r="L658" s="14"/>
    </row>
    <row r="659">
      <c r="L659" s="14"/>
    </row>
    <row r="660">
      <c r="L660" s="14"/>
    </row>
    <row r="661">
      <c r="L661" s="14"/>
    </row>
    <row r="662">
      <c r="L662" s="14"/>
    </row>
    <row r="663">
      <c r="L663" s="14"/>
    </row>
    <row r="664">
      <c r="L664" s="14"/>
    </row>
    <row r="665">
      <c r="L665" s="14"/>
    </row>
    <row r="666">
      <c r="L666" s="14"/>
    </row>
    <row r="667">
      <c r="L667" s="14"/>
    </row>
    <row r="668">
      <c r="L668" s="14"/>
    </row>
    <row r="669">
      <c r="L669" s="14"/>
    </row>
    <row r="670">
      <c r="L670" s="14"/>
    </row>
    <row r="671">
      <c r="L671" s="14"/>
    </row>
    <row r="672">
      <c r="L672" s="14"/>
    </row>
    <row r="673">
      <c r="L673" s="14"/>
    </row>
    <row r="674">
      <c r="L674" s="14"/>
    </row>
    <row r="675">
      <c r="L675" s="14"/>
    </row>
    <row r="676">
      <c r="L676" s="14"/>
    </row>
    <row r="677">
      <c r="L677" s="14"/>
    </row>
    <row r="678">
      <c r="L678" s="14"/>
    </row>
    <row r="679">
      <c r="L679" s="14"/>
    </row>
    <row r="680">
      <c r="L680" s="14"/>
    </row>
    <row r="681">
      <c r="L681" s="14"/>
    </row>
    <row r="682">
      <c r="L682" s="14"/>
    </row>
    <row r="683">
      <c r="L683" s="14"/>
    </row>
    <row r="684">
      <c r="L684" s="14"/>
    </row>
    <row r="685">
      <c r="L685" s="14"/>
    </row>
    <row r="686">
      <c r="L686" s="14"/>
    </row>
    <row r="687">
      <c r="L687" s="14"/>
    </row>
    <row r="688">
      <c r="L688" s="14"/>
    </row>
    <row r="689">
      <c r="L689" s="14"/>
    </row>
    <row r="690">
      <c r="L690" s="14"/>
    </row>
    <row r="691">
      <c r="L691" s="14"/>
    </row>
    <row r="692">
      <c r="L692" s="14"/>
    </row>
    <row r="693">
      <c r="L693" s="14"/>
    </row>
    <row r="694">
      <c r="L694" s="14"/>
    </row>
    <row r="695">
      <c r="L695" s="14"/>
    </row>
    <row r="696">
      <c r="L696" s="14"/>
    </row>
    <row r="697">
      <c r="L697" s="14"/>
    </row>
    <row r="698">
      <c r="L698" s="14"/>
    </row>
    <row r="699">
      <c r="L699" s="14"/>
    </row>
    <row r="700">
      <c r="L700" s="14"/>
    </row>
    <row r="701">
      <c r="L701" s="14"/>
    </row>
    <row r="702">
      <c r="L702" s="14"/>
    </row>
    <row r="703">
      <c r="L703" s="14"/>
    </row>
    <row r="704">
      <c r="L704" s="14"/>
    </row>
    <row r="705">
      <c r="L705" s="14"/>
    </row>
    <row r="706">
      <c r="L706" s="14"/>
    </row>
    <row r="707">
      <c r="L707" s="14"/>
    </row>
    <row r="708">
      <c r="L708" s="14"/>
    </row>
    <row r="709">
      <c r="L709" s="14"/>
    </row>
    <row r="710">
      <c r="L710" s="14"/>
    </row>
    <row r="711">
      <c r="L711" s="14"/>
    </row>
    <row r="712">
      <c r="L712" s="14"/>
    </row>
    <row r="713">
      <c r="L713" s="14"/>
    </row>
    <row r="714">
      <c r="L714" s="14"/>
    </row>
    <row r="715">
      <c r="L715" s="14"/>
    </row>
    <row r="716">
      <c r="L716" s="14"/>
    </row>
    <row r="717">
      <c r="L717" s="14"/>
    </row>
    <row r="718">
      <c r="L718" s="14"/>
    </row>
    <row r="719">
      <c r="L719" s="14"/>
    </row>
    <row r="720">
      <c r="L720" s="14"/>
    </row>
    <row r="721">
      <c r="L721" s="14"/>
    </row>
    <row r="722">
      <c r="L722" s="14"/>
    </row>
    <row r="723">
      <c r="L723" s="14"/>
    </row>
    <row r="724">
      <c r="L724" s="14"/>
    </row>
    <row r="725">
      <c r="L725" s="14"/>
    </row>
    <row r="726">
      <c r="L726" s="14"/>
    </row>
    <row r="727">
      <c r="L727" s="14"/>
    </row>
    <row r="728">
      <c r="L728" s="14"/>
    </row>
    <row r="729">
      <c r="L729" s="14"/>
    </row>
    <row r="730">
      <c r="L730" s="14"/>
    </row>
    <row r="731">
      <c r="L731" s="14"/>
    </row>
    <row r="732">
      <c r="L732" s="14"/>
    </row>
    <row r="733">
      <c r="L733" s="14"/>
    </row>
    <row r="734">
      <c r="L734" s="14"/>
    </row>
    <row r="735">
      <c r="L735" s="14"/>
    </row>
    <row r="736">
      <c r="L736" s="14"/>
    </row>
    <row r="737">
      <c r="L737" s="14"/>
    </row>
    <row r="738">
      <c r="L738" s="14"/>
    </row>
    <row r="739">
      <c r="L739" s="14"/>
    </row>
    <row r="740">
      <c r="L740" s="14"/>
    </row>
    <row r="741">
      <c r="L741" s="14"/>
    </row>
    <row r="742">
      <c r="L742" s="14"/>
    </row>
    <row r="743">
      <c r="L743" s="14"/>
    </row>
    <row r="744">
      <c r="L744" s="14"/>
    </row>
    <row r="745">
      <c r="L745" s="14"/>
    </row>
    <row r="746">
      <c r="L746" s="14"/>
    </row>
    <row r="747">
      <c r="L747" s="14"/>
    </row>
    <row r="748">
      <c r="L748" s="14"/>
    </row>
    <row r="749">
      <c r="L749" s="14"/>
    </row>
    <row r="750">
      <c r="L750" s="14"/>
    </row>
    <row r="751">
      <c r="L751" s="14"/>
    </row>
    <row r="752">
      <c r="L752" s="14"/>
    </row>
    <row r="753">
      <c r="L753" s="14"/>
    </row>
    <row r="754">
      <c r="L754" s="14"/>
    </row>
    <row r="755">
      <c r="L755" s="14"/>
    </row>
    <row r="756">
      <c r="L756" s="14"/>
    </row>
    <row r="757">
      <c r="L757" s="14"/>
    </row>
    <row r="758">
      <c r="L758" s="14"/>
    </row>
    <row r="759">
      <c r="L759" s="14"/>
    </row>
    <row r="760">
      <c r="L760" s="14"/>
    </row>
    <row r="761">
      <c r="L761" s="14"/>
    </row>
    <row r="762">
      <c r="L762" s="14"/>
    </row>
    <row r="763">
      <c r="L763" s="14"/>
    </row>
    <row r="764">
      <c r="L764" s="14"/>
    </row>
    <row r="765">
      <c r="L765" s="14"/>
    </row>
    <row r="766">
      <c r="L766" s="14"/>
    </row>
    <row r="767">
      <c r="L767" s="14"/>
    </row>
    <row r="768">
      <c r="L768" s="14"/>
    </row>
    <row r="769">
      <c r="L769" s="14"/>
    </row>
    <row r="770">
      <c r="L770" s="14"/>
    </row>
    <row r="771">
      <c r="L771" s="14"/>
    </row>
    <row r="772">
      <c r="L772" s="14"/>
    </row>
    <row r="773">
      <c r="L773" s="14"/>
    </row>
    <row r="774">
      <c r="L774" s="14"/>
    </row>
    <row r="775">
      <c r="L775" s="14"/>
    </row>
    <row r="776">
      <c r="L776" s="14"/>
    </row>
    <row r="777">
      <c r="L777" s="14"/>
    </row>
    <row r="778">
      <c r="L778" s="14"/>
    </row>
    <row r="779">
      <c r="L779" s="14"/>
    </row>
    <row r="780">
      <c r="L780" s="14"/>
    </row>
    <row r="781">
      <c r="L781" s="14"/>
    </row>
    <row r="782">
      <c r="L782" s="14"/>
    </row>
    <row r="783">
      <c r="L783" s="14"/>
    </row>
    <row r="784">
      <c r="L784" s="14"/>
    </row>
    <row r="785">
      <c r="L785" s="14"/>
    </row>
    <row r="786">
      <c r="L786" s="14"/>
    </row>
    <row r="787">
      <c r="L787" s="14"/>
    </row>
    <row r="788">
      <c r="L788" s="14"/>
    </row>
    <row r="789">
      <c r="L789" s="14"/>
    </row>
    <row r="790">
      <c r="L790" s="14"/>
    </row>
    <row r="791">
      <c r="L791" s="14"/>
    </row>
    <row r="792">
      <c r="L792" s="14"/>
    </row>
    <row r="793">
      <c r="L793" s="14"/>
    </row>
    <row r="794">
      <c r="L794" s="14"/>
    </row>
    <row r="795">
      <c r="L795" s="14"/>
    </row>
    <row r="796">
      <c r="L796" s="14"/>
    </row>
    <row r="797">
      <c r="L797" s="14"/>
    </row>
    <row r="798">
      <c r="L798" s="14"/>
    </row>
    <row r="799">
      <c r="L799" s="14"/>
    </row>
    <row r="800">
      <c r="L800" s="14"/>
    </row>
    <row r="801">
      <c r="L801" s="14"/>
    </row>
    <row r="802">
      <c r="L802" s="14"/>
    </row>
    <row r="803">
      <c r="L803" s="14"/>
    </row>
    <row r="804">
      <c r="L804" s="14"/>
    </row>
    <row r="805">
      <c r="L805" s="14"/>
    </row>
    <row r="806">
      <c r="L806" s="14"/>
    </row>
    <row r="807">
      <c r="L807" s="14"/>
    </row>
    <row r="808">
      <c r="L808" s="14"/>
    </row>
    <row r="809">
      <c r="L809" s="14"/>
    </row>
    <row r="810">
      <c r="L810" s="14"/>
    </row>
    <row r="811">
      <c r="L811" s="14"/>
    </row>
    <row r="812">
      <c r="L812" s="14"/>
    </row>
    <row r="813">
      <c r="L813" s="14"/>
    </row>
    <row r="814">
      <c r="L814" s="14"/>
    </row>
    <row r="815">
      <c r="L815" s="14"/>
    </row>
    <row r="816">
      <c r="L816" s="14"/>
    </row>
    <row r="817">
      <c r="L817" s="14"/>
    </row>
    <row r="818">
      <c r="L818" s="14"/>
    </row>
    <row r="819">
      <c r="L819" s="14"/>
    </row>
    <row r="820">
      <c r="L820" s="14"/>
    </row>
    <row r="821">
      <c r="L821" s="14"/>
    </row>
    <row r="822">
      <c r="L822" s="14"/>
    </row>
    <row r="823">
      <c r="L823" s="14"/>
    </row>
    <row r="824">
      <c r="L824" s="14"/>
    </row>
    <row r="825">
      <c r="L825" s="14"/>
    </row>
    <row r="826">
      <c r="L826" s="14"/>
    </row>
    <row r="827">
      <c r="L827" s="14"/>
    </row>
    <row r="828">
      <c r="L828" s="14"/>
    </row>
    <row r="829">
      <c r="L829" s="14"/>
    </row>
    <row r="830">
      <c r="L830" s="14"/>
    </row>
    <row r="831">
      <c r="L831" s="14"/>
    </row>
    <row r="832">
      <c r="L832" s="14"/>
    </row>
    <row r="833">
      <c r="L833" s="14"/>
    </row>
    <row r="834">
      <c r="L834" s="14"/>
    </row>
    <row r="835">
      <c r="L835" s="14"/>
    </row>
    <row r="836">
      <c r="L836" s="14"/>
    </row>
    <row r="837">
      <c r="L837" s="14"/>
    </row>
    <row r="838">
      <c r="L838" s="14"/>
    </row>
    <row r="839">
      <c r="L839" s="14"/>
    </row>
    <row r="840">
      <c r="L840" s="14"/>
    </row>
    <row r="841">
      <c r="L841" s="14"/>
    </row>
    <row r="842">
      <c r="L842" s="14"/>
    </row>
    <row r="843">
      <c r="L843" s="14"/>
    </row>
    <row r="844">
      <c r="L844" s="14"/>
    </row>
    <row r="845">
      <c r="L845" s="14"/>
    </row>
    <row r="846">
      <c r="L846" s="14"/>
    </row>
    <row r="847">
      <c r="L847" s="14"/>
    </row>
    <row r="848">
      <c r="L848" s="14"/>
    </row>
    <row r="849">
      <c r="L849" s="14"/>
    </row>
    <row r="850">
      <c r="L850" s="14"/>
    </row>
    <row r="851">
      <c r="L851" s="14"/>
    </row>
    <row r="852">
      <c r="L852" s="14"/>
    </row>
    <row r="853">
      <c r="L853" s="14"/>
    </row>
    <row r="854">
      <c r="L854" s="14"/>
    </row>
    <row r="855">
      <c r="L855" s="14"/>
    </row>
    <row r="856">
      <c r="L856" s="14"/>
    </row>
    <row r="857">
      <c r="L857" s="14"/>
    </row>
    <row r="858">
      <c r="L858" s="14"/>
    </row>
    <row r="859">
      <c r="L859" s="14"/>
    </row>
    <row r="860">
      <c r="L860" s="14"/>
    </row>
    <row r="861">
      <c r="L861" s="14"/>
    </row>
    <row r="862">
      <c r="L862" s="14"/>
    </row>
    <row r="863">
      <c r="L863" s="14"/>
    </row>
    <row r="864">
      <c r="L864" s="14"/>
    </row>
    <row r="865">
      <c r="L865" s="14"/>
    </row>
    <row r="866">
      <c r="L866" s="14"/>
    </row>
    <row r="867">
      <c r="L867" s="14"/>
    </row>
    <row r="868">
      <c r="L868" s="14"/>
    </row>
    <row r="869">
      <c r="L869" s="14"/>
    </row>
    <row r="870">
      <c r="L870" s="14"/>
    </row>
    <row r="871">
      <c r="L871" s="14"/>
    </row>
    <row r="872">
      <c r="L872" s="14"/>
    </row>
    <row r="873">
      <c r="L873" s="14"/>
    </row>
    <row r="874">
      <c r="L874" s="14"/>
    </row>
    <row r="875">
      <c r="L875" s="14"/>
    </row>
    <row r="876">
      <c r="L876" s="14"/>
    </row>
    <row r="877">
      <c r="L877" s="14"/>
    </row>
    <row r="878">
      <c r="L878" s="14"/>
    </row>
    <row r="879">
      <c r="L879" s="14"/>
    </row>
    <row r="880">
      <c r="L880" s="14"/>
    </row>
    <row r="881">
      <c r="L881" s="14"/>
    </row>
    <row r="882">
      <c r="L882" s="14"/>
    </row>
    <row r="883">
      <c r="L883" s="14"/>
    </row>
    <row r="884">
      <c r="L884" s="14"/>
    </row>
    <row r="885">
      <c r="L885" s="14"/>
    </row>
    <row r="886">
      <c r="L886" s="14"/>
    </row>
    <row r="887">
      <c r="L887" s="14"/>
    </row>
    <row r="888">
      <c r="L888" s="14"/>
    </row>
    <row r="889">
      <c r="L889" s="14"/>
    </row>
    <row r="890">
      <c r="L890" s="14"/>
    </row>
    <row r="891">
      <c r="L891" s="14"/>
    </row>
    <row r="892">
      <c r="L892" s="14"/>
    </row>
    <row r="893">
      <c r="L893" s="14"/>
    </row>
    <row r="894">
      <c r="L894" s="14"/>
    </row>
    <row r="895">
      <c r="L895" s="14"/>
    </row>
    <row r="896">
      <c r="L896" s="14"/>
    </row>
    <row r="897">
      <c r="L897" s="14"/>
    </row>
    <row r="898">
      <c r="L898" s="14"/>
    </row>
    <row r="899">
      <c r="L899" s="14"/>
    </row>
    <row r="900">
      <c r="L900" s="14"/>
    </row>
    <row r="901">
      <c r="L901" s="14"/>
    </row>
    <row r="902">
      <c r="L902" s="14"/>
    </row>
    <row r="903">
      <c r="L903" s="14"/>
    </row>
    <row r="904">
      <c r="L904" s="14"/>
    </row>
    <row r="905">
      <c r="L905" s="14"/>
    </row>
    <row r="906">
      <c r="L906" s="14"/>
    </row>
    <row r="907">
      <c r="L907" s="14"/>
    </row>
    <row r="908">
      <c r="L908" s="14"/>
    </row>
    <row r="909">
      <c r="L909" s="14"/>
    </row>
    <row r="910">
      <c r="L910" s="14"/>
    </row>
    <row r="911">
      <c r="L911" s="14"/>
    </row>
    <row r="912">
      <c r="L912" s="14"/>
    </row>
    <row r="913">
      <c r="L913" s="14"/>
    </row>
    <row r="914">
      <c r="L914" s="14"/>
    </row>
    <row r="915">
      <c r="L915" s="14"/>
    </row>
    <row r="916">
      <c r="L916" s="14"/>
    </row>
    <row r="917">
      <c r="L917" s="14"/>
    </row>
    <row r="918">
      <c r="L918" s="14"/>
    </row>
    <row r="919">
      <c r="L919" s="14"/>
    </row>
    <row r="920">
      <c r="L920" s="14"/>
    </row>
    <row r="921">
      <c r="L921" s="14"/>
    </row>
    <row r="922">
      <c r="L922" s="14"/>
    </row>
    <row r="923">
      <c r="L923" s="14"/>
    </row>
    <row r="924">
      <c r="L924" s="14"/>
    </row>
    <row r="925">
      <c r="L925" s="14"/>
    </row>
    <row r="926">
      <c r="L926" s="14"/>
    </row>
    <row r="927">
      <c r="L927" s="14"/>
    </row>
    <row r="928">
      <c r="L928" s="14"/>
    </row>
    <row r="929">
      <c r="L929" s="14"/>
    </row>
    <row r="930">
      <c r="L930" s="14"/>
    </row>
    <row r="931">
      <c r="L931" s="14"/>
    </row>
    <row r="932">
      <c r="L932" s="14"/>
    </row>
    <row r="933">
      <c r="L933" s="14"/>
    </row>
    <row r="934">
      <c r="L934" s="14"/>
    </row>
    <row r="935">
      <c r="L935" s="14"/>
    </row>
    <row r="936">
      <c r="L936" s="14"/>
    </row>
    <row r="937">
      <c r="L937" s="14"/>
    </row>
    <row r="938">
      <c r="L938" s="14"/>
    </row>
    <row r="939">
      <c r="L939" s="14"/>
    </row>
    <row r="940">
      <c r="L940" s="14"/>
    </row>
    <row r="941">
      <c r="L941" s="14"/>
    </row>
    <row r="942">
      <c r="L942" s="14"/>
    </row>
    <row r="943">
      <c r="L943" s="14"/>
    </row>
    <row r="944">
      <c r="L944" s="14"/>
    </row>
    <row r="945">
      <c r="L945" s="14"/>
    </row>
    <row r="946">
      <c r="L946" s="14"/>
    </row>
    <row r="947">
      <c r="L947" s="14"/>
    </row>
    <row r="948">
      <c r="L948" s="14"/>
    </row>
    <row r="949">
      <c r="L949" s="14"/>
    </row>
    <row r="950">
      <c r="L950" s="14"/>
    </row>
    <row r="951">
      <c r="L951" s="14"/>
    </row>
    <row r="952">
      <c r="L952" s="14"/>
    </row>
    <row r="953">
      <c r="L953" s="14"/>
    </row>
    <row r="954">
      <c r="L954" s="14"/>
    </row>
    <row r="955">
      <c r="L955" s="14"/>
    </row>
    <row r="956">
      <c r="L956" s="14"/>
    </row>
    <row r="957">
      <c r="L957" s="14"/>
    </row>
    <row r="958">
      <c r="L958" s="14"/>
    </row>
    <row r="959">
      <c r="L959" s="14"/>
    </row>
    <row r="960">
      <c r="L960" s="14"/>
    </row>
    <row r="961">
      <c r="L961" s="14"/>
    </row>
    <row r="962">
      <c r="L962" s="14"/>
    </row>
    <row r="963">
      <c r="L963" s="14"/>
    </row>
    <row r="964">
      <c r="L964" s="14"/>
    </row>
    <row r="965">
      <c r="L965" s="14"/>
    </row>
    <row r="966">
      <c r="L966" s="14"/>
    </row>
    <row r="967">
      <c r="L967" s="14"/>
    </row>
    <row r="968">
      <c r="L968" s="14"/>
    </row>
    <row r="969">
      <c r="L969" s="14"/>
    </row>
    <row r="970">
      <c r="L970" s="14"/>
    </row>
    <row r="971">
      <c r="L971" s="14"/>
    </row>
  </sheetData>
  <hyperlinks>
    <hyperlink r:id="rId2" ref="N3"/>
    <hyperlink r:id="rId3" ref="N4"/>
    <hyperlink r:id="rId4" ref="N5"/>
    <hyperlink r:id="rId5" ref="N6"/>
    <hyperlink r:id="rId6" ref="N7"/>
    <hyperlink r:id="rId7" ref="N8"/>
    <hyperlink r:id="rId8" ref="N9"/>
    <hyperlink r:id="rId9" ref="N10"/>
    <hyperlink r:id="rId10" ref="N11"/>
    <hyperlink r:id="rId11" ref="N12"/>
    <hyperlink r:id="rId12" ref="N13"/>
    <hyperlink r:id="rId13" ref="N14"/>
    <hyperlink r:id="rId14" ref="N15"/>
    <hyperlink r:id="rId15" ref="N16"/>
    <hyperlink r:id="rId16" ref="N17"/>
    <hyperlink r:id="rId17" ref="N18"/>
    <hyperlink r:id="rId18" ref="N19"/>
    <hyperlink r:id="rId19" ref="N20"/>
    <hyperlink r:id="rId20" ref="N21"/>
    <hyperlink r:id="rId21" ref="N22"/>
    <hyperlink r:id="rId22" ref="N23"/>
    <hyperlink r:id="rId23" ref="N24"/>
    <hyperlink r:id="rId24" ref="N25"/>
    <hyperlink r:id="rId25" ref="N26"/>
    <hyperlink r:id="rId26" ref="N27"/>
    <hyperlink r:id="rId27" ref="N28"/>
    <hyperlink r:id="rId28" ref="N29"/>
    <hyperlink r:id="rId29" ref="N30"/>
    <hyperlink r:id="rId30" ref="N31"/>
    <hyperlink r:id="rId31" ref="N32"/>
    <hyperlink r:id="rId32" ref="N33"/>
    <hyperlink r:id="rId33" ref="N34"/>
    <hyperlink r:id="rId34" ref="N35"/>
    <hyperlink r:id="rId35" ref="N36"/>
    <hyperlink r:id="rId36" ref="N37"/>
    <hyperlink r:id="rId37" ref="N38"/>
    <hyperlink r:id="rId38" ref="N39"/>
    <hyperlink r:id="rId39" ref="N40"/>
    <hyperlink r:id="rId40" ref="N41"/>
    <hyperlink r:id="rId41" ref="N42"/>
    <hyperlink r:id="rId42" ref="G43"/>
    <hyperlink r:id="rId43" ref="N43"/>
    <hyperlink r:id="rId44" ref="N44"/>
    <hyperlink r:id="rId45" ref="N45"/>
    <hyperlink r:id="rId46" ref="N46"/>
    <hyperlink r:id="rId47" ref="N47"/>
    <hyperlink r:id="rId48" ref="N48"/>
    <hyperlink r:id="rId49" ref="N49"/>
    <hyperlink r:id="rId50" ref="N50"/>
    <hyperlink r:id="rId51" ref="N51"/>
    <hyperlink r:id="rId52" ref="N52"/>
    <hyperlink r:id="rId53" ref="G53"/>
    <hyperlink r:id="rId54" ref="N53"/>
    <hyperlink r:id="rId55" ref="N54"/>
    <hyperlink r:id="rId56" ref="N55"/>
    <hyperlink r:id="rId57" ref="N56"/>
    <hyperlink r:id="rId58" ref="N57"/>
    <hyperlink r:id="rId59" ref="N58"/>
    <hyperlink r:id="rId60" ref="N59"/>
    <hyperlink r:id="rId61" ref="N60"/>
    <hyperlink r:id="rId62" ref="N61"/>
    <hyperlink r:id="rId63" ref="N62"/>
    <hyperlink r:id="rId64" ref="N63"/>
    <hyperlink r:id="rId65" ref="N64"/>
    <hyperlink r:id="rId66" ref="N65"/>
    <hyperlink r:id="rId67" ref="N67"/>
    <hyperlink r:id="rId68" ref="N68"/>
    <hyperlink r:id="rId69" ref="N69"/>
    <hyperlink r:id="rId70" ref="N71"/>
    <hyperlink r:id="rId71" ref="N73"/>
  </hyperlinks>
  <drawing r:id="rId72"/>
  <legacyDrawing r:id="rId7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s>
  <sheetData>
    <row r="1">
      <c r="A1" s="2"/>
      <c r="B1" s="2"/>
      <c r="C1" s="2"/>
      <c r="D1" s="2"/>
    </row>
    <row r="2">
      <c r="A2" s="3" t="s">
        <v>391</v>
      </c>
      <c r="B2" s="3" t="s">
        <v>392</v>
      </c>
      <c r="C2" s="3" t="s">
        <v>393</v>
      </c>
      <c r="D2" s="4"/>
    </row>
    <row r="3">
      <c r="A3" s="5" t="s">
        <v>394</v>
      </c>
      <c r="B3" s="5">
        <v>60.0</v>
      </c>
      <c r="C3" s="5">
        <v>59.0</v>
      </c>
    </row>
    <row r="4">
      <c r="A4" s="5" t="s">
        <v>395</v>
      </c>
      <c r="B4" s="5">
        <v>80.0</v>
      </c>
      <c r="C4" s="5">
        <v>80.0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1.25"/>
    <col customWidth="1" min="2" max="2" width="17.38"/>
    <col customWidth="1" min="5" max="5" width="24.88"/>
  </cols>
  <sheetData>
    <row r="1">
      <c r="A1" s="2"/>
      <c r="B1" s="2"/>
      <c r="C1" s="2"/>
      <c r="D1" s="2"/>
      <c r="E1" s="2"/>
      <c r="F1" s="2"/>
      <c r="G1" s="2"/>
    </row>
    <row r="2">
      <c r="A2" s="19" t="s">
        <v>1</v>
      </c>
      <c r="B2" s="19" t="s">
        <v>7</v>
      </c>
      <c r="C2" s="19" t="s">
        <v>396</v>
      </c>
      <c r="D2" s="19" t="s">
        <v>397</v>
      </c>
      <c r="E2" s="19" t="s">
        <v>398</v>
      </c>
      <c r="F2" s="4"/>
      <c r="G2" s="4"/>
    </row>
    <row r="3">
      <c r="A3" s="5" t="s">
        <v>399</v>
      </c>
      <c r="B3" s="5" t="s">
        <v>400</v>
      </c>
      <c r="C3" s="5" t="s">
        <v>401</v>
      </c>
      <c r="D3" s="5" t="s">
        <v>21</v>
      </c>
      <c r="E3" s="5" t="s">
        <v>26</v>
      </c>
    </row>
    <row r="4">
      <c r="A4" s="5" t="s">
        <v>399</v>
      </c>
      <c r="B4" s="5" t="s">
        <v>400</v>
      </c>
      <c r="C4" s="5" t="s">
        <v>402</v>
      </c>
      <c r="D4" s="5" t="s">
        <v>43</v>
      </c>
    </row>
    <row r="5">
      <c r="A5" s="5" t="s">
        <v>399</v>
      </c>
      <c r="B5" s="5" t="s">
        <v>287</v>
      </c>
      <c r="C5" s="5" t="s">
        <v>403</v>
      </c>
      <c r="E5" s="20">
        <v>8.888010259976E12</v>
      </c>
    </row>
    <row r="6">
      <c r="A6" s="5" t="s">
        <v>404</v>
      </c>
      <c r="B6" s="5" t="s">
        <v>405</v>
      </c>
      <c r="C6" s="5" t="s">
        <v>406</v>
      </c>
      <c r="E6" s="20" t="s">
        <v>407</v>
      </c>
    </row>
    <row r="7">
      <c r="A7" s="5" t="s">
        <v>404</v>
      </c>
      <c r="B7" s="5" t="s">
        <v>405</v>
      </c>
      <c r="C7" s="5" t="s">
        <v>408</v>
      </c>
      <c r="E7" s="20">
        <v>2.6548144012E10</v>
      </c>
    </row>
    <row r="8">
      <c r="A8" s="5" t="s">
        <v>404</v>
      </c>
      <c r="B8" s="5" t="s">
        <v>405</v>
      </c>
      <c r="C8" s="5" t="s">
        <v>408</v>
      </c>
      <c r="E8" s="20">
        <v>1.1387887455E10</v>
      </c>
    </row>
    <row r="9">
      <c r="A9" s="5" t="s">
        <v>27</v>
      </c>
      <c r="B9" s="5" t="s">
        <v>409</v>
      </c>
      <c r="C9" s="5" t="s">
        <v>403</v>
      </c>
      <c r="D9" s="5" t="s">
        <v>30</v>
      </c>
      <c r="E9" s="20">
        <v>8.888004154126E12</v>
      </c>
    </row>
    <row r="10">
      <c r="A10" s="5" t="s">
        <v>27</v>
      </c>
      <c r="B10" s="5" t="s">
        <v>409</v>
      </c>
      <c r="C10" s="5" t="s">
        <v>408</v>
      </c>
      <c r="E10" s="20">
        <v>8.961847817E9</v>
      </c>
    </row>
    <row r="11">
      <c r="A11" s="5" t="s">
        <v>27</v>
      </c>
      <c r="B11" s="5" t="s">
        <v>409</v>
      </c>
      <c r="C11" s="5" t="s">
        <v>406</v>
      </c>
      <c r="E11" s="20" t="s">
        <v>410</v>
      </c>
    </row>
    <row r="12">
      <c r="A12" s="5" t="s">
        <v>411</v>
      </c>
      <c r="B12" s="5" t="s">
        <v>412</v>
      </c>
      <c r="C12" s="5" t="s">
        <v>413</v>
      </c>
      <c r="D12" s="5" t="s">
        <v>37</v>
      </c>
      <c r="E12" s="20">
        <v>6.452489921E9</v>
      </c>
    </row>
    <row r="13">
      <c r="A13" s="5" t="s">
        <v>46</v>
      </c>
      <c r="B13" s="5" t="s">
        <v>48</v>
      </c>
      <c r="C13" s="5" t="s">
        <v>408</v>
      </c>
      <c r="E13" s="20">
        <v>1.1435330656E10</v>
      </c>
    </row>
    <row r="14">
      <c r="A14" s="5" t="s">
        <v>46</v>
      </c>
      <c r="B14" s="5" t="s">
        <v>48</v>
      </c>
      <c r="C14" s="5" t="s">
        <v>414</v>
      </c>
      <c r="E14" s="20" t="s">
        <v>415</v>
      </c>
    </row>
    <row r="15">
      <c r="A15" s="5" t="s">
        <v>46</v>
      </c>
      <c r="B15" s="5" t="s">
        <v>48</v>
      </c>
      <c r="C15" s="5" t="s">
        <v>408</v>
      </c>
      <c r="E15" s="20">
        <v>9.5223722113E10</v>
      </c>
    </row>
    <row r="16">
      <c r="A16" s="5" t="s">
        <v>53</v>
      </c>
      <c r="B16" s="21" t="s">
        <v>416</v>
      </c>
      <c r="C16" s="5" t="s">
        <v>406</v>
      </c>
      <c r="E16" s="20" t="s">
        <v>417</v>
      </c>
    </row>
    <row r="17">
      <c r="A17" s="5" t="s">
        <v>53</v>
      </c>
      <c r="B17" s="21" t="s">
        <v>416</v>
      </c>
      <c r="C17" s="5" t="s">
        <v>408</v>
      </c>
      <c r="E17" s="22">
        <v>1.1381767847E10</v>
      </c>
    </row>
    <row r="18">
      <c r="A18" s="5" t="s">
        <v>53</v>
      </c>
      <c r="B18" s="21" t="s">
        <v>416</v>
      </c>
      <c r="C18" s="5" t="s">
        <v>402</v>
      </c>
      <c r="D18" s="5" t="s">
        <v>418</v>
      </c>
      <c r="E18" s="22" t="s">
        <v>419</v>
      </c>
    </row>
    <row r="19">
      <c r="A19" s="5" t="s">
        <v>53</v>
      </c>
      <c r="B19" s="21" t="s">
        <v>416</v>
      </c>
      <c r="C19" s="5" t="s">
        <v>402</v>
      </c>
      <c r="D19" s="5" t="s">
        <v>420</v>
      </c>
      <c r="E19" s="22" t="s">
        <v>416</v>
      </c>
    </row>
    <row r="20">
      <c r="A20" s="5" t="s">
        <v>65</v>
      </c>
      <c r="B20" s="5" t="s">
        <v>67</v>
      </c>
      <c r="C20" s="5" t="s">
        <v>406</v>
      </c>
      <c r="E20" s="20" t="s">
        <v>421</v>
      </c>
    </row>
    <row r="21">
      <c r="A21" s="5" t="s">
        <v>65</v>
      </c>
      <c r="B21" s="5" t="s">
        <v>422</v>
      </c>
      <c r="C21" s="5" t="s">
        <v>423</v>
      </c>
      <c r="E21" s="20">
        <v>2.01990000511E11</v>
      </c>
    </row>
    <row r="22">
      <c r="A22" s="5" t="s">
        <v>71</v>
      </c>
      <c r="B22" s="5" t="s">
        <v>424</v>
      </c>
      <c r="C22" s="5" t="s">
        <v>406</v>
      </c>
      <c r="E22" s="20" t="s">
        <v>425</v>
      </c>
    </row>
    <row r="23">
      <c r="A23" s="5" t="s">
        <v>71</v>
      </c>
      <c r="B23" s="5" t="s">
        <v>426</v>
      </c>
      <c r="C23" s="5" t="s">
        <v>427</v>
      </c>
      <c r="D23" s="5" t="s">
        <v>428</v>
      </c>
      <c r="E23" s="20">
        <v>7.637601196E9</v>
      </c>
    </row>
    <row r="24">
      <c r="A24" s="5" t="s">
        <v>76</v>
      </c>
      <c r="B24" s="5" t="s">
        <v>429</v>
      </c>
      <c r="C24" s="5" t="s">
        <v>408</v>
      </c>
      <c r="E24" s="20">
        <v>9.4111173577E10</v>
      </c>
    </row>
    <row r="25">
      <c r="A25" s="5" t="s">
        <v>76</v>
      </c>
      <c r="B25" s="5" t="s">
        <v>429</v>
      </c>
      <c r="C25" s="5" t="s">
        <v>406</v>
      </c>
      <c r="E25" s="20" t="s">
        <v>430</v>
      </c>
    </row>
    <row r="26">
      <c r="A26" s="5" t="s">
        <v>76</v>
      </c>
      <c r="B26" s="5" t="s">
        <v>431</v>
      </c>
      <c r="C26" s="5" t="s">
        <v>402</v>
      </c>
      <c r="D26" s="5" t="s">
        <v>43</v>
      </c>
      <c r="E26" s="20" t="s">
        <v>431</v>
      </c>
    </row>
    <row r="27">
      <c r="A27" s="5" t="s">
        <v>81</v>
      </c>
      <c r="B27" s="5" t="s">
        <v>432</v>
      </c>
      <c r="C27" s="5" t="s">
        <v>433</v>
      </c>
      <c r="D27" s="5" t="s">
        <v>434</v>
      </c>
      <c r="E27" s="20" t="s">
        <v>435</v>
      </c>
    </row>
    <row r="28">
      <c r="A28" s="5" t="s">
        <v>436</v>
      </c>
      <c r="B28" s="5" t="s">
        <v>437</v>
      </c>
      <c r="C28" s="5" t="s">
        <v>438</v>
      </c>
      <c r="D28" s="5" t="s">
        <v>43</v>
      </c>
      <c r="E28" s="20">
        <v>8.3047584153125E13</v>
      </c>
    </row>
    <row r="29">
      <c r="A29" s="5" t="s">
        <v>436</v>
      </c>
      <c r="B29" s="5" t="s">
        <v>439</v>
      </c>
      <c r="C29" s="5" t="s">
        <v>413</v>
      </c>
      <c r="D29" s="5"/>
      <c r="E29" s="20">
        <v>4.623166627E9</v>
      </c>
    </row>
    <row r="30">
      <c r="A30" s="5" t="s">
        <v>436</v>
      </c>
      <c r="B30" s="5" t="s">
        <v>440</v>
      </c>
      <c r="C30" s="5" t="s">
        <v>441</v>
      </c>
      <c r="D30" s="5" t="s">
        <v>169</v>
      </c>
      <c r="E30" s="20" t="s">
        <v>442</v>
      </c>
    </row>
    <row r="31">
      <c r="A31" s="5" t="s">
        <v>436</v>
      </c>
      <c r="B31" s="5" t="s">
        <v>440</v>
      </c>
      <c r="C31" s="5" t="s">
        <v>406</v>
      </c>
      <c r="D31" s="5" t="s">
        <v>68</v>
      </c>
      <c r="E31" s="20" t="s">
        <v>443</v>
      </c>
    </row>
    <row r="32">
      <c r="A32" s="5" t="s">
        <v>436</v>
      </c>
      <c r="B32" s="5" t="s">
        <v>444</v>
      </c>
      <c r="C32" s="5" t="s">
        <v>445</v>
      </c>
      <c r="E32" s="20">
        <v>1.00009353501842E14</v>
      </c>
    </row>
    <row r="33">
      <c r="A33" s="5" t="s">
        <v>92</v>
      </c>
      <c r="B33" s="5" t="s">
        <v>446</v>
      </c>
      <c r="C33" s="5" t="s">
        <v>401</v>
      </c>
      <c r="D33" s="5" t="s">
        <v>21</v>
      </c>
      <c r="E33" s="20">
        <v>5.12017560658E11</v>
      </c>
    </row>
    <row r="34">
      <c r="A34" s="5" t="s">
        <v>96</v>
      </c>
      <c r="B34" s="5" t="s">
        <v>447</v>
      </c>
      <c r="C34" s="5" t="s">
        <v>401</v>
      </c>
      <c r="E34" s="20" t="s">
        <v>26</v>
      </c>
    </row>
    <row r="35">
      <c r="A35" s="5" t="s">
        <v>96</v>
      </c>
      <c r="B35" s="5" t="s">
        <v>447</v>
      </c>
      <c r="C35" s="5" t="s">
        <v>448</v>
      </c>
      <c r="D35" s="5" t="s">
        <v>449</v>
      </c>
      <c r="E35" s="20" t="s">
        <v>450</v>
      </c>
    </row>
    <row r="36">
      <c r="A36" s="5" t="s">
        <v>96</v>
      </c>
      <c r="B36" s="5" t="s">
        <v>98</v>
      </c>
      <c r="C36" s="5" t="s">
        <v>445</v>
      </c>
      <c r="E36" s="20">
        <v>1.00072680586966E14</v>
      </c>
    </row>
    <row r="37">
      <c r="A37" s="5" t="s">
        <v>101</v>
      </c>
      <c r="B37" s="5" t="s">
        <v>451</v>
      </c>
      <c r="C37" s="5" t="s">
        <v>408</v>
      </c>
      <c r="E37" s="20" t="s">
        <v>452</v>
      </c>
    </row>
    <row r="38">
      <c r="A38" s="5" t="s">
        <v>101</v>
      </c>
      <c r="B38" s="5" t="s">
        <v>451</v>
      </c>
      <c r="C38" s="5" t="s">
        <v>406</v>
      </c>
      <c r="E38" s="20" t="s">
        <v>453</v>
      </c>
    </row>
    <row r="39">
      <c r="A39" s="5" t="s">
        <v>101</v>
      </c>
      <c r="B39" s="5" t="s">
        <v>454</v>
      </c>
      <c r="C39" s="5" t="s">
        <v>406</v>
      </c>
      <c r="E39" s="20" t="s">
        <v>455</v>
      </c>
    </row>
    <row r="40">
      <c r="A40" s="5" t="s">
        <v>456</v>
      </c>
      <c r="B40" s="5" t="s">
        <v>457</v>
      </c>
      <c r="C40" s="5" t="s">
        <v>458</v>
      </c>
      <c r="E40" s="20" t="s">
        <v>459</v>
      </c>
    </row>
    <row r="41">
      <c r="A41" s="5" t="s">
        <v>456</v>
      </c>
      <c r="B41" s="5" t="s">
        <v>460</v>
      </c>
      <c r="C41" s="5" t="s">
        <v>413</v>
      </c>
      <c r="D41" s="5" t="s">
        <v>461</v>
      </c>
      <c r="E41" s="20">
        <v>6.420013123E9</v>
      </c>
    </row>
    <row r="42">
      <c r="A42" s="5" t="s">
        <v>411</v>
      </c>
      <c r="B42" s="5" t="s">
        <v>462</v>
      </c>
      <c r="C42" s="5" t="s">
        <v>463</v>
      </c>
      <c r="D42" s="5" t="s">
        <v>464</v>
      </c>
      <c r="E42" s="20" t="s">
        <v>26</v>
      </c>
    </row>
    <row r="43">
      <c r="A43" s="5" t="s">
        <v>436</v>
      </c>
      <c r="B43" s="5" t="s">
        <v>465</v>
      </c>
      <c r="C43" s="5" t="s">
        <v>466</v>
      </c>
      <c r="E43" s="20">
        <v>7.302656623E9</v>
      </c>
    </row>
    <row r="44">
      <c r="A44" s="5" t="s">
        <v>436</v>
      </c>
      <c r="B44" s="5" t="s">
        <v>467</v>
      </c>
      <c r="C44" s="5" t="s">
        <v>468</v>
      </c>
      <c r="E44" s="20">
        <v>1.7800030211E10</v>
      </c>
    </row>
    <row r="45">
      <c r="A45" s="5" t="s">
        <v>436</v>
      </c>
      <c r="B45" s="5" t="s">
        <v>469</v>
      </c>
      <c r="C45" s="5" t="s">
        <v>468</v>
      </c>
      <c r="E45" s="20">
        <v>1.465024757E10</v>
      </c>
    </row>
    <row r="46">
      <c r="A46" s="5" t="s">
        <v>123</v>
      </c>
      <c r="B46" s="5" t="s">
        <v>125</v>
      </c>
      <c r="C46" s="5" t="s">
        <v>406</v>
      </c>
      <c r="E46" s="20" t="s">
        <v>470</v>
      </c>
    </row>
    <row r="47">
      <c r="A47" s="5" t="s">
        <v>127</v>
      </c>
      <c r="B47" s="5" t="s">
        <v>471</v>
      </c>
      <c r="C47" s="5" t="s">
        <v>441</v>
      </c>
      <c r="E47" s="20" t="s">
        <v>471</v>
      </c>
    </row>
    <row r="48">
      <c r="A48" s="5" t="s">
        <v>127</v>
      </c>
      <c r="B48" s="5" t="s">
        <v>472</v>
      </c>
      <c r="C48" s="5" t="s">
        <v>406</v>
      </c>
      <c r="E48" s="20" t="s">
        <v>473</v>
      </c>
    </row>
    <row r="49">
      <c r="A49" s="5" t="s">
        <v>131</v>
      </c>
      <c r="B49" s="5" t="s">
        <v>474</v>
      </c>
      <c r="C49" s="5" t="s">
        <v>408</v>
      </c>
      <c r="E49" s="20">
        <v>1.1522799264E10</v>
      </c>
    </row>
    <row r="50">
      <c r="A50" s="5" t="s">
        <v>131</v>
      </c>
      <c r="B50" s="5" t="s">
        <v>475</v>
      </c>
      <c r="C50" s="5" t="s">
        <v>406</v>
      </c>
      <c r="E50" s="20" t="s">
        <v>476</v>
      </c>
    </row>
    <row r="51">
      <c r="A51" s="5" t="s">
        <v>131</v>
      </c>
      <c r="B51" s="5" t="s">
        <v>477</v>
      </c>
      <c r="C51" s="5" t="s">
        <v>445</v>
      </c>
      <c r="E51" s="20">
        <v>6.1555304786488E13</v>
      </c>
    </row>
    <row r="52">
      <c r="A52" s="5" t="s">
        <v>131</v>
      </c>
      <c r="B52" s="5" t="s">
        <v>478</v>
      </c>
      <c r="C52" s="5" t="s">
        <v>402</v>
      </c>
      <c r="D52" s="5" t="s">
        <v>43</v>
      </c>
      <c r="E52" s="20" t="s">
        <v>478</v>
      </c>
    </row>
    <row r="53">
      <c r="A53" s="5" t="s">
        <v>139</v>
      </c>
      <c r="B53" s="5" t="s">
        <v>479</v>
      </c>
      <c r="C53" s="5" t="s">
        <v>408</v>
      </c>
      <c r="E53" s="20">
        <v>5.210798247E9</v>
      </c>
    </row>
    <row r="54">
      <c r="A54" s="5" t="s">
        <v>139</v>
      </c>
      <c r="B54" s="5" t="s">
        <v>480</v>
      </c>
      <c r="C54" s="5" t="s">
        <v>406</v>
      </c>
      <c r="E54" s="20" t="s">
        <v>481</v>
      </c>
    </row>
    <row r="55">
      <c r="A55" s="5" t="s">
        <v>139</v>
      </c>
      <c r="B55" s="5" t="s">
        <v>482</v>
      </c>
      <c r="C55" s="5" t="s">
        <v>402</v>
      </c>
      <c r="D55" s="23" t="s">
        <v>43</v>
      </c>
      <c r="E55" s="20" t="s">
        <v>482</v>
      </c>
    </row>
    <row r="56">
      <c r="A56" s="5" t="s">
        <v>483</v>
      </c>
      <c r="B56" s="5" t="s">
        <v>484</v>
      </c>
      <c r="C56" s="5" t="s">
        <v>445</v>
      </c>
      <c r="E56" s="20">
        <v>6.1564919428413E13</v>
      </c>
    </row>
    <row r="57">
      <c r="A57" s="5" t="s">
        <v>483</v>
      </c>
      <c r="B57" s="5" t="s">
        <v>292</v>
      </c>
      <c r="C57" s="5" t="s">
        <v>485</v>
      </c>
      <c r="D57" s="5" t="s">
        <v>486</v>
      </c>
      <c r="E57" s="20">
        <v>1.00300143453E11</v>
      </c>
    </row>
    <row r="58">
      <c r="A58" s="5" t="s">
        <v>483</v>
      </c>
      <c r="B58" s="5" t="s">
        <v>292</v>
      </c>
      <c r="C58" s="5" t="s">
        <v>406</v>
      </c>
      <c r="E58" s="20" t="s">
        <v>470</v>
      </c>
    </row>
    <row r="59">
      <c r="A59" s="5" t="s">
        <v>148</v>
      </c>
      <c r="B59" s="5" t="s">
        <v>487</v>
      </c>
      <c r="C59" s="5" t="s">
        <v>408</v>
      </c>
      <c r="E59" s="20">
        <v>4.30174274E9</v>
      </c>
    </row>
    <row r="60">
      <c r="A60" s="5" t="s">
        <v>148</v>
      </c>
      <c r="B60" s="5" t="s">
        <v>488</v>
      </c>
      <c r="C60" s="5" t="s">
        <v>402</v>
      </c>
      <c r="D60" s="5" t="s">
        <v>43</v>
      </c>
      <c r="E60" s="20" t="s">
        <v>488</v>
      </c>
    </row>
    <row r="61">
      <c r="A61" s="24" t="s">
        <v>154</v>
      </c>
      <c r="B61" s="24" t="s">
        <v>489</v>
      </c>
      <c r="C61" s="24" t="s">
        <v>402</v>
      </c>
      <c r="D61" s="24" t="s">
        <v>43</v>
      </c>
      <c r="E61" s="25" t="s">
        <v>490</v>
      </c>
    </row>
    <row r="62">
      <c r="A62" s="24" t="s">
        <v>154</v>
      </c>
      <c r="B62" s="24" t="s">
        <v>491</v>
      </c>
      <c r="C62" s="24" t="s">
        <v>406</v>
      </c>
      <c r="D62" s="24"/>
      <c r="E62" s="25" t="s">
        <v>492</v>
      </c>
    </row>
    <row r="63">
      <c r="A63" s="24" t="s">
        <v>154</v>
      </c>
      <c r="B63" s="5" t="s">
        <v>493</v>
      </c>
      <c r="C63" s="5" t="s">
        <v>408</v>
      </c>
      <c r="E63" s="20" t="s">
        <v>494</v>
      </c>
    </row>
    <row r="64">
      <c r="A64" s="24" t="s">
        <v>154</v>
      </c>
      <c r="B64" s="24" t="s">
        <v>491</v>
      </c>
      <c r="C64" s="5" t="s">
        <v>445</v>
      </c>
      <c r="E64" s="20">
        <v>1.00086572639398E14</v>
      </c>
    </row>
    <row r="65">
      <c r="A65" s="24" t="s">
        <v>159</v>
      </c>
      <c r="B65" s="5" t="s">
        <v>495</v>
      </c>
      <c r="C65" s="5" t="s">
        <v>408</v>
      </c>
      <c r="E65" s="20" t="s">
        <v>496</v>
      </c>
    </row>
    <row r="66">
      <c r="A66" s="26" t="s">
        <v>159</v>
      </c>
      <c r="B66" s="5" t="s">
        <v>495</v>
      </c>
      <c r="C66" s="5" t="s">
        <v>441</v>
      </c>
      <c r="E66" s="20" t="s">
        <v>497</v>
      </c>
    </row>
    <row r="67">
      <c r="A67" s="24" t="s">
        <v>166</v>
      </c>
      <c r="B67" s="5" t="s">
        <v>168</v>
      </c>
      <c r="C67" s="5" t="s">
        <v>441</v>
      </c>
      <c r="E67" s="20" t="s">
        <v>168</v>
      </c>
    </row>
    <row r="68">
      <c r="A68" s="24" t="s">
        <v>172</v>
      </c>
      <c r="B68" s="5" t="s">
        <v>174</v>
      </c>
      <c r="C68" s="5" t="s">
        <v>445</v>
      </c>
      <c r="E68" s="20" t="s">
        <v>174</v>
      </c>
    </row>
    <row r="69">
      <c r="A69" s="24" t="s">
        <v>172</v>
      </c>
      <c r="B69" s="5" t="s">
        <v>498</v>
      </c>
      <c r="C69" s="5" t="s">
        <v>427</v>
      </c>
      <c r="D69" s="5" t="s">
        <v>499</v>
      </c>
      <c r="E69" s="20">
        <v>7.643607986E9</v>
      </c>
    </row>
    <row r="70">
      <c r="A70" s="5" t="s">
        <v>183</v>
      </c>
      <c r="B70" s="5" t="s">
        <v>500</v>
      </c>
      <c r="C70" s="5" t="s">
        <v>403</v>
      </c>
      <c r="E70" s="20">
        <v>8.888005995071E12</v>
      </c>
    </row>
    <row r="71">
      <c r="A71" s="5" t="s">
        <v>188</v>
      </c>
      <c r="B71" s="5" t="s">
        <v>190</v>
      </c>
      <c r="C71" s="5" t="s">
        <v>406</v>
      </c>
      <c r="E71" s="20" t="s">
        <v>501</v>
      </c>
    </row>
    <row r="72">
      <c r="A72" s="5" t="s">
        <v>194</v>
      </c>
      <c r="B72" s="5" t="s">
        <v>502</v>
      </c>
      <c r="C72" s="5" t="s">
        <v>408</v>
      </c>
      <c r="E72" s="20">
        <v>2.6285384111E10</v>
      </c>
    </row>
    <row r="73">
      <c r="A73" s="5" t="s">
        <v>194</v>
      </c>
      <c r="B73" s="5" t="s">
        <v>503</v>
      </c>
      <c r="C73" s="5" t="s">
        <v>406</v>
      </c>
      <c r="E73" s="20" t="s">
        <v>504</v>
      </c>
    </row>
    <row r="74">
      <c r="A74" s="5" t="s">
        <v>198</v>
      </c>
      <c r="B74" s="5" t="s">
        <v>505</v>
      </c>
      <c r="C74" s="5" t="s">
        <v>402</v>
      </c>
      <c r="E74" s="20" t="s">
        <v>505</v>
      </c>
    </row>
    <row r="75">
      <c r="A75" s="5" t="s">
        <v>198</v>
      </c>
      <c r="B75" s="5" t="s">
        <v>506</v>
      </c>
      <c r="C75" s="5" t="s">
        <v>402</v>
      </c>
      <c r="E75" s="20" t="s">
        <v>506</v>
      </c>
    </row>
    <row r="76">
      <c r="A76" s="5" t="s">
        <v>198</v>
      </c>
      <c r="B76" s="5" t="s">
        <v>505</v>
      </c>
      <c r="C76" s="5" t="s">
        <v>406</v>
      </c>
      <c r="E76" s="20" t="s">
        <v>507</v>
      </c>
    </row>
    <row r="77">
      <c r="A77" s="5" t="s">
        <v>508</v>
      </c>
      <c r="B77" s="5" t="s">
        <v>509</v>
      </c>
      <c r="C77" s="5" t="s">
        <v>408</v>
      </c>
      <c r="E77" s="20">
        <v>9.5414913996E10</v>
      </c>
    </row>
    <row r="78">
      <c r="A78" s="5" t="s">
        <v>508</v>
      </c>
      <c r="B78" s="5" t="s">
        <v>510</v>
      </c>
      <c r="C78" s="5" t="s">
        <v>408</v>
      </c>
      <c r="E78" s="20">
        <v>9.5413550784E10</v>
      </c>
    </row>
    <row r="79">
      <c r="A79" s="5" t="s">
        <v>508</v>
      </c>
      <c r="B79" s="5" t="s">
        <v>511</v>
      </c>
      <c r="C79" s="5" t="s">
        <v>408</v>
      </c>
      <c r="E79" s="20">
        <v>9.5621754168E10</v>
      </c>
    </row>
    <row r="80">
      <c r="A80" s="5" t="s">
        <v>508</v>
      </c>
      <c r="B80" s="5" t="s">
        <v>509</v>
      </c>
      <c r="C80" s="5" t="s">
        <v>406</v>
      </c>
      <c r="E80" s="20" t="s">
        <v>512</v>
      </c>
    </row>
    <row r="81">
      <c r="A81" s="5" t="s">
        <v>508</v>
      </c>
      <c r="B81" s="5" t="s">
        <v>513</v>
      </c>
      <c r="C81" s="5" t="s">
        <v>514</v>
      </c>
      <c r="E81" s="20">
        <v>1.00385516946E11</v>
      </c>
    </row>
    <row r="82">
      <c r="A82" s="5" t="s">
        <v>508</v>
      </c>
      <c r="B82" s="21" t="s">
        <v>515</v>
      </c>
      <c r="C82" s="5" t="s">
        <v>514</v>
      </c>
      <c r="D82" s="5" t="s">
        <v>516</v>
      </c>
      <c r="E82" s="20">
        <v>1.00316519056E11</v>
      </c>
    </row>
    <row r="83">
      <c r="A83" s="5" t="s">
        <v>508</v>
      </c>
      <c r="B83" s="5" t="s">
        <v>517</v>
      </c>
      <c r="C83" s="5" t="s">
        <v>408</v>
      </c>
      <c r="E83" s="20">
        <v>2.6564067405E10</v>
      </c>
    </row>
    <row r="84">
      <c r="A84" s="5" t="s">
        <v>508</v>
      </c>
      <c r="B84" s="5" t="s">
        <v>518</v>
      </c>
      <c r="C84" s="5" t="s">
        <v>514</v>
      </c>
      <c r="D84" s="5" t="s">
        <v>516</v>
      </c>
      <c r="E84" s="20">
        <v>1.00409456606E11</v>
      </c>
    </row>
    <row r="85">
      <c r="A85" s="5" t="s">
        <v>508</v>
      </c>
      <c r="B85" s="5" t="s">
        <v>519</v>
      </c>
      <c r="C85" s="5" t="s">
        <v>408</v>
      </c>
      <c r="E85" s="20">
        <v>1.1560217723E10</v>
      </c>
    </row>
    <row r="86">
      <c r="A86" s="5" t="s">
        <v>508</v>
      </c>
      <c r="B86" s="5" t="s">
        <v>520</v>
      </c>
      <c r="C86" s="5" t="s">
        <v>514</v>
      </c>
      <c r="D86" s="5" t="s">
        <v>516</v>
      </c>
      <c r="E86" s="20">
        <v>1.00391205304E11</v>
      </c>
    </row>
    <row r="87">
      <c r="A87" s="5" t="s">
        <v>508</v>
      </c>
      <c r="B87" s="5" t="s">
        <v>521</v>
      </c>
      <c r="C87" s="5" t="s">
        <v>514</v>
      </c>
      <c r="D87" s="5" t="s">
        <v>522</v>
      </c>
      <c r="E87" s="20">
        <v>1.00396247868E11</v>
      </c>
    </row>
    <row r="88">
      <c r="A88" s="5" t="s">
        <v>218</v>
      </c>
      <c r="B88" s="15" t="s">
        <v>220</v>
      </c>
      <c r="C88" s="5" t="s">
        <v>523</v>
      </c>
      <c r="D88" s="5" t="s">
        <v>524</v>
      </c>
      <c r="E88" s="27" t="s">
        <v>220</v>
      </c>
    </row>
    <row r="89">
      <c r="A89" s="5" t="s">
        <v>223</v>
      </c>
      <c r="B89" s="5" t="s">
        <v>225</v>
      </c>
      <c r="C89" s="5" t="s">
        <v>406</v>
      </c>
      <c r="E89" s="20" t="s">
        <v>525</v>
      </c>
    </row>
    <row r="90">
      <c r="A90" s="5" t="s">
        <v>223</v>
      </c>
      <c r="B90" s="5" t="s">
        <v>526</v>
      </c>
      <c r="C90" s="5" t="s">
        <v>413</v>
      </c>
      <c r="D90" s="5" t="s">
        <v>37</v>
      </c>
      <c r="E90" s="20">
        <v>4.584932923E9</v>
      </c>
    </row>
    <row r="91">
      <c r="A91" s="5" t="s">
        <v>223</v>
      </c>
      <c r="B91" s="5" t="s">
        <v>527</v>
      </c>
      <c r="C91" s="5" t="s">
        <v>528</v>
      </c>
      <c r="E91" s="20" t="s">
        <v>529</v>
      </c>
    </row>
    <row r="92">
      <c r="A92" s="5" t="s">
        <v>230</v>
      </c>
      <c r="B92" s="5" t="s">
        <v>234</v>
      </c>
      <c r="C92" s="5" t="s">
        <v>235</v>
      </c>
      <c r="E92" s="20" t="s">
        <v>234</v>
      </c>
    </row>
    <row r="93">
      <c r="A93" s="5" t="s">
        <v>237</v>
      </c>
      <c r="B93" s="5" t="s">
        <v>239</v>
      </c>
      <c r="C93" s="5" t="s">
        <v>514</v>
      </c>
      <c r="D93" s="5" t="s">
        <v>516</v>
      </c>
      <c r="E93" s="20">
        <v>1.00331291343E11</v>
      </c>
    </row>
    <row r="94">
      <c r="A94" s="5" t="s">
        <v>237</v>
      </c>
      <c r="B94" s="5" t="s">
        <v>474</v>
      </c>
      <c r="C94" s="5" t="s">
        <v>408</v>
      </c>
      <c r="E94" s="20">
        <v>1.1527331196E10</v>
      </c>
    </row>
    <row r="95">
      <c r="A95" s="5" t="s">
        <v>242</v>
      </c>
      <c r="B95" s="5" t="s">
        <v>530</v>
      </c>
      <c r="C95" s="5" t="s">
        <v>531</v>
      </c>
      <c r="D95" s="5" t="s">
        <v>532</v>
      </c>
      <c r="E95" s="20">
        <v>1.6127100056479E13</v>
      </c>
    </row>
    <row r="96">
      <c r="A96" s="5" t="s">
        <v>247</v>
      </c>
      <c r="B96" s="5" t="s">
        <v>533</v>
      </c>
      <c r="C96" s="5" t="s">
        <v>406</v>
      </c>
      <c r="E96" s="20" t="s">
        <v>534</v>
      </c>
    </row>
    <row r="97">
      <c r="A97" s="5" t="s">
        <v>247</v>
      </c>
      <c r="B97" s="5" t="s">
        <v>535</v>
      </c>
      <c r="C97" s="5" t="s">
        <v>485</v>
      </c>
      <c r="D97" s="5" t="s">
        <v>536</v>
      </c>
      <c r="E97" s="20">
        <v>1.00300015248E11</v>
      </c>
    </row>
    <row r="98">
      <c r="A98" s="5" t="s">
        <v>247</v>
      </c>
      <c r="B98" s="5" t="s">
        <v>537</v>
      </c>
      <c r="C98" s="5" t="s">
        <v>402</v>
      </c>
      <c r="D98" s="5" t="s">
        <v>538</v>
      </c>
      <c r="E98" s="20" t="s">
        <v>537</v>
      </c>
    </row>
    <row r="99">
      <c r="A99" s="5" t="s">
        <v>247</v>
      </c>
      <c r="B99" s="5" t="s">
        <v>539</v>
      </c>
      <c r="C99" s="5" t="s">
        <v>406</v>
      </c>
      <c r="E99" s="20" t="s">
        <v>540</v>
      </c>
    </row>
    <row r="100">
      <c r="A100" s="5" t="s">
        <v>251</v>
      </c>
      <c r="B100" s="5" t="s">
        <v>541</v>
      </c>
      <c r="C100" s="5" t="s">
        <v>402</v>
      </c>
      <c r="E100" s="20" t="s">
        <v>541</v>
      </c>
    </row>
    <row r="101">
      <c r="A101" s="5" t="s">
        <v>542</v>
      </c>
      <c r="B101" s="5" t="s">
        <v>543</v>
      </c>
      <c r="C101" s="5" t="s">
        <v>402</v>
      </c>
      <c r="D101" s="5" t="s">
        <v>544</v>
      </c>
      <c r="E101" s="20" t="s">
        <v>543</v>
      </c>
    </row>
    <row r="102">
      <c r="A102" s="5" t="s">
        <v>542</v>
      </c>
      <c r="B102" s="5" t="s">
        <v>545</v>
      </c>
      <c r="C102" s="5" t="s">
        <v>406</v>
      </c>
      <c r="E102" s="20" t="s">
        <v>546</v>
      </c>
    </row>
    <row r="103">
      <c r="A103" s="5" t="s">
        <v>547</v>
      </c>
      <c r="B103" s="5" t="s">
        <v>265</v>
      </c>
      <c r="C103" s="5" t="s">
        <v>408</v>
      </c>
      <c r="E103" s="20">
        <v>9.5629007381E10</v>
      </c>
    </row>
    <row r="104">
      <c r="A104" s="5" t="s">
        <v>547</v>
      </c>
      <c r="B104" s="5" t="s">
        <v>548</v>
      </c>
      <c r="C104" s="5" t="s">
        <v>402</v>
      </c>
      <c r="E104" s="20" t="s">
        <v>549</v>
      </c>
    </row>
    <row r="105">
      <c r="A105" s="5" t="s">
        <v>547</v>
      </c>
      <c r="B105" s="5" t="s">
        <v>283</v>
      </c>
      <c r="C105" s="5" t="s">
        <v>408</v>
      </c>
      <c r="E105" s="28" t="s">
        <v>550</v>
      </c>
    </row>
    <row r="106">
      <c r="A106" s="5" t="s">
        <v>547</v>
      </c>
      <c r="B106" s="29" t="s">
        <v>551</v>
      </c>
      <c r="C106" s="5" t="s">
        <v>402</v>
      </c>
      <c r="E106" s="28" t="s">
        <v>552</v>
      </c>
    </row>
    <row r="107">
      <c r="A107" s="5" t="s">
        <v>267</v>
      </c>
      <c r="B107" s="15" t="s">
        <v>270</v>
      </c>
      <c r="C107" s="5" t="s">
        <v>523</v>
      </c>
      <c r="E107" s="27" t="s">
        <v>270</v>
      </c>
    </row>
    <row r="108">
      <c r="A108" s="5" t="s">
        <v>272</v>
      </c>
      <c r="B108" s="5" t="s">
        <v>275</v>
      </c>
      <c r="C108" s="5" t="s">
        <v>408</v>
      </c>
      <c r="E108" s="20">
        <v>7.439623577E9</v>
      </c>
    </row>
    <row r="109">
      <c r="A109" s="5" t="s">
        <v>277</v>
      </c>
      <c r="B109" s="5" t="s">
        <v>553</v>
      </c>
      <c r="C109" s="5" t="s">
        <v>408</v>
      </c>
      <c r="E109" s="20" t="s">
        <v>554</v>
      </c>
    </row>
    <row r="110">
      <c r="A110" s="5" t="s">
        <v>277</v>
      </c>
      <c r="B110" s="5" t="s">
        <v>555</v>
      </c>
      <c r="C110" s="5" t="s">
        <v>485</v>
      </c>
      <c r="E110" s="20">
        <v>1.003806072E11</v>
      </c>
    </row>
    <row r="111">
      <c r="A111" s="5" t="s">
        <v>277</v>
      </c>
      <c r="B111" s="5" t="s">
        <v>553</v>
      </c>
      <c r="C111" s="5" t="s">
        <v>406</v>
      </c>
      <c r="E111" s="20" t="s">
        <v>556</v>
      </c>
    </row>
    <row r="112">
      <c r="A112" s="5" t="s">
        <v>295</v>
      </c>
      <c r="B112" s="5" t="s">
        <v>297</v>
      </c>
      <c r="C112" s="5" t="s">
        <v>408</v>
      </c>
      <c r="E112" s="20">
        <v>2.025681857E9</v>
      </c>
    </row>
    <row r="113">
      <c r="A113" s="5" t="s">
        <v>295</v>
      </c>
      <c r="B113" s="5" t="s">
        <v>297</v>
      </c>
      <c r="C113" s="5" t="s">
        <v>406</v>
      </c>
      <c r="E113" s="20" t="s">
        <v>557</v>
      </c>
    </row>
    <row r="114">
      <c r="A114" s="5" t="s">
        <v>299</v>
      </c>
      <c r="B114" s="5" t="s">
        <v>558</v>
      </c>
      <c r="C114" s="5" t="s">
        <v>408</v>
      </c>
      <c r="E114" s="20">
        <v>9.4159004971E10</v>
      </c>
    </row>
    <row r="115">
      <c r="A115" s="5" t="s">
        <v>299</v>
      </c>
      <c r="B115" s="5" t="s">
        <v>301</v>
      </c>
      <c r="C115" s="5" t="s">
        <v>406</v>
      </c>
      <c r="E115" s="20" t="s">
        <v>559</v>
      </c>
    </row>
    <row r="116">
      <c r="A116" s="5" t="s">
        <v>299</v>
      </c>
      <c r="B116" s="5" t="s">
        <v>301</v>
      </c>
      <c r="C116" s="5" t="s">
        <v>514</v>
      </c>
      <c r="E116" s="20">
        <v>1.00435065477E11</v>
      </c>
    </row>
    <row r="117">
      <c r="A117" s="5" t="s">
        <v>560</v>
      </c>
      <c r="B117" s="5" t="s">
        <v>561</v>
      </c>
      <c r="C117" s="5" t="s">
        <v>406</v>
      </c>
      <c r="E117" s="20" t="s">
        <v>562</v>
      </c>
    </row>
    <row r="118">
      <c r="A118" s="5" t="s">
        <v>560</v>
      </c>
      <c r="B118" s="5" t="s">
        <v>561</v>
      </c>
      <c r="C118" s="5" t="s">
        <v>485</v>
      </c>
      <c r="E118" s="20">
        <v>1.00441920737E11</v>
      </c>
    </row>
    <row r="119">
      <c r="A119" s="5" t="s">
        <v>560</v>
      </c>
      <c r="B119" s="5" t="s">
        <v>561</v>
      </c>
      <c r="C119" s="5" t="s">
        <v>514</v>
      </c>
      <c r="E119" s="20">
        <v>1.00457609342E11</v>
      </c>
    </row>
    <row r="120">
      <c r="A120" s="5" t="s">
        <v>560</v>
      </c>
      <c r="B120" s="5" t="s">
        <v>561</v>
      </c>
      <c r="C120" s="5" t="s">
        <v>441</v>
      </c>
      <c r="E120" s="20" t="s">
        <v>563</v>
      </c>
    </row>
    <row r="121">
      <c r="A121" s="5" t="s">
        <v>560</v>
      </c>
      <c r="B121" s="5" t="s">
        <v>306</v>
      </c>
      <c r="C121" s="5" t="s">
        <v>408</v>
      </c>
      <c r="E121" s="20">
        <v>1.1548440187E10</v>
      </c>
    </row>
    <row r="122">
      <c r="A122" s="5" t="s">
        <v>560</v>
      </c>
      <c r="B122" s="5" t="s">
        <v>306</v>
      </c>
      <c r="C122" s="5" t="s">
        <v>408</v>
      </c>
      <c r="E122" s="20">
        <v>9.5678088061E10</v>
      </c>
    </row>
    <row r="123">
      <c r="A123" s="5" t="s">
        <v>311</v>
      </c>
      <c r="B123" s="5" t="s">
        <v>564</v>
      </c>
      <c r="C123" s="5" t="s">
        <v>485</v>
      </c>
      <c r="E123" s="20">
        <v>1.00399577471E11</v>
      </c>
    </row>
    <row r="124">
      <c r="A124" s="5" t="s">
        <v>311</v>
      </c>
      <c r="B124" s="5" t="s">
        <v>564</v>
      </c>
      <c r="C124" s="5" t="s">
        <v>406</v>
      </c>
      <c r="E124" s="20" t="s">
        <v>565</v>
      </c>
    </row>
    <row r="125">
      <c r="A125" s="5" t="s">
        <v>315</v>
      </c>
      <c r="B125" s="5" t="s">
        <v>317</v>
      </c>
      <c r="C125" s="5" t="s">
        <v>445</v>
      </c>
      <c r="E125" s="20" t="s">
        <v>566</v>
      </c>
    </row>
    <row r="126">
      <c r="A126" s="5" t="s">
        <v>315</v>
      </c>
      <c r="B126" s="5" t="s">
        <v>567</v>
      </c>
      <c r="C126" s="5" t="s">
        <v>402</v>
      </c>
      <c r="D126" s="5" t="s">
        <v>544</v>
      </c>
      <c r="E126" s="20" t="s">
        <v>567</v>
      </c>
    </row>
    <row r="127">
      <c r="A127" s="5" t="s">
        <v>320</v>
      </c>
      <c r="B127" s="5" t="s">
        <v>568</v>
      </c>
      <c r="C127" s="5" t="s">
        <v>401</v>
      </c>
      <c r="E127" s="20">
        <v>5.08178034638E11</v>
      </c>
    </row>
    <row r="128">
      <c r="A128" s="5" t="s">
        <v>330</v>
      </c>
      <c r="B128" s="5" t="s">
        <v>569</v>
      </c>
      <c r="C128" s="5" t="s">
        <v>408</v>
      </c>
      <c r="E128" s="20">
        <v>8.074482971E9</v>
      </c>
    </row>
    <row r="129">
      <c r="A129" s="5" t="s">
        <v>330</v>
      </c>
      <c r="B129" s="5" t="s">
        <v>570</v>
      </c>
      <c r="C129" s="5" t="s">
        <v>402</v>
      </c>
      <c r="E129" s="20" t="s">
        <v>570</v>
      </c>
    </row>
    <row r="130">
      <c r="A130" s="5" t="s">
        <v>330</v>
      </c>
      <c r="B130" s="5" t="s">
        <v>571</v>
      </c>
      <c r="C130" s="5" t="s">
        <v>402</v>
      </c>
      <c r="E130" s="20" t="s">
        <v>571</v>
      </c>
    </row>
    <row r="131">
      <c r="A131" s="5" t="s">
        <v>572</v>
      </c>
      <c r="B131" s="5" t="s">
        <v>573</v>
      </c>
      <c r="C131" s="5" t="s">
        <v>413</v>
      </c>
      <c r="D131" s="5" t="s">
        <v>37</v>
      </c>
      <c r="E131" s="20">
        <v>5.008003607E9</v>
      </c>
    </row>
    <row r="132">
      <c r="A132" s="5" t="s">
        <v>572</v>
      </c>
      <c r="B132" s="5" t="s">
        <v>574</v>
      </c>
      <c r="C132" s="5" t="s">
        <v>445</v>
      </c>
      <c r="E132" s="20">
        <v>1.00081548451182E14</v>
      </c>
    </row>
    <row r="133">
      <c r="A133" s="5" t="s">
        <v>572</v>
      </c>
      <c r="B133" s="5" t="s">
        <v>575</v>
      </c>
      <c r="C133" s="5" t="s">
        <v>406</v>
      </c>
      <c r="E133" s="20" t="s">
        <v>576</v>
      </c>
    </row>
    <row r="134">
      <c r="A134" s="5" t="s">
        <v>572</v>
      </c>
      <c r="B134" s="5" t="s">
        <v>577</v>
      </c>
      <c r="C134" s="5" t="s">
        <v>401</v>
      </c>
      <c r="D134" s="5" t="s">
        <v>21</v>
      </c>
      <c r="E134" s="20">
        <v>5.57102145965E11</v>
      </c>
    </row>
    <row r="135">
      <c r="A135" s="5" t="s">
        <v>343</v>
      </c>
      <c r="B135" s="5" t="s">
        <v>345</v>
      </c>
      <c r="C135" s="5" t="s">
        <v>514</v>
      </c>
      <c r="D135" s="5" t="s">
        <v>578</v>
      </c>
      <c r="E135" s="20">
        <v>1.00457750524E11</v>
      </c>
    </row>
    <row r="136">
      <c r="A136" s="5" t="s">
        <v>343</v>
      </c>
      <c r="B136" s="5" t="s">
        <v>345</v>
      </c>
      <c r="C136" s="5" t="s">
        <v>408</v>
      </c>
      <c r="E136" s="20">
        <v>1.1508548182E10</v>
      </c>
    </row>
    <row r="137">
      <c r="A137" s="5" t="s">
        <v>343</v>
      </c>
      <c r="B137" s="5" t="s">
        <v>345</v>
      </c>
      <c r="C137" s="5" t="s">
        <v>406</v>
      </c>
      <c r="E137" s="20" t="s">
        <v>579</v>
      </c>
    </row>
    <row r="138">
      <c r="A138" s="5" t="s">
        <v>348</v>
      </c>
      <c r="B138" s="5" t="s">
        <v>350</v>
      </c>
      <c r="C138" s="5" t="s">
        <v>408</v>
      </c>
      <c r="E138" s="20">
        <v>4.2962456695E10</v>
      </c>
    </row>
    <row r="139">
      <c r="A139" s="5" t="s">
        <v>348</v>
      </c>
      <c r="B139" s="5" t="s">
        <v>580</v>
      </c>
      <c r="C139" s="5" t="s">
        <v>514</v>
      </c>
      <c r="D139" s="5" t="s">
        <v>578</v>
      </c>
      <c r="E139" s="20">
        <v>1.00480248055E11</v>
      </c>
    </row>
    <row r="140">
      <c r="A140" s="5" t="s">
        <v>352</v>
      </c>
      <c r="B140" s="5" t="s">
        <v>354</v>
      </c>
      <c r="C140" s="5" t="s">
        <v>408</v>
      </c>
      <c r="E140" s="20">
        <v>1.1585057256E10</v>
      </c>
    </row>
    <row r="141">
      <c r="A141" s="5" t="s">
        <v>352</v>
      </c>
      <c r="B141" s="5" t="s">
        <v>581</v>
      </c>
      <c r="C141" s="5" t="s">
        <v>514</v>
      </c>
      <c r="D141" s="5" t="s">
        <v>582</v>
      </c>
      <c r="E141" s="20">
        <v>1.00453648599E11</v>
      </c>
    </row>
    <row r="142">
      <c r="A142" s="5" t="s">
        <v>352</v>
      </c>
      <c r="B142" s="5" t="s">
        <v>583</v>
      </c>
      <c r="C142" s="5" t="s">
        <v>514</v>
      </c>
      <c r="D142" s="5" t="s">
        <v>584</v>
      </c>
      <c r="E142" s="20">
        <v>1.00486162461E11</v>
      </c>
    </row>
    <row r="143">
      <c r="A143" s="5" t="s">
        <v>352</v>
      </c>
      <c r="B143" s="5" t="s">
        <v>581</v>
      </c>
      <c r="C143" s="5" t="s">
        <v>406</v>
      </c>
      <c r="E143" s="20" t="s">
        <v>585</v>
      </c>
    </row>
    <row r="144">
      <c r="A144" s="5" t="s">
        <v>356</v>
      </c>
      <c r="B144" s="5" t="s">
        <v>358</v>
      </c>
      <c r="C144" s="5" t="s">
        <v>408</v>
      </c>
      <c r="E144" s="20">
        <v>2.6226958753E10</v>
      </c>
    </row>
    <row r="145">
      <c r="A145" s="5" t="s">
        <v>356</v>
      </c>
      <c r="B145" s="5" t="s">
        <v>586</v>
      </c>
      <c r="C145" s="5" t="s">
        <v>413</v>
      </c>
      <c r="D145" s="5" t="s">
        <v>37</v>
      </c>
      <c r="E145" s="20">
        <v>4.465620805E9</v>
      </c>
    </row>
    <row r="146">
      <c r="A146" s="5" t="s">
        <v>362</v>
      </c>
      <c r="B146" s="5" t="s">
        <v>587</v>
      </c>
      <c r="C146" s="5" t="s">
        <v>514</v>
      </c>
      <c r="D146" s="5" t="s">
        <v>578</v>
      </c>
      <c r="E146" s="20">
        <v>1.00514671228E11</v>
      </c>
    </row>
    <row r="147">
      <c r="A147" s="5" t="s">
        <v>362</v>
      </c>
      <c r="B147" s="5" t="s">
        <v>587</v>
      </c>
      <c r="C147" s="5" t="s">
        <v>406</v>
      </c>
      <c r="E147" s="20" t="s">
        <v>579</v>
      </c>
    </row>
    <row r="148">
      <c r="A148" s="5" t="s">
        <v>362</v>
      </c>
      <c r="B148" s="5" t="s">
        <v>588</v>
      </c>
      <c r="C148" s="5" t="s">
        <v>408</v>
      </c>
      <c r="E148" s="20">
        <v>4.2920081577E10</v>
      </c>
    </row>
    <row r="149">
      <c r="A149" s="5" t="s">
        <v>589</v>
      </c>
      <c r="B149" s="5" t="s">
        <v>590</v>
      </c>
      <c r="C149" s="5" t="s">
        <v>408</v>
      </c>
      <c r="E149" s="20">
        <v>1.1535941783E10</v>
      </c>
    </row>
    <row r="150">
      <c r="A150" s="5" t="s">
        <v>589</v>
      </c>
      <c r="B150" s="5" t="s">
        <v>591</v>
      </c>
      <c r="C150" s="5" t="s">
        <v>514</v>
      </c>
      <c r="D150" s="5" t="s">
        <v>592</v>
      </c>
      <c r="E150" s="20" t="s">
        <v>593</v>
      </c>
    </row>
    <row r="151">
      <c r="A151" s="5" t="s">
        <v>589</v>
      </c>
      <c r="B151" s="5" t="s">
        <v>594</v>
      </c>
      <c r="C151" s="5" t="s">
        <v>438</v>
      </c>
      <c r="D151" s="5" t="s">
        <v>595</v>
      </c>
      <c r="E151" s="20" t="s">
        <v>596</v>
      </c>
    </row>
    <row r="152">
      <c r="A152" s="5" t="s">
        <v>589</v>
      </c>
      <c r="B152" s="5" t="s">
        <v>597</v>
      </c>
      <c r="C152" s="5" t="s">
        <v>528</v>
      </c>
      <c r="D152" s="5" t="s">
        <v>598</v>
      </c>
      <c r="E152" s="20" t="s">
        <v>599</v>
      </c>
    </row>
    <row r="153">
      <c r="A153" s="5" t="s">
        <v>589</v>
      </c>
      <c r="B153" s="5" t="s">
        <v>590</v>
      </c>
      <c r="C153" s="5" t="s">
        <v>406</v>
      </c>
      <c r="E153" s="20" t="s">
        <v>600</v>
      </c>
    </row>
    <row r="154">
      <c r="A154" s="5" t="s">
        <v>372</v>
      </c>
      <c r="B154" s="5" t="s">
        <v>374</v>
      </c>
      <c r="C154" s="5" t="s">
        <v>427</v>
      </c>
      <c r="D154" s="5" t="s">
        <v>601</v>
      </c>
      <c r="E154" s="20" t="s">
        <v>602</v>
      </c>
    </row>
    <row r="155">
      <c r="A155" s="5" t="s">
        <v>372</v>
      </c>
      <c r="B155" s="5" t="s">
        <v>374</v>
      </c>
      <c r="C155" s="5" t="s">
        <v>401</v>
      </c>
      <c r="E155" s="20" t="s">
        <v>603</v>
      </c>
    </row>
    <row r="156">
      <c r="A156" s="5" t="s">
        <v>372</v>
      </c>
      <c r="B156" s="5" t="s">
        <v>374</v>
      </c>
      <c r="C156" s="5" t="s">
        <v>402</v>
      </c>
      <c r="D156" s="5" t="s">
        <v>43</v>
      </c>
      <c r="E156" s="20" t="s">
        <v>374</v>
      </c>
    </row>
    <row r="157">
      <c r="A157" s="5" t="s">
        <v>372</v>
      </c>
      <c r="B157" s="5" t="s">
        <v>374</v>
      </c>
      <c r="C157" s="5" t="s">
        <v>406</v>
      </c>
      <c r="E157" s="20" t="s">
        <v>604</v>
      </c>
    </row>
    <row r="158">
      <c r="A158" s="5" t="s">
        <v>372</v>
      </c>
      <c r="B158" s="5" t="s">
        <v>374</v>
      </c>
      <c r="C158" s="5" t="s">
        <v>406</v>
      </c>
      <c r="E158" s="20" t="s">
        <v>605</v>
      </c>
    </row>
    <row r="159">
      <c r="A159" s="5" t="s">
        <v>372</v>
      </c>
      <c r="B159" s="5" t="s">
        <v>606</v>
      </c>
      <c r="C159" s="5" t="s">
        <v>408</v>
      </c>
      <c r="E159" s="20">
        <v>2.982835647E9</v>
      </c>
    </row>
    <row r="160">
      <c r="A160" s="5" t="s">
        <v>376</v>
      </c>
      <c r="B160" s="5" t="s">
        <v>378</v>
      </c>
      <c r="C160" s="5" t="s">
        <v>406</v>
      </c>
      <c r="E160" s="20" t="s">
        <v>607</v>
      </c>
    </row>
    <row r="161">
      <c r="A161" s="5" t="s">
        <v>376</v>
      </c>
      <c r="B161" s="5" t="s">
        <v>378</v>
      </c>
      <c r="C161" s="5" t="s">
        <v>402</v>
      </c>
      <c r="D161" s="5" t="s">
        <v>608</v>
      </c>
      <c r="E161" s="20" t="s">
        <v>378</v>
      </c>
    </row>
    <row r="162">
      <c r="A162" s="5" t="s">
        <v>380</v>
      </c>
      <c r="B162" s="5" t="s">
        <v>609</v>
      </c>
      <c r="C162" s="5" t="s">
        <v>408</v>
      </c>
      <c r="E162" s="5">
        <v>9.5476133041E10</v>
      </c>
    </row>
    <row r="163">
      <c r="A163" s="5" t="s">
        <v>380</v>
      </c>
      <c r="B163" s="5" t="s">
        <v>610</v>
      </c>
      <c r="C163" s="5" t="s">
        <v>408</v>
      </c>
      <c r="E163" s="5">
        <v>2.6728555286E10</v>
      </c>
    </row>
    <row r="164">
      <c r="A164" s="5" t="s">
        <v>380</v>
      </c>
      <c r="B164" s="5" t="s">
        <v>611</v>
      </c>
      <c r="C164" s="5" t="s">
        <v>402</v>
      </c>
      <c r="D164" s="5" t="s">
        <v>608</v>
      </c>
      <c r="E164" s="20" t="s">
        <v>611</v>
      </c>
    </row>
    <row r="165">
      <c r="A165" s="5" t="s">
        <v>380</v>
      </c>
      <c r="B165" s="5" t="s">
        <v>609</v>
      </c>
      <c r="C165" s="5" t="s">
        <v>406</v>
      </c>
      <c r="E165" s="20" t="s">
        <v>612</v>
      </c>
    </row>
    <row r="166">
      <c r="A166" s="5" t="s">
        <v>380</v>
      </c>
      <c r="B166" s="5" t="s">
        <v>613</v>
      </c>
      <c r="C166" s="5" t="s">
        <v>406</v>
      </c>
      <c r="E166" s="20" t="s">
        <v>614</v>
      </c>
    </row>
    <row r="167">
      <c r="A167" s="5" t="s">
        <v>380</v>
      </c>
      <c r="B167" s="5" t="s">
        <v>615</v>
      </c>
      <c r="C167" s="5" t="s">
        <v>408</v>
      </c>
      <c r="E167" s="5">
        <v>2.6259321377E10</v>
      </c>
    </row>
    <row r="168">
      <c r="A168" s="5" t="s">
        <v>380</v>
      </c>
      <c r="B168" s="5" t="s">
        <v>615</v>
      </c>
      <c r="C168" s="5" t="s">
        <v>406</v>
      </c>
      <c r="E168" s="20" t="s">
        <v>616</v>
      </c>
    </row>
    <row r="169">
      <c r="A169" s="5" t="s">
        <v>384</v>
      </c>
      <c r="B169" s="5" t="s">
        <v>617</v>
      </c>
      <c r="C169" s="5" t="s">
        <v>413</v>
      </c>
      <c r="D169" s="5" t="s">
        <v>618</v>
      </c>
      <c r="E169" s="5">
        <v>6.38719433E9</v>
      </c>
    </row>
    <row r="170">
      <c r="A170" s="5" t="s">
        <v>384</v>
      </c>
      <c r="B170" s="5" t="s">
        <v>619</v>
      </c>
      <c r="C170" s="5" t="s">
        <v>402</v>
      </c>
      <c r="D170" s="5" t="s">
        <v>608</v>
      </c>
      <c r="E170" s="20" t="s">
        <v>619</v>
      </c>
    </row>
    <row r="171">
      <c r="A171" s="5" t="s">
        <v>384</v>
      </c>
      <c r="B171" s="5" t="s">
        <v>386</v>
      </c>
      <c r="C171" s="5" t="s">
        <v>620</v>
      </c>
      <c r="E171" s="20" t="s">
        <v>621</v>
      </c>
    </row>
    <row r="172">
      <c r="A172" s="5" t="s">
        <v>384</v>
      </c>
      <c r="B172" s="5" t="s">
        <v>386</v>
      </c>
      <c r="C172" s="5" t="s">
        <v>408</v>
      </c>
      <c r="E172" s="5">
        <v>1.26350617E8</v>
      </c>
    </row>
  </sheetData>
  <hyperlinks>
    <hyperlink r:id="rId1" ref="B88"/>
    <hyperlink r:id="rId2" ref="E88"/>
    <hyperlink r:id="rId3" ref="B107"/>
    <hyperlink r:id="rId4" ref="E107"/>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c r="B1" s="2"/>
      <c r="C1" s="2"/>
      <c r="D1" s="2"/>
      <c r="E1" s="2"/>
    </row>
    <row r="2">
      <c r="A2" s="30" t="s">
        <v>622</v>
      </c>
      <c r="B2" s="30" t="s">
        <v>623</v>
      </c>
      <c r="C2" s="30" t="s">
        <v>624</v>
      </c>
      <c r="D2" s="30" t="s">
        <v>625</v>
      </c>
      <c r="E2" s="30" t="s">
        <v>626</v>
      </c>
    </row>
    <row r="3">
      <c r="A3" s="5" t="s">
        <v>627</v>
      </c>
    </row>
    <row r="4">
      <c r="A4" s="5" t="s">
        <v>7</v>
      </c>
    </row>
    <row r="5">
      <c r="A5" s="5" t="s">
        <v>628</v>
      </c>
    </row>
    <row r="6">
      <c r="A6" s="5" t="s">
        <v>629</v>
      </c>
    </row>
    <row r="7">
      <c r="A7" s="5" t="s">
        <v>630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c r="B1" s="2"/>
      <c r="C1" s="2"/>
      <c r="D1" s="2"/>
    </row>
    <row r="2">
      <c r="A2" s="31" t="s">
        <v>631</v>
      </c>
      <c r="B2" s="31" t="s">
        <v>632</v>
      </c>
      <c r="C2" s="31" t="s">
        <v>633</v>
      </c>
      <c r="D2" s="31" t="s">
        <v>634</v>
      </c>
    </row>
    <row r="3">
      <c r="A3" s="5" t="s">
        <v>635</v>
      </c>
      <c r="B3" s="5" t="s">
        <v>636</v>
      </c>
      <c r="C3" s="5" t="s">
        <v>637</v>
      </c>
      <c r="D3" s="5" t="s">
        <v>638</v>
      </c>
    </row>
    <row r="4">
      <c r="A4" s="5" t="s">
        <v>639</v>
      </c>
      <c r="B4" s="5" t="s">
        <v>636</v>
      </c>
      <c r="C4" s="5" t="s">
        <v>640</v>
      </c>
      <c r="D4" s="5" t="s">
        <v>641</v>
      </c>
    </row>
    <row r="5">
      <c r="A5" s="5" t="s">
        <v>642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13"/>
  </cols>
  <sheetData>
    <row r="1">
      <c r="A1" s="2"/>
      <c r="B1" s="2"/>
      <c r="C1" s="2"/>
    </row>
    <row r="2">
      <c r="A2" s="19" t="s">
        <v>643</v>
      </c>
      <c r="B2" s="32" t="s">
        <v>644</v>
      </c>
      <c r="C2" s="5" t="s">
        <v>645</v>
      </c>
    </row>
    <row r="3">
      <c r="A3" s="5" t="s">
        <v>646</v>
      </c>
      <c r="B3" s="5" t="s">
        <v>647</v>
      </c>
      <c r="C3" s="9" t="s">
        <v>648</v>
      </c>
    </row>
    <row r="4">
      <c r="A4" s="5" t="s">
        <v>649</v>
      </c>
      <c r="B4" s="5" t="s">
        <v>650</v>
      </c>
    </row>
    <row r="5">
      <c r="A5" s="5" t="s">
        <v>651</v>
      </c>
    </row>
  </sheetData>
  <hyperlinks>
    <hyperlink r:id="rId1" ref="C3"/>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5"/>
  </cols>
  <sheetData>
    <row r="1">
      <c r="A1" s="2"/>
    </row>
    <row r="2">
      <c r="A2" s="19" t="s">
        <v>652</v>
      </c>
    </row>
    <row r="3">
      <c r="A3" s="9" t="s">
        <v>653</v>
      </c>
    </row>
  </sheetData>
  <hyperlinks>
    <hyperlink r:id="rId1" ref="A3"/>
  </hyperlinks>
  <drawing r:id="rId2"/>
</worksheet>
</file>