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jat\repos\rust-sandbox\learn-wgpu\assets\"/>
    </mc:Choice>
  </mc:AlternateContent>
  <xr:revisionPtr revIDLastSave="0" documentId="13_ncr:1_{CC35364D-DD3B-413D-B61C-62C89EEA8DAF}" xr6:coauthVersionLast="47" xr6:coauthVersionMax="47" xr10:uidLastSave="{00000000-0000-0000-0000-000000000000}"/>
  <bookViews>
    <workbookView xWindow="-108" yWindow="-108" windowWidth="23256" windowHeight="13896" xr2:uid="{2BB2E225-9564-4F28-A2D4-8FC44DE53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7" i="1" s="1"/>
  <c r="A8" i="1"/>
  <c r="A9" i="1" s="1"/>
  <c r="A10" i="1" s="1"/>
  <c r="A11" i="1" s="1"/>
  <c r="A12" i="1" s="1"/>
  <c r="A13" i="1" s="1"/>
  <c r="A14" i="1" s="1"/>
  <c r="A15" i="1" s="1"/>
  <c r="A16" i="1" s="1"/>
  <c r="B16" i="1" s="1"/>
  <c r="E16" i="1" s="1"/>
  <c r="D7" i="1" l="1"/>
  <c r="D16" i="1"/>
  <c r="B10" i="1"/>
  <c r="B14" i="1"/>
  <c r="B12" i="1"/>
  <c r="B9" i="1"/>
  <c r="B8" i="1"/>
  <c r="B13" i="1"/>
  <c r="B11" i="1"/>
  <c r="B15" i="1"/>
  <c r="E15" i="1" l="1"/>
  <c r="D15" i="1"/>
  <c r="E8" i="1"/>
  <c r="D8" i="1"/>
  <c r="E12" i="1"/>
  <c r="D12" i="1"/>
  <c r="E10" i="1"/>
  <c r="D10" i="1"/>
  <c r="D11" i="1"/>
  <c r="E11" i="1"/>
  <c r="E13" i="1"/>
  <c r="D13" i="1"/>
  <c r="E9" i="1"/>
  <c r="D9" i="1"/>
  <c r="E14" i="1"/>
  <c r="D14" i="1"/>
</calcChain>
</file>

<file path=xl/sharedStrings.xml><?xml version="1.0" encoding="utf-8"?>
<sst xmlns="http://schemas.openxmlformats.org/spreadsheetml/2006/main" count="4" uniqueCount="4">
  <si>
    <t>Outter</t>
  </si>
  <si>
    <t>Inner</t>
  </si>
  <si>
    <t>Angle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</si>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</sst>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Sheet1!$D$7:$D$16</c:f>
              <c:numCache>
                <c:formatCode>0.00</c:formatCode>
                <c:ptCount val="10"/>
                <c:pt idx="0">
                  <c:v>0</c:v>
                </c:pt>
                <c:pt idx="1">
                  <c:v>-0.20569999999999999</c:v>
                </c:pt>
                <c:pt idx="2">
                  <c:v>-0.71330000000000005</c:v>
                </c:pt>
                <c:pt idx="3">
                  <c:v>-0.33289999999999997</c:v>
                </c:pt>
                <c:pt idx="4">
                  <c:v>-0.44080000000000003</c:v>
                </c:pt>
                <c:pt idx="5">
                  <c:v>0</c:v>
                </c:pt>
                <c:pt idx="6">
                  <c:v>0.44080000000000003</c:v>
                </c:pt>
                <c:pt idx="7">
                  <c:v>0.33289999999999997</c:v>
                </c:pt>
                <c:pt idx="8">
                  <c:v>0.71330000000000005</c:v>
                </c:pt>
                <c:pt idx="9">
                  <c:v>0.20569999999999999</c:v>
                </c:pt>
              </c:numCache>
            </c:numRef>
          </c:xVal>
          <c:yVal>
            <c:numRef>
              <c:f>Sheet1!$E$7:$E$16</c:f>
              <c:numCache>
                <c:formatCode>0.00</c:formatCode>
                <c:ptCount val="10"/>
                <c:pt idx="0">
                  <c:v>0.75</c:v>
                </c:pt>
                <c:pt idx="1">
                  <c:v>0.28320000000000001</c:v>
                </c:pt>
                <c:pt idx="2">
                  <c:v>0.23180000000000001</c:v>
                </c:pt>
                <c:pt idx="3">
                  <c:v>-0.1082</c:v>
                </c:pt>
                <c:pt idx="4">
                  <c:v>-0.60680000000000001</c:v>
                </c:pt>
                <c:pt idx="5">
                  <c:v>-0.35</c:v>
                </c:pt>
                <c:pt idx="6">
                  <c:v>-0.60680000000000001</c:v>
                </c:pt>
                <c:pt idx="7">
                  <c:v>-0.1082</c:v>
                </c:pt>
                <c:pt idx="8">
                  <c:v>0.23180000000000001</c:v>
                </c:pt>
                <c:pt idx="9">
                  <c:v>0.28320000000000001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3-4821-A632-10F558168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86880"/>
        <c:axId val="1923485632"/>
      </c:scatterChart>
      <c:valAx>
        <c:axId val="19234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85632"/>
        <c:crosses val="autoZero"/>
        <c:crossBetween val="midCat"/>
      </c:valAx>
      <c:valAx>
        <c:axId val="19234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2</xdr:row>
      <xdr:rowOff>114300</xdr:rowOff>
    </xdr:from>
    <xdr:to>
      <xdr:col>9</xdr:col>
      <xdr:colOff>533400</xdr:colOff>
      <xdr:row>14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E8E54-2C7C-BF7F-7A6D-AB8C1CA6A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53CD-4B95-41C1-A127-F7156EFADF7C}">
  <dimension ref="A2:H16"/>
  <sheetViews>
    <sheetView tabSelected="1" workbookViewId="0">
      <selection activeCell="G16" sqref="G16"/>
    </sheetView>
  </sheetViews>
  <sheetFormatPr defaultRowHeight="14.4" x14ac:dyDescent="0.3"/>
  <sheetData>
    <row r="2" spans="1:8" x14ac:dyDescent="0.3">
      <c r="A2" t="s">
        <v>0</v>
      </c>
      <c r="B2">
        <v>0.75</v>
      </c>
    </row>
    <row r="3" spans="1:8" x14ac:dyDescent="0.3">
      <c r="A3" t="s">
        <v>1</v>
      </c>
      <c r="B3">
        <v>0.35</v>
      </c>
    </row>
    <row r="4" spans="1:8" x14ac:dyDescent="0.3">
      <c r="A4" t="s">
        <v>2</v>
      </c>
      <c r="B4">
        <v>-90</v>
      </c>
    </row>
    <row r="5" spans="1:8" x14ac:dyDescent="0.3">
      <c r="A5" t="s">
        <v>3</v>
      </c>
      <c r="B5">
        <v>4</v>
      </c>
    </row>
    <row r="7" spans="1:8" x14ac:dyDescent="0.3">
      <c r="A7">
        <v>0</v>
      </c>
      <c r="B7">
        <f>(A7-B$4)*(PI()/180)</f>
        <v>1.5707963267948966</v>
      </c>
      <c r="D7" s="2">
        <f>ROUND($B$2*COS($B7),$B$5)</f>
        <v>0</v>
      </c>
      <c r="E7" s="2">
        <f>ROUND($B$2*SIN($B7),$B$5)</f>
        <v>0.75</v>
      </c>
      <c r="F7" s="2">
        <v>0</v>
      </c>
      <c r="H7" s="1"/>
    </row>
    <row r="8" spans="1:8" x14ac:dyDescent="0.3">
      <c r="A8">
        <f>A7+36</f>
        <v>36</v>
      </c>
      <c r="B8">
        <f t="shared" ref="B8:B16" si="0">(A8-B$4)*(PI()/180)</f>
        <v>2.1991148575128552</v>
      </c>
      <c r="D8" s="2">
        <f>ROUND($B$3*COS($B8),$B$5)</f>
        <v>-0.20569999999999999</v>
      </c>
      <c r="E8" s="2">
        <f>ROUND($B$3*SIN($B8),$B$5)</f>
        <v>0.28320000000000001</v>
      </c>
      <c r="F8" s="2">
        <v>0</v>
      </c>
    </row>
    <row r="9" spans="1:8" x14ac:dyDescent="0.3">
      <c r="A9">
        <f>A8+36</f>
        <v>72</v>
      </c>
      <c r="B9">
        <f t="shared" si="0"/>
        <v>2.8274333882308138</v>
      </c>
      <c r="D9" s="2">
        <f>ROUND($B$2*COS($B9),$B$5)</f>
        <v>-0.71330000000000005</v>
      </c>
      <c r="E9" s="2">
        <f>ROUND($B$2*SIN($B9),$B$5)</f>
        <v>0.23180000000000001</v>
      </c>
      <c r="F9" s="2">
        <v>0</v>
      </c>
    </row>
    <row r="10" spans="1:8" x14ac:dyDescent="0.3">
      <c r="A10">
        <f>A9+36</f>
        <v>108</v>
      </c>
      <c r="B10">
        <f t="shared" si="0"/>
        <v>3.4557519189487724</v>
      </c>
      <c r="D10" s="2">
        <f>ROUND($B$3*COS($B10),$B$5)</f>
        <v>-0.33289999999999997</v>
      </c>
      <c r="E10" s="2">
        <f>ROUND($B$3*SIN($B10),$B$5)</f>
        <v>-0.1082</v>
      </c>
      <c r="F10" s="2">
        <v>0</v>
      </c>
    </row>
    <row r="11" spans="1:8" x14ac:dyDescent="0.3">
      <c r="A11">
        <f t="shared" ref="A11:A16" si="1">A10+36</f>
        <v>144</v>
      </c>
      <c r="B11">
        <f t="shared" si="0"/>
        <v>4.0840704496667311</v>
      </c>
      <c r="D11" s="2">
        <f>ROUND($B$2*COS($B11),$B$5)</f>
        <v>-0.44080000000000003</v>
      </c>
      <c r="E11" s="2">
        <f>ROUND($B$2*SIN($B11),$B$5)</f>
        <v>-0.60680000000000001</v>
      </c>
      <c r="F11" s="2">
        <v>0</v>
      </c>
    </row>
    <row r="12" spans="1:8" x14ac:dyDescent="0.3">
      <c r="A12">
        <f t="shared" si="1"/>
        <v>180</v>
      </c>
      <c r="B12">
        <f t="shared" si="0"/>
        <v>4.7123889803846897</v>
      </c>
      <c r="D12" s="2">
        <f>ROUND($B$3*COS($B12),$B$5)</f>
        <v>0</v>
      </c>
      <c r="E12" s="2">
        <f>ROUND($B$3*SIN($B12),$B$5)</f>
        <v>-0.35</v>
      </c>
      <c r="F12" s="2">
        <v>0</v>
      </c>
    </row>
    <row r="13" spans="1:8" x14ac:dyDescent="0.3">
      <c r="A13">
        <f t="shared" si="1"/>
        <v>216</v>
      </c>
      <c r="B13">
        <f t="shared" si="0"/>
        <v>5.3407075111026483</v>
      </c>
      <c r="D13" s="2">
        <f>ROUND($B$2*COS($B13),$B$5)</f>
        <v>0.44080000000000003</v>
      </c>
      <c r="E13" s="2">
        <f>ROUND($B$2*SIN($B13),$B$5)</f>
        <v>-0.60680000000000001</v>
      </c>
      <c r="F13" s="2">
        <v>0</v>
      </c>
    </row>
    <row r="14" spans="1:8" x14ac:dyDescent="0.3">
      <c r="A14">
        <f t="shared" si="1"/>
        <v>252</v>
      </c>
      <c r="B14">
        <f t="shared" si="0"/>
        <v>5.9690260418206069</v>
      </c>
      <c r="D14" s="2">
        <f>ROUND($B$3*COS($B14),$B$5)</f>
        <v>0.33289999999999997</v>
      </c>
      <c r="E14" s="2">
        <f>ROUND($B$3*SIN($B14),$B$5)</f>
        <v>-0.1082</v>
      </c>
      <c r="F14" s="2">
        <v>0</v>
      </c>
    </row>
    <row r="15" spans="1:8" x14ac:dyDescent="0.3">
      <c r="A15">
        <f t="shared" si="1"/>
        <v>288</v>
      </c>
      <c r="B15">
        <f t="shared" si="0"/>
        <v>6.5973445725385655</v>
      </c>
      <c r="D15" s="2">
        <f>ROUND($B$2*COS($B15),$B$5)</f>
        <v>0.71330000000000005</v>
      </c>
      <c r="E15" s="2">
        <f>ROUND($B$2*SIN($B15),$B$5)</f>
        <v>0.23180000000000001</v>
      </c>
      <c r="F15" s="2">
        <v>0</v>
      </c>
    </row>
    <row r="16" spans="1:8" x14ac:dyDescent="0.3">
      <c r="A16">
        <f t="shared" si="1"/>
        <v>324</v>
      </c>
      <c r="B16">
        <f t="shared" si="0"/>
        <v>7.2256631032565242</v>
      </c>
      <c r="D16" s="2">
        <f>ROUND($B$3*COS($B16),$B$5)</f>
        <v>0.20569999999999999</v>
      </c>
      <c r="E16" s="2">
        <f>ROUND($B$3*SIN($B16),$B$5)</f>
        <v>0.28320000000000001</v>
      </c>
      <c r="F16" s="2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Nejat Oz</dc:creator>
  <cp:lastModifiedBy>Nejat Oz</cp:lastModifiedBy>
  <dcterms:created xsi:type="dcterms:W3CDTF">2022-10-13T11:06:13Z</dcterms:created>
  <dcterms:modified xsi:type="dcterms:W3CDTF">2022-10-14T00:58:24Z</dcterms:modified>
</cp:coreProperties>
</file>