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8400" windowHeight="1575"/>
  </bookViews>
  <sheets>
    <sheet name="Land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C2" authorId="0">
      <text>
        <r>
          <rPr>
            <sz val="10"/>
            <rFont val="SimSun"/>
            <charset val="134"/>
          </rPr>
          <t>VIP CLUB нужно сохранить посередине и не отрывать от названия 1win
	-Anna Letnyak</t>
        </r>
      </text>
    </comment>
    <comment ref="C3" authorId="0">
      <text>
        <r>
          <rPr>
            <sz val="10"/>
            <rFont val="SimSun"/>
            <charset val="134"/>
          </rPr>
          <t>Каждое название номинации должно занимать максимум 2 строки, минимум слов
	-Anna Letnyak</t>
        </r>
      </text>
    </comment>
    <comment ref="C10" authorId="0">
      <text>
        <r>
          <rPr>
            <sz val="10"/>
            <rFont val="SimSun"/>
            <charset val="134"/>
          </rPr>
          <t>в идеале VIP CLUB сохранить посередине
	-Anna Letnyak</t>
        </r>
      </text>
    </comment>
    <comment ref="C15" authorId="0">
      <text>
        <r>
          <rPr>
            <sz val="10"/>
            <rFont val="SimSun"/>
            <charset val="134"/>
          </rPr>
          <t>Тоже обратите внимание на количество текста: влезет минимум
	-Anna Letnyak</t>
        </r>
      </text>
    </comment>
    <comment ref="P17" authorId="0">
      <text>
        <r>
          <rPr>
            <sz val="10"/>
            <rFont val="SimSun"/>
            <charset val="134"/>
          </rPr>
          <t>Здесь одной строкой будет выглядеть естественнее. Если очень принципиально все равно разделить на две строки, тогда нужно поставить &lt;br&gt;после の, но вообще это идет как падежная частица, японцы ее не отделяют
	-Kristina Bochkareva</t>
        </r>
      </text>
    </comment>
    <comment ref="P18" authorId="0">
      <text>
        <r>
          <rPr>
            <sz val="10"/>
            <rFont val="SimSun"/>
            <charset val="134"/>
          </rPr>
          <t>Здесь тоже естественнее все же было бы одной строкой
	-Kristina Bochkareva</t>
        </r>
      </text>
    </comment>
    <comment ref="P20" authorId="0">
      <text>
        <r>
          <rPr>
            <sz val="10"/>
            <rFont val="SimSun"/>
            <charset val="134"/>
          </rPr>
          <t>Здесь тоже лучше одной строкой, разделив будет выглядеть довольно странно и несвязанно
	-Kristina Bochkareva</t>
        </r>
      </text>
    </comment>
    <comment ref="E24" authorId="0">
      <text>
        <r>
          <rPr>
            <sz val="10"/>
            <rFont val="SimSun"/>
            <charset val="134"/>
          </rPr>
          <t>بطولات VIP &lt;br&gt; المغلقة
	-Kristina Bochkareva
Текст должен идти одной строкой, но из-за сочетания ртл и латиницы форматирование сбивается. Альтернативный вариант в комменте выше
	-Kristina Bochkareva</t>
        </r>
      </text>
    </comment>
    <comment ref="C39" authorId="0">
      <text>
        <r>
          <rPr>
            <sz val="10"/>
            <rFont val="SimSun"/>
            <charset val="134"/>
          </rPr>
          <t>Сумма -- графический элемент, будет всегда сверху
	-Anna Letnyak</t>
        </r>
      </text>
    </comment>
    <comment ref="P42" authorId="0">
      <text>
        <r>
          <rPr>
            <sz val="10"/>
            <rFont val="SimSun"/>
            <charset val="134"/>
          </rPr>
          <t>Эту фразу как ни раздели, будет выглядеть странно
	-Kristina Bochkareva</t>
        </r>
      </text>
    </comment>
    <comment ref="P52" authorId="0">
      <text>
        <r>
          <rPr>
            <sz val="10"/>
            <rFont val="SimSun"/>
            <charset val="134"/>
          </rPr>
          <t>Здесь лучше тоже оставить одной строкой, красиво и естественно здесь разделить не получится
	-Kristina Bochkareva</t>
        </r>
      </text>
    </comment>
    <comment ref="E60" authorId="0">
      <text>
        <r>
          <rPr>
            <sz val="10"/>
            <rFont val="SimSun"/>
            <charset val="134"/>
          </rPr>
          <t>Тег &lt;a&gt; ломает последовательность слов в тексте, выделила Google-форму красным
	-Kristina Bochkareva</t>
        </r>
      </text>
    </comment>
    <comment ref="AE60" authorId="0">
      <text>
        <r>
          <rPr>
            <sz val="10"/>
            <rFont val="SimSun"/>
            <charset val="134"/>
          </rPr>
          <t>Тег &lt;a&gt; ломает последовательность слов в тексте, выделила Google-форму красным
	-Kristina Bochkareva</t>
        </r>
      </text>
    </comment>
    <comment ref="C70" authorId="0">
      <text>
        <r>
          <rPr>
            <sz val="10"/>
            <rFont val="SimSun"/>
            <charset val="134"/>
          </rPr>
          <t>"чат VIP-поддержки" будет гиперссылкой на чат
	-Sergey Rodin</t>
        </r>
      </text>
    </comment>
    <comment ref="C79" authorId="0">
      <text>
        <r>
          <rPr>
            <sz val="10"/>
            <rFont val="SimSun"/>
            <charset val="134"/>
          </rPr>
          <t>эта строка должна быть выше. Перенесла
	-Anna Letnyak</t>
        </r>
      </text>
    </comment>
  </commentList>
</comments>
</file>

<file path=xl/sharedStrings.xml><?xml version="1.0" encoding="utf-8"?>
<sst xmlns="http://schemas.openxmlformats.org/spreadsheetml/2006/main" count="2799" uniqueCount="2208">
  <si>
    <t>file</t>
  </si>
  <si>
    <t>key</t>
  </si>
  <si>
    <t>ru</t>
  </si>
  <si>
    <t>en</t>
  </si>
  <si>
    <t>ar</t>
  </si>
  <si>
    <t>az</t>
  </si>
  <si>
    <t>bn</t>
  </si>
  <si>
    <t>cn</t>
  </si>
  <si>
    <t>de</t>
  </si>
  <si>
    <t>el</t>
  </si>
  <si>
    <t>es</t>
  </si>
  <si>
    <t>fr</t>
  </si>
  <si>
    <t>hi</t>
  </si>
  <si>
    <t>id</t>
  </si>
  <si>
    <t>it</t>
  </si>
  <si>
    <t>ja</t>
  </si>
  <si>
    <t>kg</t>
  </si>
  <si>
    <t>ko</t>
  </si>
  <si>
    <t>kz</t>
  </si>
  <si>
    <t>md</t>
  </si>
  <si>
    <t>mr</t>
  </si>
  <si>
    <t>ms</t>
  </si>
  <si>
    <t>mx</t>
  </si>
  <si>
    <t>pl</t>
  </si>
  <si>
    <t>pt</t>
  </si>
  <si>
    <t>te</t>
  </si>
  <si>
    <t>th</t>
  </si>
  <si>
    <t>tj</t>
  </si>
  <si>
    <t>tr</t>
  </si>
  <si>
    <t>ua</t>
  </si>
  <si>
    <t>ur</t>
  </si>
  <si>
    <t>uz</t>
  </si>
  <si>
    <t>vi</t>
  </si>
  <si>
    <t>za</t>
  </si>
  <si>
    <t>tl</t>
  </si>
  <si>
    <t>car-block</t>
  </si>
  <si>
    <t>title</t>
  </si>
  <si>
    <t>Почему 1win &lt;br&gt; &lt;span&gt;VIP CLUB&lt;/span&gt; &lt;br&gt; лучший?</t>
  </si>
  <si>
    <t>What makes the 1win &lt;br&gt; &lt;span&gt;VIP CLUB&lt;/span&gt; &lt;br&gt; the best choice out there?</t>
  </si>
  <si>
    <t>ماذا يجعل &lt;br&gt; &lt;span&gt;VIP CLUB&lt;/span&gt; &lt;br&gt; أفضل من غيره؟</t>
  </si>
  <si>
    <t>1win &lt;br&gt; &lt;span&gt;VIP CLUB&lt;/span&gt; &lt;br&gt; niyə ən yaxşıdır?</t>
  </si>
  <si>
    <t>1win কেন &lt;br&gt; &lt;span&gt;VIP CLUB&lt;/span&gt; &lt;br&gt; সেরা?</t>
  </si>
  <si>
    <t>为什么 1win &lt;br&gt; &lt;span&gt; VIP CLUB&lt;/span&gt; &lt;br&gt; 是最好的？</t>
  </si>
  <si>
    <t>Warum ist der 1win &lt;br&gt; &lt;span&gt; VIP CLUB &lt;/span&gt; &lt;br&gt; der Beste?</t>
  </si>
  <si>
    <t>Γιατί το 1win &lt;br&gt; &lt;span&gt; VIP CLUB &lt;/span&gt; &lt;br&gt; είναι το καλύτερο;</t>
  </si>
  <si>
    <t>¿Por qué 1win &lt;br&gt; &lt;span&gt;VIP CLUB&lt;/span&gt; &lt;br&gt; es el mejor?</t>
  </si>
  <si>
    <t>Pourquoi &lt;br&gt; &lt;span&gt;le VIP CLUB &lt;br&gt; de 1win est le meilleur ?</t>
  </si>
  <si>
    <t>1win &lt;br&gt; &lt;span&gt; VIP CLUB&lt;/span&gt; &lt;br&gt; सर्वश्रेष्ठ क्यों है?</t>
  </si>
  <si>
    <t>Mengapa 1win &lt;br&gt; &lt;span&gt; VIP CLUB &lt;br&gt; terbaik?</t>
  </si>
  <si>
    <t>Perché &lt;br&gt; &lt;span&gt; il VIP CLUB &lt;/span&gt; &lt;br&gt; di 1win è il migliore?</t>
  </si>
  <si>
    <t>1win &lt;br&gt; &lt;span&gt; VIP CLUB &lt;/span&gt; &lt;br&gt; がなぜ最高なのか?</t>
  </si>
  <si>
    <t>Эмне үчүн 1win &lt;br&gt; &lt;span&gt; VIP CLUB &lt;/span&gt; &lt;br&gt; мыкты?</t>
  </si>
  <si>
    <t>왜 1win &lt;br&gt; &lt;span&gt; VIP CLUB &lt;/span&gt; &lt;br&gt;이 최고인가요?</t>
  </si>
  <si>
    <t>1win &lt;br&gt; &lt;span&gt;VIP CLUB&lt;/span&gt; &lt;br&gt; неге үздік?</t>
  </si>
  <si>
    <t>De ce 1win &lt;br&gt; &lt;span&gt;VIP CLUB&lt;/span&gt; &lt;br&gt; e cel mai bun?</t>
  </si>
  <si>
    <t>1win &lt;br&gt; &lt;span&gt; VIP CLUB &lt;/span&gt; &lt;br&gt; सर्वोत्तम का आहे?</t>
  </si>
  <si>
    <t>Mengapa 1win &lt;br&gt; &lt;span&gt;VIP CLUB&lt;/span&gt; &lt;br&gt; terbaik?</t>
  </si>
  <si>
    <t>Dlaczego 1win &lt;br&gt; &lt;span&gt;VIP CLUB &lt;/span&gt; &lt;br&gt; jest najlepszy?</t>
  </si>
  <si>
    <t>O que torna o 1win &lt;br&gt; &lt;span&gt;VIP CLUB&lt;/span&gt; &lt;br&gt; a melhor escolha?</t>
  </si>
  <si>
    <t>1win &lt;br&gt; &lt;span&gt; VIP CLUB &lt;/span&gt; &lt;br&gt; ఎందుకు ఉత్తమమైనది?</t>
  </si>
  <si>
    <t>ทำไม 1win &lt;br&gt; &lt;span&gt; VIP CLUB&lt;/span&gt; &lt;br&gt; ถึงดีที่สุด</t>
  </si>
  <si>
    <t>Барои чӣ 1win &lt;br&gt; &lt;span&gt; VIP CLUB&lt;/span&gt; &lt;br&gt; беҳтарин аст?</t>
  </si>
  <si>
    <t>1win &lt;br&gt; &lt;span&gt;VIP CLUB&lt;/span&gt; &lt;br&gt; neden en iyisidir?</t>
  </si>
  <si>
    <t>Чому 1win &lt;br&gt; &lt;span&gt; VIP CLUB &lt;br&gt; &lt;span&gt; найкращий?</t>
  </si>
  <si>
    <t>1win VIP CLUB تو &lt;br&gt; &lt;span&gt; بہترین &lt;/span&gt; &lt;br&gt; کیوں ہے؟</t>
  </si>
  <si>
    <t>Nimaga 1win &lt;br&gt; &lt;span&gt; VIP CLUB &lt;/span&gt; &lt;br&gt; eng zo'r?</t>
  </si>
  <si>
    <t>Tại sao 1win &lt;br&gt; &lt;span&gt; VIP CLUB&lt;/span&gt; &lt;br&gt; là tốt nhất?</t>
  </si>
  <si>
    <t>Kwa nini 1win &lt;br&gt; &lt;span&gt; VIP CLUB &lt;/span&gt; &lt;br&gt; bora?</t>
  </si>
  <si>
    <t>Bakit 1win &lt;br&gt; &lt;span&gt;VIP CLUB&lt;/span&gt; &lt;br&gt; ang pinakamagandang pagpipilian?</t>
  </si>
  <si>
    <t>awards-block</t>
  </si>
  <si>
    <t>slide_operator</t>
  </si>
  <si>
    <t>Оператор &lt;br&gt; онлайн-казино</t>
  </si>
  <si>
    <t>Online casino &lt;br&gt; operator</t>
  </si>
  <si>
    <t>مُشْغِل &lt;br&gt; كازينو أونلاين</t>
  </si>
  <si>
    <t>Onlayn kazino &lt;br&gt; operatoru</t>
  </si>
  <si>
    <t>অনলাইন ক্যাসিনো &lt;br&gt; অপারেটর</t>
  </si>
  <si>
    <t>在线赌场&lt;br&gt;运营商</t>
  </si>
  <si>
    <t>Online-Casino-Betreiber</t>
  </si>
  <si>
    <t>Χειριστής &lt;br&gt; διαδικτυακού καζίνο</t>
  </si>
  <si>
    <t>Operador de &lt;br&gt; casino en línea</t>
  </si>
  <si>
    <t>Opérateur &lt;br&gt; du casino en ligne</t>
  </si>
  <si>
    <t>ऑनलाइन कैसीनो &lt;br&gt; ऑपरेटर</t>
  </si>
  <si>
    <t>Operator &lt;br&gt; kasino online</t>
  </si>
  <si>
    <t>Operatore &lt;br&gt; di casinò online</t>
  </si>
  <si>
    <t>オンラインカジノ&lt;br&gt;運営会社</t>
  </si>
  <si>
    <t>Онлайн-казино &lt;br&gt;оператору</t>
  </si>
  <si>
    <t>온라인 카지노 &lt;br&gt; 운영자</t>
  </si>
  <si>
    <t>Онлайн казиноның &lt;br&gt; операторы</t>
  </si>
  <si>
    <t>Operatorul &lt;br&gt; cazinoului online</t>
  </si>
  <si>
    <t>ऑनलाइन कॅसिनो &lt;br&gt; ऑपरेटर</t>
  </si>
  <si>
    <t>Pengendali &lt;br&gt; kasino dalam talian</t>
  </si>
  <si>
    <t>Operador de&lt;br&gt;casino online</t>
  </si>
  <si>
    <t>Operator &lt;br&gt; kasyn online</t>
  </si>
  <si>
    <t>Operador &lt;br&gt; de cassino online</t>
  </si>
  <si>
    <t>ఆన్‌లైన్ క్యాసినో &lt;br&gt; ఆపరేటర్</t>
  </si>
  <si>
    <t>ผู้ประกอบ&lt;br&gt;การคาสิโนออนไลน์</t>
  </si>
  <si>
    <t>Оператори &lt;br&gt; онлайн-казино</t>
  </si>
  <si>
    <t>Çevrimiçi &lt;br&gt; Casino Operatörü</t>
  </si>
  <si>
    <t>آن لائن کیسینو &lt;br&gt; آپریٹر</t>
  </si>
  <si>
    <t>Onlayn kazino &lt;br&gt; operatori</t>
  </si>
  <si>
    <t>Nhà điều hành &lt;br&gt; casino trực tuyến</t>
  </si>
  <si>
    <t>Opereta &lt;br&gt; ya kasino online</t>
  </si>
  <si>
    <t>Operator ng &lt;br&gt; online casino</t>
  </si>
  <si>
    <t>slide_award</t>
  </si>
  <si>
    <t>Награда &lt;br&gt; за признание</t>
  </si>
  <si>
    <t>Recognition &lt;br&gt; award</t>
  </si>
  <si>
    <t>جائزة &lt;br&gt; الاعتراف</t>
  </si>
  <si>
    <t>Tanınma &lt;br&gt; mükafatı</t>
  </si>
  <si>
    <t>স্বীকৃতি &lt;br&gt; পুরস্কার</t>
  </si>
  <si>
    <t>表彰奖</t>
  </si>
  <si>
    <t>Anerkennungspreis</t>
  </si>
  <si>
    <t>Ανταμοιβή &lt;br&gt;για αναγνώριση</t>
  </si>
  <si>
    <t>Premio &lt;br&gt; al reconocimiento</t>
  </si>
  <si>
    <t>Prix &lt;br&gt; de reconnaissance</t>
  </si>
  <si>
    <t>इनाम की &lt;br&gt; मान्यता</t>
  </si>
  <si>
    <t>Penghargaan &lt;br&gt; untuk pengakuan</t>
  </si>
  <si>
    <t>Premio &lt;br&gt; per il riconoscimento</t>
  </si>
  <si>
    <t>表彰</t>
  </si>
  <si>
    <t>Таануу &lt;br&gt;сыйлыгы</t>
  </si>
  <si>
    <t>인정상</t>
  </si>
  <si>
    <t>Тану үшін &lt;br&gt; марапат</t>
  </si>
  <si>
    <t>Recompensă &lt;br&gt; pentru recunoaștere</t>
  </si>
  <si>
    <t>ओळख &lt;br&gt; बक्षिस</t>
  </si>
  <si>
    <t>Anugerah &lt;br&gt; pengiktirafan</t>
  </si>
  <si>
    <t>Premio&lt;br&gt;por reconocimiento</t>
  </si>
  <si>
    <t>Nagroda &lt;br&gt; uznania</t>
  </si>
  <si>
    <t>Prêmio &lt;br&gt; de reconhecimento</t>
  </si>
  <si>
    <t>గుర్తింపు &lt;br&gt; అవార్డు</t>
  </si>
  <si>
    <t>รางวัล&lt;br&gt;แห่งการยอมรับ</t>
  </si>
  <si>
    <t>Мукофот &lt;br&gt; барои иқрор</t>
  </si>
  <si>
    <t>Tanınma &lt;br&gt; Ödülü</t>
  </si>
  <si>
    <t>Нагорода &lt;br&gt; за визнання</t>
  </si>
  <si>
    <t>اعتراف کے لئے &lt;br&gt; انعام</t>
  </si>
  <si>
    <t>Tan olish &lt;br&gt; mukofoti</t>
  </si>
  <si>
    <t>Phần thưởng &lt;br&gt; cho sự công nhận</t>
  </si>
  <si>
    <t>Tuzo  &lt;br&gt; ya kutambuliwa</t>
  </si>
  <si>
    <t>Award ng &lt;br&gt; pagkilala</t>
  </si>
  <si>
    <t>slide_brand</t>
  </si>
  <si>
    <t>Лучший &lt;br&gt; бренд</t>
  </si>
  <si>
    <t>Top &lt;br&gt; brand</t>
  </si>
  <si>
    <t>أفضل &lt;br&gt; علامة تجارية</t>
  </si>
  <si>
    <t>Ən yaxşı &lt;br&gt; brend</t>
  </si>
  <si>
    <t>সেরা &lt;br&gt; ব্র্যান্ড</t>
  </si>
  <si>
    <t>最佳&lt;br&gt;品牌</t>
  </si>
  <si>
    <t>Beste &lt;br&gt; Marke</t>
  </si>
  <si>
    <t>Καλύτερη &lt;br&gt; μάρκα</t>
  </si>
  <si>
    <t>Mejor &lt;br&gt; marca</t>
  </si>
  <si>
    <t>Meilleure &lt;br&gt; marque</t>
  </si>
  <si>
    <t>सर्वश्रेष्ठ &lt;br&gt; ब्रांड</t>
  </si>
  <si>
    <t>Merek &lt;br&gt; terbaik</t>
  </si>
  <si>
    <t>Il miglior &lt;br&gt; brand</t>
  </si>
  <si>
    <t>最高の&lt;br&gt;ブランド</t>
  </si>
  <si>
    <t>Мыкты &lt;br&gt;бренд</t>
  </si>
  <si>
    <t>최고의 &lt;br&gt; 브랜드</t>
  </si>
  <si>
    <t>Үздік &lt;br&gt; бренд</t>
  </si>
  <si>
    <t>Cea mai &lt;br&gt; bună marcă</t>
  </si>
  <si>
    <t>सर्वोत्तम &lt;br&gt; ब्रँड</t>
  </si>
  <si>
    <t>Jenama &lt;br&gt; terbaik</t>
  </si>
  <si>
    <t>Mejor&lt;br&gt;marca</t>
  </si>
  <si>
    <t>Najlepsza &lt;br&gt; marka</t>
  </si>
  <si>
    <t>Melhor &lt;br&gt; marca</t>
  </si>
  <si>
    <t>ఉత్తమ &lt;br&gt; బ్రాండ్</t>
  </si>
  <si>
    <t>แบรนด์&lt;br&gt;ที่ดีที่สุด</t>
  </si>
  <si>
    <t>Бренди &lt;br&gt; беҳтарин</t>
  </si>
  <si>
    <t>En İyi &lt;br&gt; Marka</t>
  </si>
  <si>
    <t>Найкращий &lt;br&gt; бренд</t>
  </si>
  <si>
    <t>بہترین &lt;br&gt; برانڈ</t>
  </si>
  <si>
    <t>Eng zo'r &lt;br&gt; brend</t>
  </si>
  <si>
    <t>Thương hiệu &lt;br&gt; tốt nhất</t>
  </si>
  <si>
    <t>Brand  &lt;br&gt; bora</t>
  </si>
  <si>
    <t>Nangungunang &lt;br&gt; brand</t>
  </si>
  <si>
    <t>slide_choice</t>
  </si>
  <si>
    <t>Выбор &lt;br&gt; партнеров</t>
  </si>
  <si>
    <t>Partner &lt;br&gt; choice</t>
  </si>
  <si>
    <t>اختيار &lt;br&gt; الشركاء</t>
  </si>
  <si>
    <t>Tərəfdaşların &lt;br&gt; seçimi</t>
  </si>
  <si>
    <t>অংশীদার &lt;br&gt; নির্বাচন</t>
  </si>
  <si>
    <t>合作伙伴的&lt;br&gt;选择</t>
  </si>
  <si>
    <t>Auswahl &lt;br&gt; der Partner</t>
  </si>
  <si>
    <t>Επιλογή &lt;br&gt; συμπαικτών</t>
  </si>
  <si>
    <t>Elección &lt;br&gt; de socios</t>
  </si>
  <si>
    <t>Choix &lt;br&gt; de partenaires</t>
  </si>
  <si>
    <t>भागीदार &lt;br&gt; का चयन</t>
  </si>
  <si>
    <t>Pemilihan &lt;br&gt; mitra</t>
  </si>
  <si>
    <t>Scelta &lt;br&gt; dei partner</t>
  </si>
  <si>
    <t>パートナーの&lt;br&gt;選択</t>
  </si>
  <si>
    <t>Өнөктөштөрдүн &lt;br&gt;тандоосу</t>
  </si>
  <si>
    <t>파트너의 &lt;br&gt; 선택</t>
  </si>
  <si>
    <t>Серіктестердің &lt;br&gt; таңдауы</t>
  </si>
  <si>
    <t>Alegerea &lt;br&gt; partenerilor</t>
  </si>
  <si>
    <t>भागीदारांची &lt;br&gt; निवड</t>
  </si>
  <si>
    <t>Pemilihan &lt;br&gt; rakan kongsi</t>
  </si>
  <si>
    <t>Selección de&lt;br&gt;socios</t>
  </si>
  <si>
    <t>Wybór &lt;br&gt; partnerów</t>
  </si>
  <si>
    <t>Escolha &lt;br&gt; dos parceiros</t>
  </si>
  <si>
    <t>భాగస్వాముల &lt;br&gt; ఎంపిక</t>
  </si>
  <si>
    <t>การคัดเลือก&lt;br&gt;พันธมิตร</t>
  </si>
  <si>
    <t>Интихоби &lt;br&gt; шарикон</t>
  </si>
  <si>
    <t>İş Ortaklarının &lt;br&gt; Seçimi</t>
  </si>
  <si>
    <t>Вибір &lt;br&gt; партнерів</t>
  </si>
  <si>
    <t>شراکت داروں کا &lt;br&gt; انتخاب</t>
  </si>
  <si>
    <t>Hamkorlar &lt;br&gt; tanlovi</t>
  </si>
  <si>
    <t>Lựa chọn &lt;br&gt; đối tác</t>
  </si>
  <si>
    <t>Chaguo la &lt;br&gt; washirika</t>
  </si>
  <si>
    <t>Pinipili ng &lt;br&gt; partner</t>
  </si>
  <si>
    <t>slide_best</t>
  </si>
  <si>
    <t>Лучший бренд &lt;br&gt; казино</t>
  </si>
  <si>
    <t>Best &lt;br&gt; casino brand</t>
  </si>
  <si>
    <t>أفضل علامة تجارية &lt;br&gt; كازينو</t>
  </si>
  <si>
    <t>Ən yaxşı &lt;br&gt; kazino brendi</t>
  </si>
  <si>
    <t>সেরা ক্যাসিনো &lt;br&gt; ব্র্যান্ড</t>
  </si>
  <si>
    <t>最好的&lt;br&gt;赌场品牌</t>
  </si>
  <si>
    <t>Die beste &lt;br&gt; Casino-Marke</t>
  </si>
  <si>
    <t>Καλύτερη μάρκα &lt;br&gt; καζίνο</t>
  </si>
  <si>
    <t>Mejor marca &lt;br&gt; de casino</t>
  </si>
  <si>
    <t>Meilleure marque &lt;br&gt; de casino</t>
  </si>
  <si>
    <t>सर्वश्रेष्ठ &lt;br&gt; कैसीनो ब्रांड</t>
  </si>
  <si>
    <t>Merek terbaik &lt;br&gt; kasino</t>
  </si>
  <si>
    <t>Il miglior brand &lt;br&gt; di casinò</t>
  </si>
  <si>
    <t>最高の&lt;br&gt;カジノブランド</t>
  </si>
  <si>
    <t>Мыкты казино &lt;br&gt;бренди</t>
  </si>
  <si>
    <t>최고의 &lt;br&gt; 카지노 브랜드</t>
  </si>
  <si>
    <t>Үздік казино &lt;br&gt; бренді</t>
  </si>
  <si>
    <t>Cea mai bună marcă &lt;br&gt; de cazinou</t>
  </si>
  <si>
    <t>सर्वोत्तम &lt;br&gt; कॅसिनो ब्रँड</t>
  </si>
  <si>
    <t>Jenama terbaik &lt;br&gt; kasino</t>
  </si>
  <si>
    <t>Mejor marca de&lt;br&gt;casino</t>
  </si>
  <si>
    <t>Najlepsza marka &lt;br&gt; kasyna</t>
  </si>
  <si>
    <t>Melhor marca de &lt;br&gt; cassino</t>
  </si>
  <si>
    <t>ఉత్తమ &lt;br&gt; క్యాసినో బ్రాండ్</t>
  </si>
  <si>
    <t>แบรนด์คาสิโน&lt;br&gt;ที่ดีที่สุด</t>
  </si>
  <si>
    <t>Бренди беҳтарини &lt;br&gt; казино</t>
  </si>
  <si>
    <t>En İyi Casino &lt;br&gt; Markası</t>
  </si>
  <si>
    <t>Найкращий бренд &lt;br&gt; казино</t>
  </si>
  <si>
    <t>بہترین &lt;br&gt; کیسینو برانڈ</t>
  </si>
  <si>
    <t>Eng zo'r &lt;br&gt; kazino brendi</t>
  </si>
  <si>
    <t>Thương hiệu casino &lt;br&gt; tốt nhất</t>
  </si>
  <si>
    <t>Brand bora ya &lt;br&gt; kasino</t>
  </si>
  <si>
    <t>Pinakamahusay na &lt;br&gt; casino brand</t>
  </si>
  <si>
    <t>slide_bookmaker</t>
  </si>
  <si>
    <t>Букмекер &lt;br&gt; года</t>
  </si>
  <si>
    <t>Bookmaker &lt;br&gt; of the year</t>
  </si>
  <si>
    <t>منصة مراهنات &lt;br&gt; العام</t>
  </si>
  <si>
    <t>İlin &lt;br&gt; bukmekeri</t>
  </si>
  <si>
    <t>বছর &lt;br&gt; বুকমেকার</t>
  </si>
  <si>
    <t>年度最佳&lt;br&gt;博彩公司</t>
  </si>
  <si>
    <t>Wettanbieter &lt;br&gt; des Jahres</t>
  </si>
  <si>
    <t>Bookmaker &lt;br&gt; της χρονιάς</t>
  </si>
  <si>
    <t>Casa de apuestas &lt;br&gt; del año</t>
  </si>
  <si>
    <t>Bookmaker &lt;br&gt; de l'année</t>
  </si>
  <si>
    <t>वर्ष का &lt;br&gt; सर्वश्रेष्ठ दांव</t>
  </si>
  <si>
    <t>Bandar taruhan &lt;br&gt; tahun ini</t>
  </si>
  <si>
    <t>Bookmaker &lt;br&gt; dell’anno</t>
  </si>
  <si>
    <t>ブックメーカー&lt;br&gt;オブ・ザ・イヤー</t>
  </si>
  <si>
    <t>Жылдын &lt;br&gt;букмекери</t>
  </si>
  <si>
    <t>올해의 &lt;br&gt; 최고 북메이커</t>
  </si>
  <si>
    <t>Жыл &lt;br&gt; букмекері</t>
  </si>
  <si>
    <t>Casa de pariuri &lt;br&gt; a anului</t>
  </si>
  <si>
    <t>वर्षातील &lt;br&gt; सर्वोत्तम पैज</t>
  </si>
  <si>
    <t>Bookmaker &lt;br&gt; tahun ini</t>
  </si>
  <si>
    <t>Casa de apuestas&lt;br&gt;del año</t>
  </si>
  <si>
    <t>Bukmacher &lt;br&gt; roku</t>
  </si>
  <si>
    <t>Casa de apostas &lt;br&gt; do ano</t>
  </si>
  <si>
    <t>బుక్‌మేకర్ &lt;br&gt; ఆఫ్ ది ఇయర్</t>
  </si>
  <si>
    <t>เจ้ามือรับพนัน&lt;br&gt;แห่งปี</t>
  </si>
  <si>
    <t>Букмекери &lt;br&gt; сол</t>
  </si>
  <si>
    <t>Yılın &lt;br&gt; Bahis Şirketi</t>
  </si>
  <si>
    <t>Букмекер &lt;br&gt; року</t>
  </si>
  <si>
    <t>سال کا &lt;br&gt; بک میکر</t>
  </si>
  <si>
    <t>Yil &lt;br&gt; bukmekeri</t>
  </si>
  <si>
    <t>Nhà cái &lt;br&gt; của năm</t>
  </si>
  <si>
    <t>Bookmaker bora &lt;br&gt; ya mwaka</t>
  </si>
  <si>
    <t>Bookmaker &lt;br&gt; ng taon</t>
  </si>
  <si>
    <t>slide_bookmaker_operator</t>
  </si>
  <si>
    <t>Букмекерский &lt;br&gt; оператор года</t>
  </si>
  <si>
    <t>Bookmaker &lt;br&gt; operator of the year</t>
  </si>
  <si>
    <t>مُشْغِل &lt;br&gt; مراهنات العام</t>
  </si>
  <si>
    <t>İlin bukmeker &lt;br&gt; operatoru</t>
  </si>
  <si>
    <t>বছর বুকমেকার &lt;br&gt; অপারেটর</t>
  </si>
  <si>
    <t>年度最佳&lt;br&gt;博彩运营商</t>
  </si>
  <si>
    <t>Χειριστής στοιχημάτων &lt;br&gt;της χρονιάς</t>
  </si>
  <si>
    <t>Operador de &lt;br&gt; apuestas del año</t>
  </si>
  <si>
    <t>Opérateur bookmaker &lt;br&gt; de l'année</t>
  </si>
  <si>
    <t>वर्ष का सर्वश्रेष्ठ &lt;br&gt; दांव ऑपरेटर</t>
  </si>
  <si>
    <t>Operatore di scommesse &lt;br&gt; dell’anno</t>
  </si>
  <si>
    <t>ブックメーカー・オペレーター&lt;br&gt;オブ・ザ・イヤー</t>
  </si>
  <si>
    <t>Жылдын букмекердик &lt;br&gt; оператору</t>
  </si>
  <si>
    <t>올해의 &lt;br&gt; 최고 북메이커 운영자</t>
  </si>
  <si>
    <t>Жылдың букмекерлік &lt;br&gt; операторы</t>
  </si>
  <si>
    <t>Operatorul de jocuri &lt;br&gt; de noroc al anului</t>
  </si>
  <si>
    <t>Operador de juegos&lt;br&gt;con apuestas del año</t>
  </si>
  <si>
    <t>Zakład bukmacherski &lt;br&gt; roku</t>
  </si>
  <si>
    <t>Operador de apostas &lt;br&gt; do ano</t>
  </si>
  <si>
    <t>เจ้ามือรับพนัน &lt;br&gt; ผู้ประกอบการแห่งปี</t>
  </si>
  <si>
    <t>Оператори &lt;br&gt; букмекерии сол</t>
  </si>
  <si>
    <t>Yılın Bahis &lt;br&gt; Şirketi Operatörü</t>
  </si>
  <si>
    <t>Букмекерський &lt;br&gt; оператор року</t>
  </si>
  <si>
    <t>سال کا &lt;br&gt; بک میکر آپریٹر</t>
  </si>
  <si>
    <t>Yilning bukmeker &lt;br&gt; operatori</t>
  </si>
  <si>
    <t>Opereta ya bookmaker &lt;br&gt; ya mwaka</t>
  </si>
  <si>
    <t>Bookmaker &lt;br&gt; operator ng taon</t>
  </si>
  <si>
    <t>vip-manager-block</t>
  </si>
  <si>
    <t>VIP-менеджер</t>
  </si>
  <si>
    <t>VIP manager</t>
  </si>
  <si>
    <t>مدير VIP</t>
  </si>
  <si>
    <t>VIP-menecer</t>
  </si>
  <si>
    <t>VIP-ম্যানেজার</t>
  </si>
  <si>
    <t>VIP 经理</t>
  </si>
  <si>
    <t>VIP-Manager</t>
  </si>
  <si>
    <t>VIP Manager</t>
  </si>
  <si>
    <t>manager VIP</t>
  </si>
  <si>
    <t>VIP-प्रबंधक</t>
  </si>
  <si>
    <t>Manajer VIP</t>
  </si>
  <si>
    <t>VIPマネージャー</t>
  </si>
  <si>
    <t>VIP менеджери</t>
  </si>
  <si>
    <t>VIP 매니저</t>
  </si>
  <si>
    <t>VIP менеджері</t>
  </si>
  <si>
    <t>Manager VIP</t>
  </si>
  <si>
    <t>VIP-व्यवस्थापक</t>
  </si>
  <si>
    <t>Pengurus VIP</t>
  </si>
  <si>
    <t>Gerente VIP</t>
  </si>
  <si>
    <t>Menedżer VIP</t>
  </si>
  <si>
    <t>VIP-మేనేజర్</t>
  </si>
  <si>
    <t>ผู้จัดการ VIP</t>
  </si>
  <si>
    <t>VIP-менеҷер</t>
  </si>
  <si>
    <t>VIP Yöneticisi</t>
  </si>
  <si>
    <t>VIP مینیجر</t>
  </si>
  <si>
    <t>VIP menejer</t>
  </si>
  <si>
    <t>Quản lý VIP</t>
  </si>
  <si>
    <t>Meneja wa VIP</t>
  </si>
  <si>
    <t>time</t>
  </si>
  <si>
    <t>24h/7j</t>
  </si>
  <si>
    <t>얀중무휴</t>
  </si>
  <si>
    <t>sub_title</t>
  </si>
  <si>
    <t>Вознаградит за игровую активность и поможет во время игры</t>
  </si>
  <si>
    <t>Will reward you for your gaming activities and help out as you play</t>
  </si>
  <si>
    <t>يكافئ على نشاط اللعب ويدعم أثناء اللعبة</t>
  </si>
  <si>
    <t>Oyun fəaliyyətinə görə mükafatlandıracaq və oyun zamanı kömək edəcək</t>
  </si>
  <si>
    <t>গেমিং কার্যকলাপের জন্য পুরস্কৃত করা হবে এবং খেলার সময় সাহায্য করা হবে</t>
  </si>
  <si>
    <t>奖励游戏活动，在游戏时提供帮助</t>
  </si>
  <si>
    <t>Belohnt spielerische Aktivität und hilft beim Spielen</t>
  </si>
  <si>
    <t>Ανταμείβει για τη δραστηριότητα στο παιχνίδι και βοηθά του παιχνιδιού</t>
  </si>
  <si>
    <t>Te recompensará por tu actividad en el juego y te asistirá durante tus partidas</t>
  </si>
  <si>
    <t>il récompensera pour l'activité dans le jeu et aidera au cours du jeu</t>
  </si>
  <si>
    <t>खेल गतिविधि के लिए इनाम किया जाएगा और खेल के दौरान मदद की जाएगी</t>
  </si>
  <si>
    <t>Memberi hadiah untuk aktivitas permainan dan membantu selama permainan</t>
  </si>
  <si>
    <t>Ti premia per l’attività di gioco e ti assiste durante le partite</t>
  </si>
  <si>
    <t>ゲームアクティビティに対する報酬とゲーム中のサポート</t>
  </si>
  <si>
    <t>Оюн активдүүлүгү үчүн сыйлайт жана оюн учурунда жардам берет</t>
  </si>
  <si>
    <t>게임 활동에 대한 보상과 게임 중 도움이 됩니다</t>
  </si>
  <si>
    <t>Ойын белсенділігі үшін марапаттайды және ойын кезінде көмектеседі</t>
  </si>
  <si>
    <t>Va oferi recompense pentru activitatea de joc și va ajuta în timpul jocului</t>
  </si>
  <si>
    <t>गेमिंग अ‍ॅक्टिव्हिटी आणि गेम दरम्यान मदत केल्याबद्दल बक्षिस देईल</t>
  </si>
  <si>
    <t>Akan memberi ganjaran untuk aktiviti permainan dan bantuan semasa permainan</t>
  </si>
  <si>
    <t>Te recompensará por tu actividad de juego y te ayudará durante el juego</t>
  </si>
  <si>
    <t>Nagradza za aktywność w grach i pomaga podczas gry</t>
  </si>
  <si>
    <t>Recompensará você por suas atividades de jogo e ajudará enquanto joga</t>
  </si>
  <si>
    <t>ఆట సమయంలో ఆట కార్యకలాపాలకు మరియు సహాయానికి బహుమతిని అందిస్తారు</t>
  </si>
  <si>
    <t>จะให้รางวัลสำหรับกิจกรรมการเล่นเกมและช่วยเหลือระหว่างการเล่นเกม</t>
  </si>
  <si>
    <t>Барои фаъолияти бозӣ мукофот хоҳад дод ва дар давоми бозӣ кӯмак хоҳад кард</t>
  </si>
  <si>
    <t>Eğlenceli aktiviteleri ödüllendirir ve oyun zamanı boyunca yardımcı olur</t>
  </si>
  <si>
    <t>Вручить нагороду за ігрову активність і допоможе під час гри</t>
  </si>
  <si>
    <t>گیمنگ کی سرگرمی کے لیے انعام دیگا اور گیم کے دوران مدد کرے گا</t>
  </si>
  <si>
    <t>O‘yin faolligingiz uchun mukofotlaydi va o‘yin davomida yordam beradi</t>
  </si>
  <si>
    <t>Thưởng cho hoạt động chơi game và hỗ trợ trong suốt trò chơi</t>
  </si>
  <si>
    <t>Atazawadia michezo na anatoa msaada wakati wa mchezo</t>
  </si>
  <si>
    <t>Bibigyan ka ng reward para sa iyong mga aktibidad sa paglalaro at tutulong habang naglalaro ka</t>
  </si>
  <si>
    <t>concierge-block</t>
  </si>
  <si>
    <t>Concierge &lt;br&gt; service</t>
  </si>
  <si>
    <t>Наслаждайтесь комфортом, &lt;br&gt; а мы решим ваши вопросы</t>
  </si>
  <si>
    <t>Have a blast &lt;br&gt; while we take care of your business</t>
  </si>
  <si>
    <t>استمتعوا براحة البال، &lt;br&gt; ونحن سنتكفَّلُ بأموركم</t>
  </si>
  <si>
    <t>Rahatlığın keyfini çıxarın, &lt;br&gt; biz məsələlərinizi həll edəcəyik</t>
  </si>
  <si>
    <t>আরাম উপভোগ করুন,&lt;br&gt; এবং আমরা সমস্যার সমাধান করব</t>
  </si>
  <si>
    <t>享受舒适，&lt;br&gt;我们为您解决问题</t>
  </si>
  <si>
    <t>Genießen Sie den Komfort, &lt;br&gt; während wir Ihre Probleme lösen</t>
  </si>
  <si>
    <t>Απολαύστε την άνεση &lt;br&gt; και εμείς θα λύσουμε &lt;br&gt; τα προβλήματά σας</t>
  </si>
  <si>
    <t>Disfruta de la comodidad mientras &lt;br&gt; nosotros resolvemos tus inquietudes</t>
  </si>
  <si>
    <t>Profitez du confort &lt;br&gt; pendant que nous nous occupions de vos questions</t>
  </si>
  <si>
    <t>आराम का आनंद लें, &lt;br&gt; और हम आपकी समस्याओं का समाधान करेंगे</t>
  </si>
  <si>
    <t>Nikmati kenyamanan, &lt;br&gt; dan kami menyelesaikan masalah Anda</t>
  </si>
  <si>
    <t>Goditi il comfort, &lt;br&gt; penseremo noi a risolvere le tue esigenze</t>
  </si>
  <si>
    <t>快適さを満喫してください、&lt;br&gt;問題があれば私たちが解決します。</t>
  </si>
  <si>
    <t>Жайлуулуктан ырахат алыңыз  &lt;br&gt; ал эми биз суроолоруңузду чечебиз</t>
  </si>
  <si>
    <t>편안함을 즐기세요. &lt;br&gt; 우리가 여러분의 문제를 해결해 드리겠습니다</t>
  </si>
  <si>
    <t>Жайлылықтан ләззат алыңыз, &lt;br&gt; біз сіздің сұрақтарыңызды шешеміз</t>
  </si>
  <si>
    <t>Bucură-te de confort, &lt;br&gt; iar noi vom rezolva toate problemele</t>
  </si>
  <si>
    <t>आरामाचा आनंद घ्या, &lt;br&gt; आणि आम्ही तुमच्या समस्या सोडवू</t>
  </si>
  <si>
    <t>Nikmati keselesaan, &lt;br&gt; dan kami akan menyelesaikan masalah anda</t>
  </si>
  <si>
    <t>Disfruta de la comodidad,&lt;br&gt;nosotros resolveremos tus inquietudes</t>
  </si>
  <si>
    <t>Ciesz się komfortem, &lt;br&gt; a my odpowiemy na Twoje pytania</t>
  </si>
  <si>
    <t>Divirta-se enquanto cuidamos &lt;br&gt; dos seus negócios</t>
  </si>
  <si>
    <t>సౌకర్యాన్ని ఆస్వాదించండి, &lt;br&gt; మీ సమస్యలను మేము పరిష్కరిస్తాము</t>
  </si>
  <si>
    <t>เพลิดเพลินกับความสะดวกสบาย&lt;br&gt; และเราจะแก้ไขปัญหาของคุณ</t>
  </si>
  <si>
    <t>Аз роҳат ҳаловат баред, &lt;br&gt; мо бошад, саволҳои Шуморо ҳал мекунем</t>
  </si>
  <si>
    <t>Rahatınızın keyfini çıkarın, &lt;br&gt; biz ise sorunlarınızı çözelim</t>
  </si>
  <si>
    <t>Насолоджуйтесь комфортом, а &lt;br&gt; ми вирішимо ваші питання</t>
  </si>
  <si>
    <t>آرام سے لطف اٹھائیں &lt;br&gt; اور ہم آپ کے مسائل کو حل کریں گے</t>
  </si>
  <si>
    <t>Qulaylikdan rohatlaning &lt;br&gt; va biz sizning muammolaringizni hal qilamiz</t>
  </si>
  <si>
    <t>Hãy tận hưởng sự thoải mái, &lt;br&gt; chúng tôi sẽ giải quyết vấn đề của bạn</t>
  </si>
  <si>
    <t>Furahiya faraja, &lt;br&gt; na tutasuluhisha shida zako</t>
  </si>
  <si>
    <t>Magsaya &lt;br&gt; habang inaasikaso namin ang iyong negosyo</t>
  </si>
  <si>
    <t>slide_conceirge</t>
  </si>
  <si>
    <t>Детский &lt;br&gt; консьерж</t>
  </si>
  <si>
    <t>Child &lt;br&gt; conceirge</t>
  </si>
  <si>
    <t>كونسيرج &lt;br&gt; أطفال</t>
  </si>
  <si>
    <t>Uşaq &lt;br&gt; konsyerji</t>
  </si>
  <si>
    <t>শিশুদের &lt;br&gt; কনসিয়ার্জ</t>
  </si>
  <si>
    <t>儿童&lt;br&gt;礼宾部</t>
  </si>
  <si>
    <t>Kinderbetreuung</t>
  </si>
  <si>
    <t>Παιδικός &lt;br&gt; θυρωρός</t>
  </si>
  <si>
    <t>Concierge &lt;br&gt;  infantil</t>
  </si>
  <si>
    <t>Conciergerie &lt;br&gt; pour enfants</t>
  </si>
  <si>
    <t>बच्चों का &lt;br&gt; द्वारपाल</t>
  </si>
  <si>
    <t>Concierge &lt;br&gt; anak-anak</t>
  </si>
  <si>
    <t>Concierge &lt;br&gt; per bambini</t>
  </si>
  <si>
    <t>キッズ&lt;br&gt;コンシェルジュ</t>
  </si>
  <si>
    <t>Балдар &lt;br&gt;консьержи</t>
  </si>
  <si>
    <t>어린이 &lt;br&gt;  컨시어지</t>
  </si>
  <si>
    <t>Балалар &lt;br&gt; консьержі</t>
  </si>
  <si>
    <t>Concierge &lt;br&gt; pentru copii</t>
  </si>
  <si>
    <t>मुलांचा &lt;br&gt; द्वारपाल</t>
  </si>
  <si>
    <t>Concierge &lt;br&gt; kanak-kanak</t>
  </si>
  <si>
    <t>Conserje&lt;br&gt;para niños</t>
  </si>
  <si>
    <t>Konsjerż &lt;br&gt; dla dzieci</t>
  </si>
  <si>
    <t>పిల్లల &lt;br&gt; ద్వారపాలకుడి</t>
  </si>
  <si>
    <t>เจ้าหน้าที่&lt;br&gt;ดูแลเด็ก</t>
  </si>
  <si>
    <t>Консержи &lt;br&gt; кӯдакона</t>
  </si>
  <si>
    <t>Çocuk &lt;br&gt; Konsiyerj</t>
  </si>
  <si>
    <t>Дитячий &lt;br&gt; консьєрж</t>
  </si>
  <si>
    <t>بچوں کا &lt;br&gt; دربان</t>
  </si>
  <si>
    <t>Bolalar &lt;br&gt; konsyerji</t>
  </si>
  <si>
    <t>Hỗ trợ &lt;br&gt; trẻ em</t>
  </si>
  <si>
    <t>Concierge ya &lt;br&gt; watoto</t>
  </si>
  <si>
    <t>Concierge ng &lt;br&gt; bata</t>
  </si>
  <si>
    <t>slide_chats</t>
  </si>
  <si>
    <t>Приятное &lt;br&gt; общение</t>
  </si>
  <si>
    <t>Pleasant &lt;br&gt; chats</t>
  </si>
  <si>
    <t>حوار &lt;br&gt; سار</t>
  </si>
  <si>
    <t>Xoş &lt;br&gt; ünsiyyət</t>
  </si>
  <si>
    <t>মনোরম &lt;br&gt; যোগাযোগ</t>
  </si>
  <si>
    <t>愉快的&lt;br&gt;社交</t>
  </si>
  <si>
    <t>Angenehme &lt;br&gt; Kommunikation</t>
  </si>
  <si>
    <t>Ευχάριστη &lt;br&gt; επικοινωνία</t>
  </si>
  <si>
    <t>Trato &lt;br&gt; agradable</t>
  </si>
  <si>
    <t>Communication &lt;br&gt; conviviale</t>
  </si>
  <si>
    <t>सुखद &lt;br&gt; संचार</t>
  </si>
  <si>
    <t>Komunikasi &lt;br&gt; menyenangkan</t>
  </si>
  <si>
    <t>Comunicazione &lt;br&gt; piacevole</t>
  </si>
  <si>
    <t>快適な&lt;br&gt;コミュニケーション</t>
  </si>
  <si>
    <t>Жагымдуу &lt;br&gt;баарлашуу</t>
  </si>
  <si>
    <t>쾌적한 &lt;br&gt; 커뮤니케이션</t>
  </si>
  <si>
    <t>Жағымды &lt;br&gt; қарым-қатынас</t>
  </si>
  <si>
    <t>Comunicare &lt;br&gt; plăcută</t>
  </si>
  <si>
    <t>आनंददायी &lt;br&gt; संवाद</t>
  </si>
  <si>
    <t>Komunikasi &lt;br&gt; yang menyenangkan</t>
  </si>
  <si>
    <t>Comunicación&lt;br&gt;amena</t>
  </si>
  <si>
    <t>Przyjemna &lt;br&gt; komunikacja</t>
  </si>
  <si>
    <t>Conversas &lt;br&gt; agradáveis</t>
  </si>
  <si>
    <t>ఆహ్లాదకరమైన &lt;br&gt; కమ్యూనికేషన్</t>
  </si>
  <si>
    <t>การสื่อสาร&lt;br&gt;ที่น่าพอใจ</t>
  </si>
  <si>
    <t>Муоширати &lt;br&gt; гуворо</t>
  </si>
  <si>
    <t>Keyifli &lt;br&gt; İletişim</t>
  </si>
  <si>
    <t>Приємне &lt;br&gt; спілкування</t>
  </si>
  <si>
    <t>خوشگوار &lt;br&gt; بات چیت</t>
  </si>
  <si>
    <t>Yoqimli &lt;br&gt; muloqot</t>
  </si>
  <si>
    <t>Giao tiếp &lt;br&gt; thân thiện</t>
  </si>
  <si>
    <t>Mawasiliano ya &lt;br&gt; kupendeza</t>
  </si>
  <si>
    <t>Mga kaaya-ayang &lt;br&gt; chat</t>
  </si>
  <si>
    <t>slide_travel</t>
  </si>
  <si>
    <t>Организация &lt;br&gt; путешествий</t>
  </si>
  <si>
    <t>Travel &lt;br&gt; arrangements</t>
  </si>
  <si>
    <t>تنظيم &lt;br&gt; سفر</t>
  </si>
  <si>
    <t>Səyahətlərin &lt;br&gt; təşkili</t>
  </si>
  <si>
    <t>ভ্রমণ &lt;br&gt; সংস্থা</t>
  </si>
  <si>
    <t>旅行&lt;br&gt;组织</t>
  </si>
  <si>
    <t>Reiseorganisation</t>
  </si>
  <si>
    <t>Οργάνωση &lt;br&gt; ταξιδιών</t>
  </si>
  <si>
    <t>Organización &lt;br&gt; de viajes</t>
  </si>
  <si>
    <t>Organisation &lt;br&gt; de voyages</t>
  </si>
  <si>
    <t>यात्रा &lt;br&gt; संगठन</t>
  </si>
  <si>
    <t>Organisasi &lt;br&gt; perjalanan</t>
  </si>
  <si>
    <t>Organizzazione &lt;br&gt; di viaggi</t>
  </si>
  <si>
    <t>旅行の企画</t>
  </si>
  <si>
    <t>Саякаттарды &lt;br&gt;уюштуруу</t>
  </si>
  <si>
    <t>여행 &lt;br&gt; 일정 관리</t>
  </si>
  <si>
    <t>Саяхатты &lt;br&gt; ұйымдастыру</t>
  </si>
  <si>
    <t>Organizarea &lt;br&gt; călătoriilor</t>
  </si>
  <si>
    <t>प्रवास &lt;br&gt; संघटना</t>
  </si>
  <si>
    <t>Organisasi &lt;br&gt; pelancongan</t>
  </si>
  <si>
    <t>Organización de&lt;br&gt;viajes</t>
  </si>
  <si>
    <t>Organizacja &lt;br&gt; podróży</t>
  </si>
  <si>
    <t>Arranjos &lt;br&gt; de viagem</t>
  </si>
  <si>
    <t>ప్రయాణ &lt;br&gt; సంస్థ</t>
  </si>
  <si>
    <t>การจัดการ&lt;br&gt;ท่องเที่ยว</t>
  </si>
  <si>
    <t>Ташкилоти &lt;br&gt; саёҳатӣ</t>
  </si>
  <si>
    <t>Seyahat &lt;br&gt; Organizasyonu</t>
  </si>
  <si>
    <t>Організація &lt;br&gt; подорожей</t>
  </si>
  <si>
    <t>سفروں کا &lt;br&gt; اتنظام</t>
  </si>
  <si>
    <t>Sayohat &lt;br&gt; tashkiloti</t>
  </si>
  <si>
    <t>Tổ chức &lt;br&gt; du lịch</t>
  </si>
  <si>
    <t>Kupanga &lt;br&gt; safari</t>
  </si>
  <si>
    <t>Mga pag-arrange ng &lt;br&gt; pag-travel</t>
  </si>
  <si>
    <t>slide_healthcare</t>
  </si>
  <si>
    <t>Медицинская &lt;br&gt; поддержка</t>
  </si>
  <si>
    <t>Healthcare</t>
  </si>
  <si>
    <t>دعم &lt;br&gt; طبي</t>
  </si>
  <si>
    <t>Tibbi &lt;br&gt; dəstək</t>
  </si>
  <si>
    <t>চিকিৎসা &lt;br&gt; সহায়তা</t>
  </si>
  <si>
    <t>医疗&lt;br&gt;支持</t>
  </si>
  <si>
    <t>Medizinische &lt;br&gt; Betreuung</t>
  </si>
  <si>
    <t>Ιατρική &lt;br&gt; υποστήριξη</t>
  </si>
  <si>
    <t>Soporte &lt;br&gt; médico</t>
  </si>
  <si>
    <t>Assistance &lt;br&gt; médicale</t>
  </si>
  <si>
    <t>चिकित्सा &lt;br&gt; सहायता</t>
  </si>
  <si>
    <t>Dukungan &lt;br&gt; medis</t>
  </si>
  <si>
    <t>Supporto &lt;br&gt; medico</t>
  </si>
  <si>
    <t>医療&lt;br&gt;サポート</t>
  </si>
  <si>
    <t>Медициналык &lt;br&gt;колдоо</t>
  </si>
  <si>
    <t>의료 &lt;br&gt; 지원</t>
  </si>
  <si>
    <t>Медициналық &lt;br&gt; қолдау</t>
  </si>
  <si>
    <t>Asistența &lt;br&gt; medicală</t>
  </si>
  <si>
    <t>वैद्यकीय &lt;br&gt; मदत</t>
  </si>
  <si>
    <t>Sokongan &lt;br&gt; perubatan</t>
  </si>
  <si>
    <t>Apoyo&lt;br&gt;médico</t>
  </si>
  <si>
    <t>Wsparcie &lt;br&gt; medyczne</t>
  </si>
  <si>
    <t>Cuidados &lt;br&gt; de saúde</t>
  </si>
  <si>
    <t>వైద్య &lt;br&gt; సహాయం</t>
  </si>
  <si>
    <t>การสนับสนุน&lt;br&gt;ทางการแพทย์</t>
  </si>
  <si>
    <t>Дастгирии &lt;br&gt; тиббӣ</t>
  </si>
  <si>
    <t>Medikal &lt;br&gt; Destek</t>
  </si>
  <si>
    <t>Медична &lt;br&gt; підтримка</t>
  </si>
  <si>
    <t>طبی &lt;br&gt; امداد</t>
  </si>
  <si>
    <t>Tibbiy &lt;br&gt; yordam</t>
  </si>
  <si>
    <t>Hỗ trợ &lt;br&gt; y tế</t>
  </si>
  <si>
    <t>Msaada wa &lt;br&gt; tibu</t>
  </si>
  <si>
    <t>Pangangalaga sa kalusugan</t>
  </si>
  <si>
    <t>slide_roadside</t>
  </si>
  <si>
    <t>Помощь &lt;br&gt; на дорогах</t>
  </si>
  <si>
    <t>Roadside &lt;br&gt; assistance</t>
  </si>
  <si>
    <t>دعم &lt;br&gt; في الطريق</t>
  </si>
  <si>
    <t>Yolda &lt;br&gt; yardım</t>
  </si>
  <si>
    <t>রাস্তার &lt;br&gt; পাশে সহায়তা</t>
  </si>
  <si>
    <t>道路&lt;br&gt;救援</t>
  </si>
  <si>
    <t>Pannenhilfe</t>
  </si>
  <si>
    <t>Οδική &lt;br&gt; βοήθεια</t>
  </si>
  <si>
    <t>Asistencia &lt;br&gt; en carretera</t>
  </si>
  <si>
    <t>Assistance &lt;br&gt; sur la route</t>
  </si>
  <si>
    <t>सड़क किनारे &lt;br&gt; सहायता</t>
  </si>
  <si>
    <t>Bantuan &lt;br&gt; pinggir jalan</t>
  </si>
  <si>
    <t>Assistenza &lt;br&gt; stradale</t>
  </si>
  <si>
    <t>ロードサイド&lt;br&gt;アシスタンス</t>
  </si>
  <si>
    <t>Сапарда &lt;br&gt;жардам</t>
  </si>
  <si>
    <t>로드사이드 &lt;br&gt; 지원</t>
  </si>
  <si>
    <t>Жолдардағы &lt;br&gt; көмек</t>
  </si>
  <si>
    <t>Asistență &lt;br&gt; pe drum</t>
  </si>
  <si>
    <t>रस्त्याच्या &lt;br&gt; कडेला मदत</t>
  </si>
  <si>
    <t>Bantuan &lt;br&gt; tepi jalan</t>
  </si>
  <si>
    <t>Asistencia&lt;br&gt;en carretera</t>
  </si>
  <si>
    <t>Pomoc &lt;br&gt; drogowa</t>
  </si>
  <si>
    <t>Assistência &lt;br&gt; na estrada</t>
  </si>
  <si>
    <t>రోడ్డు పక్కన &lt;br&gt; సహాయం</t>
  </si>
  <si>
    <t>บริการช่วยเหลือ&lt;br&gt;ฉุกเฉินข้างถนน</t>
  </si>
  <si>
    <t>Кӯмак &lt;br&gt; дар роҳ</t>
  </si>
  <si>
    <t>Yol &lt;br&gt; Yardımı</t>
  </si>
  <si>
    <t>Допомога &lt;br&gt; на дорогах</t>
  </si>
  <si>
    <t>سڑک کنارے پر &lt;br&gt; امداد</t>
  </si>
  <si>
    <t>Yo'llarda &lt;br&gt; yordam</t>
  </si>
  <si>
    <t>Hỗ trợ &lt;br&gt; trên đường</t>
  </si>
  <si>
    <t>Msaada &lt;br&gt; barabarani</t>
  </si>
  <si>
    <t>Pagtulong sa &lt;br&gt; tabing daan</t>
  </si>
  <si>
    <t>slide_home</t>
  </si>
  <si>
    <t>Помощь &lt;br&gt; на дому</t>
  </si>
  <si>
    <t>Home &lt;br&gt; assistance</t>
  </si>
  <si>
    <t>دعم &lt;br&gt; في المنزل</t>
  </si>
  <si>
    <t>Ev &lt;br&gt; yardımı</t>
  </si>
  <si>
    <t>হোম &lt;br&gt; সাহায্য</t>
  </si>
  <si>
    <t>家庭&lt;br&gt;帮助</t>
  </si>
  <si>
    <t>Heimhilfe</t>
  </si>
  <si>
    <t>Βοήθεια &lt;br&gt; στο σπίτι</t>
  </si>
  <si>
    <t>Ayuda en &lt;br&gt; el hogar</t>
  </si>
  <si>
    <t>Assistance &lt;br&gt; à domicile</t>
  </si>
  <si>
    <t>घर की &lt;br&gt; मदद</t>
  </si>
  <si>
    <t>Bantuan &lt;br&gt; rumah</t>
  </si>
  <si>
    <t>Supporto &lt;br&gt; domestico</t>
  </si>
  <si>
    <t>ホームヘルプ</t>
  </si>
  <si>
    <t>Үй  &lt;br&gt;жардамы</t>
  </si>
  <si>
    <t>가사 &lt;br&gt; 도우미</t>
  </si>
  <si>
    <t>Үйдегі &lt;br&gt; көмек</t>
  </si>
  <si>
    <t>Asistență &lt;br&gt; la domiciliu</t>
  </si>
  <si>
    <t>घर &lt;br&gt; मदत</t>
  </si>
  <si>
    <t>Ayuda&lt;br&gt;a domicilio</t>
  </si>
  <si>
    <t>Pomoc &lt;br&gt; w domu</t>
  </si>
  <si>
    <t>Assistência &lt;br&gt; residencial</t>
  </si>
  <si>
    <t>ఇంటి &lt;br&gt; సహాయం</t>
  </si>
  <si>
    <t>ช่วยเหลือ&lt;br&gt;ที่บ้าน</t>
  </si>
  <si>
    <t>Кӯмак &lt;br&gt; дар хона</t>
  </si>
  <si>
    <t>Evde &lt;br&gt; Yardım</t>
  </si>
  <si>
    <t>Допомога &lt;br&gt; вдома</t>
  </si>
  <si>
    <t>گھر پر &lt;br&gt; امداد</t>
  </si>
  <si>
    <t>Uyda &lt;br&gt; yordam</t>
  </si>
  <si>
    <t>Hỗ trợ &lt;br&gt; tại nhà</t>
  </si>
  <si>
    <t>Msaada &lt;br&gt; nyumbani</t>
  </si>
  <si>
    <t>Pagtulong sa &lt;br&gt; bahay</t>
  </si>
  <si>
    <t>personal-block</t>
  </si>
  <si>
    <t>Персональный подход</t>
  </si>
  <si>
    <t>A personal approach</t>
  </si>
  <si>
    <t>منهج شخصي</t>
  </si>
  <si>
    <t>Fərdi yanaşma</t>
  </si>
  <si>
    <t>ব্যক্তিগত দৃষ্টিভঙ্গি</t>
  </si>
  <si>
    <t>个性化方法</t>
  </si>
  <si>
    <t>Individueller Ansatz</t>
  </si>
  <si>
    <t>Προσωπική προσέγγιση</t>
  </si>
  <si>
    <t>Enfoque personal</t>
  </si>
  <si>
    <t>Approche individuelle</t>
  </si>
  <si>
    <t>व्यक्तिगत दृष्टिकोण</t>
  </si>
  <si>
    <t>Pendekatan pribadi</t>
  </si>
  <si>
    <t>Approccio personalizzato</t>
  </si>
  <si>
    <t>パーソナル・アプローチ</t>
  </si>
  <si>
    <t>Жеке мамиле</t>
  </si>
  <si>
    <t>개인적인 접근 방식</t>
  </si>
  <si>
    <t>Дербес көзқарас</t>
  </si>
  <si>
    <t>Abordare personală</t>
  </si>
  <si>
    <t>वैयक्तिक दृष्टिकोन</t>
  </si>
  <si>
    <t>Pendekatan peribadi</t>
  </si>
  <si>
    <t>Enfoque personalizado</t>
  </si>
  <si>
    <t>Spersonalizowane podejście</t>
  </si>
  <si>
    <t>Uma abordagem pessoal</t>
  </si>
  <si>
    <t>వ్యక్తిగత విధానం</t>
  </si>
  <si>
    <t>แนวทางส่วนบุคคล</t>
  </si>
  <si>
    <t>Муносибати шахсӣ</t>
  </si>
  <si>
    <t>Kişisel Yaklaşım</t>
  </si>
  <si>
    <t>Персональний підхід</t>
  </si>
  <si>
    <t>پرسنل اپروچ</t>
  </si>
  <si>
    <t>Shaxsiy yondashuv</t>
  </si>
  <si>
    <t>Cách tiếp cận cá nhân</t>
  </si>
  <si>
    <t>Mbinu ya kibinafsi</t>
  </si>
  <si>
    <t>Isang personal na diskarte</t>
  </si>
  <si>
    <t>block_cashback</t>
  </si>
  <si>
    <t>Индивидуальный &lt;br&gt; кэшбэк</t>
  </si>
  <si>
    <t>Individual &lt;br&gt; cashback</t>
  </si>
  <si>
    <t>استرداد نقدي &lt;br&gt; فردي</t>
  </si>
  <si>
    <t>Fərdi &lt;br&gt; keşbek</t>
  </si>
  <si>
    <t>ব্যক্তিগত&lt;br&gt;ক্যাশব্যাক</t>
  </si>
  <si>
    <t>个性化返现</t>
  </si>
  <si>
    <t>Individuelles &lt;br&gt; Cashback</t>
  </si>
  <si>
    <t>Εξατομικευμένο &lt;br&gt; cashback</t>
  </si>
  <si>
    <t>Reembolso &lt;br&gt; personalizado</t>
  </si>
  <si>
    <t>Remboursement &lt;br&gt; personnalisé</t>
  </si>
  <si>
    <t>व्यक्तिगत &lt;br&gt; कैशबैक</t>
  </si>
  <si>
    <t>Cashback &lt;br&gt; perorangan</t>
  </si>
  <si>
    <t>Cashback &lt;br&gt; personalizzato</t>
  </si>
  <si>
    <t>パーソナル&lt;br&gt;キャッシュバック</t>
  </si>
  <si>
    <t>Жеке &lt;br&gt; кешбэк</t>
  </si>
  <si>
    <t>개인 캐시백</t>
  </si>
  <si>
    <t>Жекешеленген &lt;br&gt; кешбэк</t>
  </si>
  <si>
    <t>Cashback &lt;br&gt; individual</t>
  </si>
  <si>
    <t>वैयक्तिक &lt;br&gt; कॅशबॅक</t>
  </si>
  <si>
    <t>Bayaran balik tunai &lt;br&gt; individu</t>
  </si>
  <si>
    <t>Reembolso &lt;br&gt; individual</t>
  </si>
  <si>
    <t>Spersonalizowany &lt;br&gt; cashback</t>
  </si>
  <si>
    <t>వ్యక్తిగత&lt;br&gt;క్యాష్‌బ్యాక్</t>
  </si>
  <si>
    <t>เงินคืนรายบุคคล</t>
  </si>
  <si>
    <t>Кешбэки &lt;br&gt; инфиродӣ</t>
  </si>
  <si>
    <t>Bireysel &lt;br&gt; Cashback</t>
  </si>
  <si>
    <t>Індивідуальний &lt;br&gt; кешбек</t>
  </si>
  <si>
    <t>انفرادی &lt;br&gt; کیش بیک</t>
  </si>
  <si>
    <t>Shaxsiy &lt;br&gt; keshbek</t>
  </si>
  <si>
    <t>Tiền hoàn thưởng&lt;br&gt; cá nhân</t>
  </si>
  <si>
    <t>Cashback ya &lt;br&gt; kibinafsi</t>
  </si>
  <si>
    <t>Indibidwal na &lt;br&gt; cashback</t>
  </si>
  <si>
    <t>button_text</t>
  </si>
  <si>
    <t>Подробнее</t>
  </si>
  <si>
    <t>More info</t>
  </si>
  <si>
    <t>المزيد من التفاصيل</t>
  </si>
  <si>
    <t>Ətraflı</t>
  </si>
  <si>
    <t>আরও পড়ুন</t>
  </si>
  <si>
    <t>更多信息</t>
  </si>
  <si>
    <t>Mehr erfahren</t>
  </si>
  <si>
    <t>Μάθε περισσότερα</t>
  </si>
  <si>
    <t>Más información</t>
  </si>
  <si>
    <t>En savoir plus</t>
  </si>
  <si>
    <t>और पढ़ें</t>
  </si>
  <si>
    <t>Lebih lanjut</t>
  </si>
  <si>
    <t>Scopri di più</t>
  </si>
  <si>
    <t>詳細を見る</t>
  </si>
  <si>
    <t>Толугураак</t>
  </si>
  <si>
    <t>자세히 알아보기</t>
  </si>
  <si>
    <t>Толығырақ</t>
  </si>
  <si>
    <t>Detalii</t>
  </si>
  <si>
    <t>अधिक वाचा</t>
  </si>
  <si>
    <t>Ketahui lebih lanjut</t>
  </si>
  <si>
    <t>Szczegóły</t>
  </si>
  <si>
    <t>Mais informações</t>
  </si>
  <si>
    <t>ఇంకా చదవండి</t>
  </si>
  <si>
    <t>เพิ่มเติม</t>
  </si>
  <si>
    <t>Муфассалтар</t>
  </si>
  <si>
    <t>Daha fazla</t>
  </si>
  <si>
    <t>Детальніше</t>
  </si>
  <si>
    <t>مزید پڑھیں</t>
  </si>
  <si>
    <t>Batafsil</t>
  </si>
  <si>
    <t>Đọc thêm</t>
  </si>
  <si>
    <t>Zaidi</t>
  </si>
  <si>
    <t>Higit pang info</t>
  </si>
  <si>
    <t>modal_tournaments_title</t>
  </si>
  <si>
    <t>Закрытые &lt;br&gt; VIP-турниры</t>
  </si>
  <si>
    <t>Private &lt;br&gt; VIP tournaments</t>
  </si>
  <si>
    <t>بطولات 
&lt;br&gt;
VIP المغلقة</t>
  </si>
  <si>
    <t>Qapalı &lt;br&gt; VIP turnirləri</t>
  </si>
  <si>
    <t>বন্ধ &lt;br&gt; VIP-টুর্নামেন্টগুলি</t>
  </si>
  <si>
    <t>私人VIP竞赛</t>
  </si>
  <si>
    <t>Geschlossene &lt;br&gt; VIP-Turniere</t>
  </si>
  <si>
    <t>Κλειστά &lt;br&gt; τουρνουά VIP</t>
  </si>
  <si>
    <t>Torneos VIP &lt;br&gt; exclusivos</t>
  </si>
  <si>
    <t>Tournois réservés &lt;br&gt; aux VIP</t>
  </si>
  <si>
    <t>बंद VIP-टूर्नामेंट</t>
  </si>
  <si>
    <t>Turnamen VIP &lt;br&gt; tertutup</t>
  </si>
  <si>
    <t>Tornei VIP &lt;br&gt; esclusivi</t>
  </si>
  <si>
    <t>クローズド&lt;br&gt;VIPトーナメント</t>
  </si>
  <si>
    <t>Жабык &lt;br&gt; VIP-турнирлер</t>
  </si>
  <si>
    <t>비공개 &lt;br&gt; VIP 토너먼트</t>
  </si>
  <si>
    <t>Жабық &lt;br&gt; VIP турнирлер</t>
  </si>
  <si>
    <t>Turnee VIP &lt;br&gt; închise</t>
  </si>
  <si>
    <t>बंद VIP-स्पर्धा</t>
  </si>
  <si>
    <t>Kejohanan &lt;br&gt; VIP tertutup</t>
  </si>
  <si>
    <t>Torneos VIP &lt;br&gt; cerrados</t>
  </si>
  <si>
    <t>Zamknięte &lt;br&gt; turnieje VIP</t>
  </si>
  <si>
    <t>Torneios VIP &lt;br&gt; privados</t>
  </si>
  <si>
    <t>క్లోజ్డ్ &lt;br&gt; VIP-టోర్నమెంట్లు</t>
  </si>
  <si>
    <t>ทัวร์นาเมนต์ VIP &lt;br&gt; แบบปิด</t>
  </si>
  <si>
    <t>VIP-мусобиқаҳои &lt;br&gt; пӯшида</t>
  </si>
  <si>
    <t>Kapalı &lt;br&gt; VIP Turnuvaları</t>
  </si>
  <si>
    <t>Закриті &lt;br&gt; VIP-турніри</t>
  </si>
  <si>
    <t>پرائیویٹ br&gt; VIP&gt; ٹورنامنٹس</t>
  </si>
  <si>
    <t>Yopiq &lt;br&gt; VIP turnirlar</t>
  </si>
  <si>
    <t>Giải đấu VIP &lt;br&gt; đã đóng</t>
  </si>
  <si>
    <t>Michuano &lt;br&gt; ya VIP</t>
  </si>
  <si>
    <t>Mga pribadong &lt;br&gt; VIP tournament</t>
  </si>
  <si>
    <t>block_parties</t>
  </si>
  <si>
    <t>Грандиозные &lt;br&gt; вечеринки</t>
  </si>
  <si>
    <t>Epic &lt;br&gt; parties</t>
  </si>
  <si>
    <t>حفلات &lt;br&gt; مذهلة</t>
  </si>
  <si>
    <t>Möhtəşəm &lt;br&gt; partilər</t>
  </si>
  <si>
    <t>জমকালো &lt;br&gt; পার্টি</t>
  </si>
  <si>
    <t>盛大派对</t>
  </si>
  <si>
    <t>Große &lt;br&gt; Partys</t>
  </si>
  <si>
    <t>Μεγαλειώδη &lt;br&gt; πάρτι</t>
  </si>
  <si>
    <t>Fiestas &lt;br&gt; grandiosas</t>
  </si>
  <si>
    <t>Soirées &lt;br&gt; grandioses</t>
  </si>
  <si>
    <t>भव्य पार्टियाँ</t>
  </si>
  <si>
    <t>Pesta &lt;br&gt; besar</t>
  </si>
  <si>
    <t>Feste &lt;br&gt; grandiose</t>
  </si>
  <si>
    <t>盛大な&lt;br&gt;パーティー</t>
  </si>
  <si>
    <t>Мыкты &lt;br&gt; кечелер</t>
  </si>
  <si>
    <t>성대한 &lt;br&gt; 파티</t>
  </si>
  <si>
    <t>Орасан зор &lt;br&gt; сауық кештері</t>
  </si>
  <si>
    <t>Petreceri &lt;br&gt; grandioase</t>
  </si>
  <si>
    <t>भव्य पार्ट्या</t>
  </si>
  <si>
    <t>Parti &lt;br&gt; besar</t>
  </si>
  <si>
    <t>Grandiosas &lt;br&gt; fiestas</t>
  </si>
  <si>
    <t>Wielkie &lt;br&gt; imprezy</t>
  </si>
  <si>
    <t>Festas &lt;br&gt; épicas</t>
  </si>
  <si>
    <t>ముగింపు&lt;br&gt;పార్టీలు</t>
  </si>
  <si>
    <t>ปาร์ตี้สุดอลังการ</t>
  </si>
  <si>
    <t>Шабнишиниҳои &lt;br&gt; бузург</t>
  </si>
  <si>
    <t>Devasa &lt;br&gt; Partiler</t>
  </si>
  <si>
    <t>Грандіозні &lt;br&gt; вечірки</t>
  </si>
  <si>
    <t>عظیم الشان &lt;br&gt; پارٹیز</t>
  </si>
  <si>
    <t>Ulkan &lt;br&gt; o'yin-kulgular</t>
  </si>
  <si>
    <t>Những bữa tiệc &lt;br&gt; lớn</t>
  </si>
  <si>
    <t>Pati &lt;br&gt; kubwa</t>
  </si>
  <si>
    <t>Mga epic na &lt;br&gt; party</t>
  </si>
  <si>
    <t>gifts-block</t>
  </si>
  <si>
    <t>Эксклюзивные подарки</t>
  </si>
  <si>
    <t>Exclusive gifts</t>
  </si>
  <si>
    <t>هدايا حصرية</t>
  </si>
  <si>
    <t>Eksklüziv hədiyyələr</t>
  </si>
  <si>
    <t>এক্সক্লুসিভ উপহার</t>
  </si>
  <si>
    <t>独家礼品</t>
  </si>
  <si>
    <t>Exklusive Geschenke</t>
  </si>
  <si>
    <t>Αποκλειστικά δώρα</t>
  </si>
  <si>
    <t>Regalos exclusivos</t>
  </si>
  <si>
    <t>Cadeaux exceptionnels</t>
  </si>
  <si>
    <t>विशेष इनाम</t>
  </si>
  <si>
    <t>Hadiah eksklusif</t>
  </si>
  <si>
    <t>Regali esclusivi</t>
  </si>
  <si>
    <t>限定ギフト</t>
  </si>
  <si>
    <t>Эксклюзивдүү белектер</t>
  </si>
  <si>
    <t>독점 선물</t>
  </si>
  <si>
    <t>Эксклюзивті сыйлықтар</t>
  </si>
  <si>
    <t>Cadouri exclusive</t>
  </si>
  <si>
    <t>खास उपहार</t>
  </si>
  <si>
    <t>Ekskluzywne prezenty</t>
  </si>
  <si>
    <t>Presentes exclusivos</t>
  </si>
  <si>
    <t>ప్రత్యేకమైన బహుమతులు</t>
  </si>
  <si>
    <t>ของขวัญสุดพิเศษ</t>
  </si>
  <si>
    <t>Тӯҳфаҳои истисноӣ</t>
  </si>
  <si>
    <t>Ayrıcalıklı hediyeler</t>
  </si>
  <si>
    <t>Ексклюзивні подарунки</t>
  </si>
  <si>
    <t>خصوصی تحائف</t>
  </si>
  <si>
    <t>Eksklyuziv sovg'alar</t>
  </si>
  <si>
    <t>Quà tặng độc quyền</t>
  </si>
  <si>
    <t>Zawadi za kipekee</t>
  </si>
  <si>
    <t>Mga eksklusibong regalo</t>
  </si>
  <si>
    <t>block_cars_quantity</t>
  </si>
  <si>
    <t>550+</t>
  </si>
  <si>
    <t>+550</t>
  </si>
  <si>
    <t xml:space="preserve">รถยนต์พรีเมี่ยม </t>
  </si>
  <si>
    <t>block_cars_text</t>
  </si>
  <si>
    <t>Автомобилей премиум-класса</t>
  </si>
  <si>
    <t>Premium-class cars</t>
  </si>
  <si>
    <t>سيارات من الفئة بريميوم</t>
  </si>
  <si>
    <t>Premium sinif avtomobillər</t>
  </si>
  <si>
    <t>প্রিমিয়াম গাড়ি</t>
  </si>
  <si>
    <t>高级汽车</t>
  </si>
  <si>
    <t>Luxusautos</t>
  </si>
  <si>
    <t>Αυτοκίνητα κατηγορίας premium</t>
  </si>
  <si>
    <t>Automóviles de lujo</t>
  </si>
  <si>
    <t>voitures premium</t>
  </si>
  <si>
    <t>प्रीमियम कारें</t>
  </si>
  <si>
    <t>Mobil kelas premium</t>
  </si>
  <si>
    <t>Auto di lusso premium</t>
  </si>
  <si>
    <t>プレミアムカー</t>
  </si>
  <si>
    <t>Премиум класстагы автоунаалар</t>
  </si>
  <si>
    <t>프리미엄 자동차</t>
  </si>
  <si>
    <t>Премиум классының автомобилі</t>
  </si>
  <si>
    <t>De mașini de lux</t>
  </si>
  <si>
    <t>प्रीमियम कार</t>
  </si>
  <si>
    <t>Kereta kelas premium</t>
  </si>
  <si>
    <t>Samochodów klasy premium</t>
  </si>
  <si>
    <t>Carros de classe premium</t>
  </si>
  <si>
    <t>ప్రీమియం కార్లు</t>
  </si>
  <si>
    <t>550+ คัน</t>
  </si>
  <si>
    <t>Мошинҳои premium-class</t>
  </si>
  <si>
    <t>Premium araçlar</t>
  </si>
  <si>
    <t>Автомобілів преміум-класу</t>
  </si>
  <si>
    <t>پریمیم کلاس کاریں</t>
  </si>
  <si>
    <t>Premium klass avtomobillar</t>
  </si>
  <si>
    <t>Ô tô hạng sang</t>
  </si>
  <si>
    <t>ya magari ya premium</t>
  </si>
  <si>
    <t>Mga premium-class na kotse</t>
  </si>
  <si>
    <t>block_hotels_quantity</t>
  </si>
  <si>
    <t>5000+</t>
  </si>
  <si>
    <t>5,000+</t>
  </si>
  <si>
    <t>+5000</t>
  </si>
  <si>
    <t xml:space="preserve">การจองห้องพักในโรงแรมที่ดีที่สุดในโลก </t>
  </si>
  <si>
    <t>5.000+</t>
  </si>
  <si>
    <t>block_hotels_text</t>
  </si>
  <si>
    <t>Броней в лучших отелях мира</t>
  </si>
  <si>
    <t>Bookings in the world's top hotels</t>
  </si>
  <si>
    <t>حجوزات في أفضل فنادق العالم</t>
  </si>
  <si>
    <t>Dünyanın ən yaxşı otellərində</t>
  </si>
  <si>
    <t>বিশ্বের সেরা হোটেলগুলিতে বুকিং</t>
  </si>
  <si>
    <t>全球最佳酒店预订</t>
  </si>
  <si>
    <t>Reservierungen in den besten Hotels der Welt</t>
  </si>
  <si>
    <t>Κρατήσεις στα καλύτερα ξενοδοχεία του κόσμου</t>
  </si>
  <si>
    <t>Reservas en los mejores hoteles del mundo</t>
  </si>
  <si>
    <t>réservations dans les meilleurs hôtels du monde</t>
  </si>
  <si>
    <t>दुनिया के सर्वश्रेष्ठ होटलों में बुकिंग</t>
  </si>
  <si>
    <t>Pemesanan di hotel terbaik di dunia</t>
  </si>
  <si>
    <t>Prenotazioni nei migliori hotel del mondo</t>
  </si>
  <si>
    <t>世界最高のホテルの予約</t>
  </si>
  <si>
    <t>Дүйнөнүн мыкты мейманканаларында брондор</t>
  </si>
  <si>
    <t>세계 최고의 호텔 예약</t>
  </si>
  <si>
    <t>Әлемдегі ең жақсы қонақүйлерде бронь</t>
  </si>
  <si>
    <t>De rezervări la cele mai bune hoteluri din lume</t>
  </si>
  <si>
    <t>जगातील सर्वोत्तम हॉटेल्समध्ये बुकिंग</t>
  </si>
  <si>
    <t>Tempahan di hotel terbaik dunia</t>
  </si>
  <si>
    <t>Reservaciones en los mejores hoteles del mundo</t>
  </si>
  <si>
    <t>Rezerwacji w najlepszych hotelach na świecie</t>
  </si>
  <si>
    <t>Reservas nos melhores hotéis do mundo</t>
  </si>
  <si>
    <t>ప్రపంచంలోని అత్యుత్తమ హోటళ్లలో బుకింగ్‌లు</t>
  </si>
  <si>
    <t>5000+ แห่ง</t>
  </si>
  <si>
    <t>Бандкуниҳо дар меҳмонхонаҳои беҳтарини ҷаҳон</t>
  </si>
  <si>
    <t>Dünyanın en iyi otellerinde rezervasyonlar</t>
  </si>
  <si>
    <t>Бронювань у найкращих готелях світу</t>
  </si>
  <si>
    <t>دنیا کے بہترین ہوٹلوں میں بکنگز</t>
  </si>
  <si>
    <t>Dunyo eng zo'r mehmonxonalarda bronlar</t>
  </si>
  <si>
    <t>Đặt phòng tại những khách sạn tốt nhất thế giới</t>
  </si>
  <si>
    <t>Uhifadhi katika hoteli bora zaidi duniani</t>
  </si>
  <si>
    <t>Mga booking sa mga nangungunang hotel sa mundo</t>
  </si>
  <si>
    <t>block_watches_quantity</t>
  </si>
  <si>
    <t>480+</t>
  </si>
  <si>
    <t>นาฬิกา Rolex และ Audemars Piguet</t>
  </si>
  <si>
    <t>block_watches_text</t>
  </si>
  <si>
    <t>Часов Rolex и Audemars Piguet</t>
  </si>
  <si>
    <t>Rolex and Audemars Piguet watches</t>
  </si>
  <si>
    <t>ساعات Rolex و Audemars Piguet</t>
  </si>
  <si>
    <t>Rolex və Audemars Piguet saatları</t>
  </si>
  <si>
    <t>ঘড়ি Rolex এবং Audemars Piguet</t>
  </si>
  <si>
    <t>手表 Rolex 和 Audemars Piguet</t>
  </si>
  <si>
    <t>Rolex und Audemars Piguet Uhren</t>
  </si>
  <si>
    <t>Ρολόγια Rolex και Audemars Piguet</t>
  </si>
  <si>
    <t>Relojes Rolex y Audemars Piguet</t>
  </si>
  <si>
    <t>montres Rolex  Audemars Piguet</t>
  </si>
  <si>
    <t>Rolex और Audemars Piguet घड़ियाँ</t>
  </si>
  <si>
    <t>Jam tangan Rolex dan Audemars Piguet</t>
  </si>
  <si>
    <t>Orologi Rolex e Audemars Piguet</t>
  </si>
  <si>
    <t>Rolex とAudemars Piguetの時計</t>
  </si>
  <si>
    <t>Rolex жана Audemars Piguet сааттары</t>
  </si>
  <si>
    <t>Rolex 시계 및 Audemars Piguet</t>
  </si>
  <si>
    <t>Rolex және Audemars Piguet сағаты</t>
  </si>
  <si>
    <t>De ceasuri Rolex și Audemars Piguet</t>
  </si>
  <si>
    <t>Rolex आणि Audemars Piguet घड्याळे</t>
  </si>
  <si>
    <t>Jam Rolex dan Audemars Piguet</t>
  </si>
  <si>
    <t>Zegarków Rolex i Audemars Piguet</t>
  </si>
  <si>
    <t>Relógios Rolex  e Audemars Piguet</t>
  </si>
  <si>
    <t>Rolex మరియు Audemars Piguet గడియారాలు</t>
  </si>
  <si>
    <t>480+ เรือน</t>
  </si>
  <si>
    <t>Соатҳои Rolex и Audemars Piguet</t>
  </si>
  <si>
    <t>Rolex ve Audemars Piguet saatleri</t>
  </si>
  <si>
    <t>Годинників Rolex та Audemars Piguet</t>
  </si>
  <si>
    <t>Rolex اور Audemars Piguet گھڑیاں</t>
  </si>
  <si>
    <t>Rolex soatlar va Audemars Piguet</t>
  </si>
  <si>
    <t>Đồng hồ Rolex  và Audemars Piguet</t>
  </si>
  <si>
    <t>Saa za Rolex na Audemars Piguet</t>
  </si>
  <si>
    <t>Mga relo na Rolex at Audemars Piguet</t>
  </si>
  <si>
    <t>block_jewelry_quantity</t>
  </si>
  <si>
    <t xml:space="preserve">11 000+ </t>
  </si>
  <si>
    <t xml:space="preserve">11,000+ </t>
  </si>
  <si>
    <t>11,000+</t>
  </si>
  <si>
    <t>11 000+</t>
  </si>
  <si>
    <t>11.000+</t>
  </si>
  <si>
    <t>เครื่องประดับสั่งทำ</t>
  </si>
  <si>
    <t xml:space="preserve">11.000+ </t>
  </si>
  <si>
    <t>block_jewelry_text</t>
  </si>
  <si>
    <t>Индивидуальных ювелирных украшений</t>
  </si>
  <si>
    <t>Custom pieces of jewelry</t>
  </si>
  <si>
    <t>قطع من المجوهرات الفردية</t>
  </si>
  <si>
    <t>Fərdi zərgərlik məmulatları</t>
  </si>
  <si>
    <t>কাস্টম গয়না</t>
  </si>
  <si>
    <t>个性化珠宝</t>
  </si>
  <si>
    <t>Maßgefertigter Schmuck</t>
  </si>
  <si>
    <t>Εξατομικευμένα κοσμήματα</t>
  </si>
  <si>
    <t>Joyas personalizadas</t>
  </si>
  <si>
    <t>Bijoux personnalisés</t>
  </si>
  <si>
    <t>कस्टम आभूषण</t>
  </si>
  <si>
    <t>Perhiasan individu</t>
  </si>
  <si>
    <t>Gioielli personalizzati</t>
  </si>
  <si>
    <t>パーソナル・ジュエリー</t>
  </si>
  <si>
    <t>Жеке зер жасалгалар</t>
  </si>
  <si>
    <t>맞춤형 주얼리</t>
  </si>
  <si>
    <t>Жекешеленген зергерлік бұйым</t>
  </si>
  <si>
    <t xml:space="preserve">De giuvaiere individuale </t>
  </si>
  <si>
    <t>कस्टम दागिने</t>
  </si>
  <si>
    <t>Barang kemas individu</t>
  </si>
  <si>
    <t>Joyería personalizada</t>
  </si>
  <si>
    <t>Spersonalizowanej biżuterii</t>
  </si>
  <si>
    <t>Peças de joalheria personalizadas</t>
  </si>
  <si>
    <t>కస్టమ్ నగలు</t>
  </si>
  <si>
    <t>11 000+ ชิ้น</t>
  </si>
  <si>
    <t>Ҷавоҳиротҳои инфиродӣ</t>
  </si>
  <si>
    <t>Bireysel mücevher takıları</t>
  </si>
  <si>
    <t>Індивідуальних ювелірних прикрас</t>
  </si>
  <si>
    <t>کسٹمائزڈ زیورات</t>
  </si>
  <si>
    <t>Individual zargarlik buyumlari</t>
  </si>
  <si>
    <t>Trang sức cá nhân</t>
  </si>
  <si>
    <t>Vito maalum</t>
  </si>
  <si>
    <t>Mga pasadyang piraso ng alahas</t>
  </si>
  <si>
    <t>block_handbags_quantity</t>
  </si>
  <si>
    <t>250+</t>
  </si>
  <si>
    <t>+250</t>
  </si>
  <si>
    <t>กระเป๋า Hermès Birkin</t>
  </si>
  <si>
    <t>block_handbags_text</t>
  </si>
  <si>
    <t>Сумок Hermès Birkin</t>
  </si>
  <si>
    <t>Hermès Birkin handbags</t>
  </si>
  <si>
    <t>حقائب Hermès Birkin</t>
  </si>
  <si>
    <t>Hermès Birkin çantaları</t>
  </si>
  <si>
    <t>Hermès Birkin ব্যাগ</t>
  </si>
  <si>
    <t>Hermès Birkin 包</t>
  </si>
  <si>
    <t>Hermès Birkin Taschen</t>
  </si>
  <si>
    <t>Τσάντες Hermès Birkin</t>
  </si>
  <si>
    <t>Bolsos Hermès Birkin</t>
  </si>
  <si>
    <t>sacs Hermès Birkin</t>
  </si>
  <si>
    <t>Hermès Birkin बैग</t>
  </si>
  <si>
    <t>Tas Hermès Birkin</t>
  </si>
  <si>
    <t>Borse Hermès Birkin</t>
  </si>
  <si>
    <t>HermèsのBirkinバッグ</t>
  </si>
  <si>
    <t>Hermès Birkin баштыктары</t>
  </si>
  <si>
    <t>Hermès Birkin 가방</t>
  </si>
  <si>
    <t>Hermès Birkin сөмкесі</t>
  </si>
  <si>
    <t>De genți Hermès Birkin</t>
  </si>
  <si>
    <t>Hermès Birkin बॅग्ज</t>
  </si>
  <si>
    <t>Beg Hermès Birkin</t>
  </si>
  <si>
    <t>Bolsas Hermès Birkin</t>
  </si>
  <si>
    <t>Torebek Hermès Birkin</t>
  </si>
  <si>
    <t>Hermès Birkin బ్యాగులు</t>
  </si>
  <si>
    <t>250+ ใบ</t>
  </si>
  <si>
    <t>Сумкаҳои Hermès Birkin</t>
  </si>
  <si>
    <t>Hermès Birkin بیگز</t>
  </si>
  <si>
    <t>Hermès Birkin sumkalar</t>
  </si>
  <si>
    <t>Túi Hermès Birkin</t>
  </si>
  <si>
    <t>Mifuko ya Hermès Birkin</t>
  </si>
  <si>
    <t>Mga Hermès Birkin handbag</t>
  </si>
  <si>
    <t>block_golf_quantity</t>
  </si>
  <si>
    <t>370+</t>
  </si>
  <si>
    <t>+370</t>
  </si>
  <si>
    <t>การสมัครสมาชิกสโมสรกอล์ฟระดับโลก</t>
  </si>
  <si>
    <t>block_golf_text</t>
  </si>
  <si>
    <t>Абонементов  в мировые гольф-клубы</t>
  </si>
  <si>
    <t>World-class golf club memberships</t>
  </si>
  <si>
    <t>اشتراكات في نوادي الغولف العالمية</t>
  </si>
  <si>
    <t>Dünya qolf klublarına üzvlük</t>
  </si>
  <si>
    <t>বিশ্ব গলফ ক্লাবের সাবস্ক্রিপশন</t>
  </si>
  <si>
    <t>世界高尔夫俱乐部入场卷</t>
  </si>
  <si>
    <t>Golfclubmitgliedschaften auf der ganzen Welt</t>
  </si>
  <si>
    <t>Συνδρομή στα παγκόσμια γκολφ κλαμπ</t>
  </si>
  <si>
    <t>Membresías en clubes de golf de nivel mundial</t>
  </si>
  <si>
    <t>abonnements au clubs de golf du monde entier</t>
  </si>
  <si>
    <t>विश्व गोल्फ़-क्लबों की सदस्यता</t>
  </si>
  <si>
    <t>Langganan klub golf dunia</t>
  </si>
  <si>
    <t>Abbonamenti nei più prestigiosi golf club del mondo</t>
  </si>
  <si>
    <t>世界のゴルフクラブの会員権</t>
  </si>
  <si>
    <t>Дүйнөлүк гольф клубдарга абонементтер</t>
  </si>
  <si>
    <t>세계 골프 클럽 회원권</t>
  </si>
  <si>
    <t>Әлемдік гольф-клубтарға абонемент</t>
  </si>
  <si>
    <t>De abonamente la cluburi de golf de top</t>
  </si>
  <si>
    <t>जागतिक-गोल्फ क्लबची सदस्यता</t>
  </si>
  <si>
    <t>Langganan kelab golf dunia</t>
  </si>
  <si>
    <t>Membresías en los clubes de golf del mundo</t>
  </si>
  <si>
    <t>Subskrypcji światowych klubów golfowych</t>
  </si>
  <si>
    <t>Associações a clubes de golfe de classe mundial</t>
  </si>
  <si>
    <t>ప్రపంచ గోల్ఫ్-క్లబ్‌లకు సభ్యత్వాల</t>
  </si>
  <si>
    <t>370+ ใบ</t>
  </si>
  <si>
    <t>Чиптаҳои обунавӣ ба голф-клубҳои ҷаҳон</t>
  </si>
  <si>
    <t>Dünya golf kulüplerine abonelikler</t>
  </si>
  <si>
    <t>Абонементів у світові гольф-клуби</t>
  </si>
  <si>
    <t>عالمی سطح کے گولف کلبوں کی سبسکرپشنز</t>
  </si>
  <si>
    <t>Dunyo golf klublari uchun abonementlar</t>
  </si>
  <si>
    <t>Gói đăng ký vào các câu lạc bộ golf thế giới</t>
  </si>
  <si>
    <t>Usajili kwa vilabu vya gofu vya dunia</t>
  </si>
  <si>
    <t>Mga world-class na golf club membership</t>
  </si>
  <si>
    <t>statistics-block</t>
  </si>
  <si>
    <t>slide_bonuses_quantity</t>
  </si>
  <si>
    <t>15 000 000$</t>
  </si>
  <si>
    <t>$15,000,000</t>
  </si>
  <si>
    <t>15,000,000$</t>
  </si>
  <si>
    <t>15.000.000 $</t>
  </si>
  <si>
    <t>15 000 000 $</t>
  </si>
  <si>
    <t>$15 000 000</t>
  </si>
  <si>
    <t>15.000.000$</t>
  </si>
  <si>
    <t>slide_bonuses_text</t>
  </si>
  <si>
    <t>выдаем ежемесячно &lt;br&gt; в виде бонусов</t>
  </si>
  <si>
    <t>issued every month &lt;br&gt; in the form of bonuses</t>
  </si>
  <si>
    <t>نعطي شهريًا &lt;br&gt; بالبونصات</t>
  </si>
  <si>
    <t>Aylıq bonus &lt;br&gt; şəklində veririk</t>
  </si>
  <si>
    <t>আমরা প্রতি মাসে &lt;br&gt; বোনাস আকারে প্রদান করি</t>
  </si>
  <si>
    <t>我们每月&lt;br&gt;以奖金形式发放</t>
  </si>
  <si>
    <t>zahlen wir monatlich &lt;br&gt; in Form von Boni aus</t>
  </si>
  <si>
    <t>εκδίδεται μηνιαία &lt;br&gt; ως μπόνους</t>
  </si>
  <si>
    <t>entregados mensualmente &lt;br&gt; en forma de bonos</t>
  </si>
  <si>
    <t>sont répartis &lt;br&gt; en guise de bonus tous les mois</t>
  </si>
  <si>
    <t>हम बोनस के रूप में &lt;br&gt; मासिक रूप से राशि देते हैं</t>
  </si>
  <si>
    <t>kami memberikan setiap bulan &lt;br&gt; dalam bentuk bonus</t>
  </si>
  <si>
    <t>Distribuiti ogni mese &lt;br&gt; sotto forma di bonus</t>
  </si>
  <si>
    <t>毎月&lt;br&gt;ボーナスとして支給</t>
  </si>
  <si>
    <t>ай сайын бонус &lt;br&gt;түрүндө беребиз</t>
  </si>
  <si>
    <t>매달 보너스 형태로 &lt;br&gt; 지급</t>
  </si>
  <si>
    <t>ай сайын бонустар &lt;br&gt; түрінде береміз</t>
  </si>
  <si>
    <t>se oferă lunar &lt;br&gt; ca bonus</t>
  </si>
  <si>
    <t>आम्ही दरमहा &lt;br&gt; बोनसच्या स्वरूपात देतो</t>
  </si>
  <si>
    <t>kami bagi setiap bulan &lt;br&gt; dalam bentuk bonus</t>
  </si>
  <si>
    <t>se entrega mensualmente&lt;br&gt;en forma de bonos</t>
  </si>
  <si>
    <t>co miesiąc &lt;br&gt; w postaci bonusów</t>
  </si>
  <si>
    <t>emitidos todos os meses &lt;br&gt; em forma de bônus</t>
  </si>
  <si>
    <t>మేము బోనస్‌ల &lt;br&gt; రూపంలో నెలవారీగా ఇస్తాము.</t>
  </si>
  <si>
    <t>เราแจกเป็นรายเดือน&lt;br&gt;ในรูปแบบโบนัส</t>
  </si>
  <si>
    <t>дар намуди бонусҳо &lt;br&gt; моҳона медиҳем</t>
  </si>
  <si>
    <t>aylık olarak ikramiye &lt;br&gt; şeklinde dağıtıyoruz</t>
  </si>
  <si>
    <t>роздаємо щомісяця &lt;br&gt; у вигляді бонусів</t>
  </si>
  <si>
    <t>ہم بونس کی شکل میں &lt;br&gt; ماہانہ دیتے ہیں</t>
  </si>
  <si>
    <t>har oy bonuslar shaklida &lt;br&gt; taqdim etamiz</t>
  </si>
  <si>
    <t>chúng tôi tặng hàng tháng &lt;br&gt; dưới hình thức tiền thưởng</t>
  </si>
  <si>
    <t>tunatoa kila mwezi &lt;br&gt; kama bonasi</t>
  </si>
  <si>
    <t>Inisyu kada buwan &lt;br&gt; bilang mga bonus</t>
  </si>
  <si>
    <t>slide_presents_quantity</t>
  </si>
  <si>
    <t>10 000 000$</t>
  </si>
  <si>
    <t>$10,000,000</t>
  </si>
  <si>
    <t>10,000,000$</t>
  </si>
  <si>
    <t>10.000.000 $</t>
  </si>
  <si>
    <t>10 000 000 $</t>
  </si>
  <si>
    <t>$10 000 000</t>
  </si>
  <si>
    <t>10.000.000$</t>
  </si>
  <si>
    <t>slide_presents_text</t>
  </si>
  <si>
    <t>выделяем ежемесячно &lt;br&gt; на VIP-услуги и подарки</t>
  </si>
  <si>
    <t>issued every month &lt;br&gt; for VIP services and presents</t>
  </si>
  <si>
    <t>نخصص شهريًا &lt;br&gt; للخدمات والهدايا VIP</t>
  </si>
  <si>
    <t>Aylıq VIP xidmətlər &lt;br&gt; və hədiyyələr üçün ayırırıq</t>
  </si>
  <si>
    <t>আমরা VIP-পরিষেবা এবং উপহারের জন্য &lt;br&gt; মাসিক তহবিল বরাদ্দ করি</t>
  </si>
  <si>
    <t>每月分配&lt;br&gt; 为VIP服务和礼品</t>
  </si>
  <si>
    <t>stellen wir monatlich für VIP-Dienste &lt;br&gt; und Geschenke zur Verfügung</t>
  </si>
  <si>
    <t>διατίθεται μηνιαία &lt;br&gt; για VIP υπηρεσίες &lt;br&gt; και δώρα</t>
  </si>
  <si>
    <t>destinados cada mes &lt;br&gt; a servicios VIP y regalos</t>
  </si>
  <si>
    <t>sont alloués mensuellement &lt;br&gt; pour services VIP et cadeaux</t>
  </si>
  <si>
    <t>हम VIP-सेवाओं और इनाम के लिए &lt;br&gt; मासिक धनराशि आवंटित करते हैं</t>
  </si>
  <si>
    <t>Kami mengalokasikan dana bulanan &lt;br&gt; pada layanan VIP dan hadiah</t>
  </si>
  <si>
    <t>Destinati ogni mese &lt;br&gt; a servizi VIP e regali</t>
  </si>
  <si>
    <t>毎月のVIPサービスとギフトへの割り当て</t>
  </si>
  <si>
    <t>ай сайын VIP кызматтарга  &lt;br&gt; жана белектерге бөлөбүз</t>
  </si>
  <si>
    <t>매달 VIP 서비스와 선물을 위해 &lt;br&gt; 할당</t>
  </si>
  <si>
    <t>ай сайын VIP қызметтер мен &lt;br&gt; сыйлықтарға бөлеміз</t>
  </si>
  <si>
    <t>se acordă lunar &lt;br&gt; pentru serviciile VIP și cadouri</t>
  </si>
  <si>
    <t>आम्ही VIP-सेवा आणि उपहार साठी &lt;br&gt; मासिक निधी वाटप करतो.</t>
  </si>
  <si>
    <t>kami memperuntukkan dana bulanan &lt;br&gt; untuk perkhidmatan dan hadiah VIP</t>
  </si>
  <si>
    <t>destinamos mensualmente&lt;br&gt;a servicios VIP y regalos</t>
  </si>
  <si>
    <t>miesięcznie na &lt;br&gt; usługi VIP i prezenty</t>
  </si>
  <si>
    <t>emitidos todos os meses &lt;br&gt; para serviços VIP e presentes</t>
  </si>
  <si>
    <t>మేము VIP-సేవలు మరియు బహుమతుల &lt;br&gt; కోసం నెలవారీ నిధులను కేటాయిస్తాము.</t>
  </si>
  <si>
    <t>จัดสรรเงินทุนรายเดือน&lt;br&gt;สำหรับบริการ VIP และของขวัญ</t>
  </si>
  <si>
    <t>ба VIP-хизматрасониҳо ва тӯҳфаҳо &lt;br&gt; моҳона ҷудо мекунем</t>
  </si>
  <si>
    <t>VIP hizmetleri ve hediyeler için &lt;br&gt; aylık olarak ayırıyoruz</t>
  </si>
  <si>
    <t>виділяємо щомісяця &lt;br&gt; на VIP-послуги та подарунки</t>
  </si>
  <si>
    <t>ہم VIP خدمات اور تحائف کے لیے &lt;br&gt; ماہانہ فنڈز مختص کرتے ہیں۔</t>
  </si>
  <si>
    <t>VIP-xizmatlar va sovg‘alar uchun &lt;br&gt; har oy ajratamiz</t>
  </si>
  <si>
    <t>chúng tôi phân bổ hàng tháng &lt;br&gt; cho các dịch vụ VIP và quà tặng</t>
  </si>
  <si>
    <t>tunatoa kila mwezi kwa &lt;br&gt; huduma za VIP na zawadi</t>
  </si>
  <si>
    <t>Inisyu bawat buwan &lt;br&gt; para sa mga VIP service at regalo</t>
  </si>
  <si>
    <t>slide_concierge_quantity</t>
  </si>
  <si>
    <t>70 000</t>
  </si>
  <si>
    <t>70.000</t>
  </si>
  <si>
    <t>slide_concierge_text</t>
  </si>
  <si>
    <t>запросов ежемесячно &lt;br&gt; выполняет консьерж-сервис</t>
  </si>
  <si>
    <t>requests performed by the concierge service &lt;br&gt; every month</t>
  </si>
  <si>
    <t>استعلامات تنفِّذُها &lt;br&gt; خدمة كونسيرج</t>
  </si>
  <si>
    <t>aylıq sorğuları &lt;br&gt; konsyerj xidməti yerinə yetirir</t>
  </si>
  <si>
    <t>অনুরোধগুলি প্রতি মাসে &lt;br&gt; কনসিয়ারেজ পরিষেবা দ্বারা পরিচালিত হয়</t>
  </si>
  <si>
    <t>请求每月&lt;br&gt;由礼宾服务执行</t>
  </si>
  <si>
    <t>Anfragen pro Monat, die vom &lt;br&gt; Concierge-Service bearbeitet werden</t>
  </si>
  <si>
    <t>Τα αιτήματα &lt;br&gt; ικανοποιούνται &lt;br&gt; κάθε μήνα &lt;br&gt; από την υπηρεσία &lt;br&gt; θυρωρού</t>
  </si>
  <si>
    <t>solicitudes atendidas mensualmente &lt;br&gt; por el servicio de conserjería</t>
  </si>
  <si>
    <t>demandes par mois &lt;br&gt; sont traités par la conciergerie</t>
  </si>
  <si>
    <t>अनुरोधों को द्वारपाल सेवा द्वारा &lt;br&gt; मासिक रूप से संभाला जाता है</t>
  </si>
  <si>
    <t>permintaan setiap bulan &lt;br&gt; ditangani oleh layanan concierge</t>
  </si>
  <si>
    <t>Richieste gestite ogni mese &lt;br&gt; dal concierge service</t>
  </si>
  <si>
    <t>リクエストはコンシェルジュ サービスによって&lt;br&gt;毎月対応</t>
  </si>
  <si>
    <t>суроо-талапты ай сайын &lt;br&gt; консьерж кызматы аткарат</t>
  </si>
  <si>
    <t>요청은 컨시어지 서비스에서 &lt;br&gt; 매월 처리</t>
  </si>
  <si>
    <t>сұранысты ай сайын &lt;br&gt; консьерж қызмет орындайды</t>
  </si>
  <si>
    <t>de solicitări prelucrate lunar &lt;br&gt; de serviciul concierge</t>
  </si>
  <si>
    <t>दरमहा द्वारपाल सेवेद्वारे &lt;br&gt; विनंत्या हाताळल्या जातात.</t>
  </si>
  <si>
    <t>permintaan setiap bulan &lt;br&gt; dikendalikan oleh perkhidmatan concierge</t>
  </si>
  <si>
    <t>solicitudes atendidas por&lt;br&gt;el servicio de conserjería</t>
  </si>
  <si>
    <t>żądań miesięcznych &lt;br&gt; usług concierge</t>
  </si>
  <si>
    <t>solicitações atendidas pelo serviço &lt;br&gt; de concierge todos os meses</t>
  </si>
  <si>
    <t>అభ్యర్థనలను ద్వారపాలకుడి సేవ &lt;br&gt; నెలవారీగా నిర్వహిస్తుంది.</t>
  </si>
  <si>
    <t>คำขอจะได้รับการจัดการโดยเจ้าหน้า&lt;br&gt;ที่อำนวยความสะดวกทุกเดือน</t>
  </si>
  <si>
    <t>дархостҳоро моҳона &lt;br&gt; консерж-хизматрасонӣ иҷро мекунад</t>
  </si>
  <si>
    <t>talepler konsiyerj hizmeti tarafından &lt;br&gt; aylık olarak yerine getirilir</t>
  </si>
  <si>
    <t>запитів щомісяця &lt;br&gt; виконує консьєрж-сервіс</t>
  </si>
  <si>
    <t>درخواستیں دربان خدمت کے ذریعہ &lt;br&gt; ماہانہ نمٹائی جاتی ہیں۔</t>
  </si>
  <si>
    <t>konsyerj-xizmat har oyda &lt;br&gt; so‘rovlarni bajaradi</t>
  </si>
  <si>
    <t>yêu cầu được xử lý hàng tháng &lt;br&gt; bởi dịch vụ hỗ trợ khách hàng</t>
  </si>
  <si>
    <t>maombi yanashughulikiwa kila mwezi &lt;br&gt; na huduma ya concierge</t>
  </si>
  <si>
    <t>mga request na isinagawa ng serbisyo ng concierge &lt;br&gt; bawat buwan</t>
  </si>
  <si>
    <t>slide_jet_quantity</t>
  </si>
  <si>
    <t>320+</t>
  </si>
  <si>
    <t>slide_jet_text</t>
  </si>
  <si>
    <t>перелетов на Private Jet &lt;br&gt; организовано для VIP-игроков</t>
  </si>
  <si>
    <t>Private Jet flights &lt;br&gt; organized for VIP players</t>
  </si>
  <si>
    <t>رحلات Private Jet &lt;br&gt; مُرتِّبة للاعبين VIP</t>
  </si>
  <si>
    <t>VIP oyunçular üçün təşkil edilmiş &lt;br&gt; Private Jet uçuşları</t>
  </si>
  <si>
    <t>VIP-প্লেয়ারগণ জন্য Private Jet &lt;br&gt; বিমানের ব্যবস্থা করা হয়</t>
  </si>
  <si>
    <t>为VIP玩家安排的&lt;br&gt; Private Jet 航班</t>
  </si>
  <si>
    <t>organisierte Flüge auf &lt;br&gt; Private Jet für VIP-Spieler</t>
  </si>
  <si>
    <t>πτήσεις με &lt;br&gt; Private Jet &lt;br&gt; οργανώνονται &lt;br&gt; για παίκτες VIP</t>
  </si>
  <si>
    <t>vuelos en Private Jet &lt;br&gt; organizados para jugadores VIP</t>
  </si>
  <si>
    <t>vols en Jets privés &lt;br&gt; organisés pour les joueurs VIP</t>
  </si>
  <si>
    <t>VIP-प्लेयर के लिए Private Jet &lt;br&gt; उड़ानों का आयोजन किया जाता है</t>
  </si>
  <si>
    <t>penerbangan Private Jet &lt;br&gt; diselenggarakan untuk pemain VIP</t>
  </si>
  <si>
    <t>Voli in Private Jet &lt;br&gt; organizzati per i giocatori VIP</t>
  </si>
  <si>
    <t>VIPプレーヤーのために&lt;br&gt;Private Jetを手配</t>
  </si>
  <si>
    <t>VIP оюнчулар үчүн &lt;br&gt; Private Jetте учуулар уюштурулган</t>
  </si>
  <si>
    <t>Private Jet의 &lt;br&gt; 항공편은 VIP 플레이어를 위해 구성</t>
  </si>
  <si>
    <t>Private Jet-пен ұшу &lt;br&gt; VIP ойыншылар үшін ұйымдастырылған</t>
  </si>
  <si>
    <t>de zboruri cu Private Jet-ul &lt;br&gt; organizate pentru jucătorii VIP</t>
  </si>
  <si>
    <t>VIP-खेळाडू Private Jet &lt;br&gt;उड्डाणे आयोजित केली जातात</t>
  </si>
  <si>
    <t>penerbangan Private Jet &lt;br&gt; dianjurkan untuk pemain VIP</t>
  </si>
  <si>
    <t>vuelos en Private Jet&lt;br&gt;organizados para jugadores VIP</t>
  </si>
  <si>
    <t>Lotów Private Jet &lt;br&gt; dla graczy VIP</t>
  </si>
  <si>
    <t>Voos de Jato Privado &lt;br&gt; organizados para jogadores VIP</t>
  </si>
  <si>
    <t>VIP-ప్లేయర్స్ కోసం Private Jet &lt;br&gt; విమానాలు నిర్వహించబడతాయి.</t>
  </si>
  <si>
    <t>เที่ยวบิน Private Jet &lt;br&gt;สำหรับผู้เล่นระดับ VIP</t>
  </si>
  <si>
    <t>парвозҳо дар Private Jet &lt;br&gt; барои VIP-бозингарон ташкил шудаанд</t>
  </si>
  <si>
    <t>VIP oyuncular için Private Jet &lt;br&gt; uçuşları düzenlenir</t>
  </si>
  <si>
    <t>перельотів на Private Jet &lt;br&gt; організовано для VIP-гравців</t>
  </si>
  <si>
    <t>VIP پلیئرز کے لیے Private Jet کی پروازوں کا &lt;br&gt; اہتمام کیا گیا ہے</t>
  </si>
  <si>
    <t>VIP-o‘yinchilar uchun Private Jet &lt;br&gt; parvozlari tashkil etilgan</t>
  </si>
  <si>
    <t>chuyến bay trên Private Jet &lt;br&gt; được tổ chức cho người chơi VIP</t>
  </si>
  <si>
    <t>ya miruko kwa Private Jet &lt;br&gt; kwa wachezaji wa VIP</t>
  </si>
  <si>
    <t>Private Jet flights na &lt;br&gt; inorganisa para sa mga VIP manlalaro</t>
  </si>
  <si>
    <t>slide_cars_quantity</t>
  </si>
  <si>
    <t>1000+</t>
  </si>
  <si>
    <t>1,000+</t>
  </si>
  <si>
    <t>เช่ารถยนต์ 1,000+</t>
  </si>
  <si>
    <t>1.000+</t>
  </si>
  <si>
    <t>slide_cars_text</t>
  </si>
  <si>
    <t>автомобилей арендуется для участников &lt;br&gt; VIP-клуба ежемесячно</t>
  </si>
  <si>
    <t>cars rented for &lt;br&gt; VIP club members every month</t>
  </si>
  <si>
    <t>سيارات تُستأجر لأعضاء نادي &lt;br&gt; VIP شهريًا</t>
  </si>
  <si>
    <t>Hər ay &lt;br&gt; VIP klub üzvləri üçün icarəyə götürülən avtomobillər</t>
  </si>
  <si>
    <t>প্রতি মাসে &lt;br&gt; VIP ক্লাব সদস্যদের জন্য ভাড়ায় নেওয়া গাড়ি</t>
  </si>
  <si>
    <t>每月为 &lt;br&gt; VIP 俱乐部成员租赁的汽车</t>
  </si>
  <si>
    <t>vermietete Autos für &lt;br&gt; VIP-Clubmitglieder pro Monat</t>
  </si>
  <si>
    <t>Αυτοκίνητα ενοικιασμένα για &lt;br&gt; μέλη του VIP club κάθε μήνα</t>
  </si>
  <si>
    <t>automóviles alquilados mensualmente &lt;br&gt; para los miembros del club VIP</t>
  </si>
  <si>
    <t>voitures louées par mois &lt;br&gt; pour les membres du club VIP</t>
  </si>
  <si>
    <t>हर महीने &lt;br&gt; VIP क्लब सदस्यों के लिए किराए पर दी गई कारें</t>
  </si>
  <si>
    <t>mobil disewakan untuk anggota  &lt;br&gt; klub VIP setiap bulan</t>
  </si>
  <si>
    <t>Auto noleggiate ogni mese &lt;br&gt; per i membri del VIP Club</t>
  </si>
  <si>
    <t>毎月 &lt;br&gt; VIPクラブメンバーのためにレンタルされる車</t>
  </si>
  <si>
    <t>Ар бир айда &lt;br&gt; VIP клубунун мүчөлөрүнө ижарага алынган унаалар</t>
  </si>
  <si>
    <t>매달 &lt;br&gt; VIP 클럽 회원들을 위한 렌트카</t>
  </si>
  <si>
    <t>Автомобиль VIP клуб қатысушыларына &lt;br&gt; ай сайын жалға беріледі</t>
  </si>
  <si>
    <t>Mașini închiriate pentru &lt;br&gt; membrii clubului VIP în fiecare lună</t>
  </si>
  <si>
    <t>प्रत्येक महिन्याला &lt;br&gt; VIP क्लब सदस्यांसाठी भाड्याने घेतलेली कारे</t>
  </si>
  <si>
    <t>Kereta disewa untuk &lt;br&gt; ahli kelab VIP setiap bulan</t>
  </si>
  <si>
    <t>automóviles se alquilan cada mes &lt;br&gt; para los miembros del club VIP</t>
  </si>
  <si>
    <t>samochodów wynajmowanych dla członków &lt;br&gt; klubu VIP miesięcznie</t>
  </si>
  <si>
    <t>carros alugados para membros &lt;br&gt; do clube VIP todos os meses</t>
  </si>
  <si>
    <t>ప్రతి నెలలో &lt;br&gt; VIP క్లబ్ సభ్యులకు అద్దెకి తీసుకున్న కారు</t>
  </si>
  <si>
    <t>รถที่เช่าสำหรับ &lt;br&gt; สมาชิกคลับ VIP ทุกเดือน</t>
  </si>
  <si>
    <t>Мошинҳо, ки барои &lt;br&gt; аъзои клуби VIP ҳар моҳ иҷора гирифта мешаванд</t>
  </si>
  <si>
    <t>Her ay &lt;br&gt; VIP kulübü üyeleri için kiralanan arabalar</t>
  </si>
  <si>
    <t>автомобілів орендовано для &lt;br&gt; учасників VIP-клубу щомісяця</t>
  </si>
  <si>
    <t>ہر ماہ &lt;br&gt; VIP کلب کے اراکین کے لیے کرایہ پر لی گئی گاڑیاں</t>
  </si>
  <si>
    <t>Har oy &lt;br&gt; VIP klub a'zolari uchun ijaraga olingan mashinalar</t>
  </si>
  <si>
    <t>Xe cho thuê cho &lt;br&gt; thành viên câu lạc bộ VIP mỗi tháng</t>
  </si>
  <si>
    <t>Magari yanayokodishwa kwa &lt;br&gt; wanachama wa klabu ya VIP kila mwezi</t>
  </si>
  <si>
    <t>Mga kotseng inuupahan &lt;br&gt; para sa mga miyembro ng VIP club bawat buwan</t>
  </si>
  <si>
    <t>slide_sport_quantity</t>
  </si>
  <si>
    <t>3000+</t>
  </si>
  <si>
    <t>3,000+</t>
  </si>
  <si>
    <t>สมาชิกคลับ VIP  3,000+</t>
  </si>
  <si>
    <t>3.000+</t>
  </si>
  <si>
    <t>slide_sport_text</t>
  </si>
  <si>
    <t>участников VIP-клуба отправлены &lt;br&gt; на лучшие спортивные события</t>
  </si>
  <si>
    <t>VIP club participants sent &lt;br&gt; to the best sport events</t>
  </si>
  <si>
    <t>تم إرسال أعضاء نادي &lt;br&gt; VIP إلى أفضل الأحداث الرياضية</t>
  </si>
  <si>
    <t>VIP klub iştirakçıları &lt;br&gt; ən yaxşı idman tədbirlərinə göndərilib</t>
  </si>
  <si>
    <t>VIP ক্লাব অংশগ্রহণকারীরা &lt;br&gt; সেরা ক্রীড়া ইভেন্টে পাঠানো হয়েছে</t>
  </si>
  <si>
    <t>VIP 俱乐部成员 &lt;br&gt; 被送往最佳体育赛事</t>
  </si>
  <si>
    <t>VIP-Club-Mitglieder, die an &lt;br&gt; Top-Sportveranstaltungen teilgenommen haben</t>
  </si>
  <si>
    <t>Συμμετοχές VIP club αποσταλμένες&lt;br&gt;στις καλύτερες αθλητικές εκδηλώσεις</t>
  </si>
  <si>
    <t>miembros del club VIP enviados &lt;br&gt; a los mejores eventos deportivos</t>
  </si>
  <si>
    <t>membres du club VIP envoyés &lt;br&gt; aux meilleurs événements sportifs</t>
  </si>
  <si>
    <t>VIP क्लब प्रतिभागियों को &lt;br&gt; सर्वोत्तम खेल आयोजनों में भेजा गया</t>
  </si>
  <si>
    <t>anggota klub VIP dikirim &lt;br&gt;  ke acara olahraga terbaik</t>
  </si>
  <si>
    <t>Membri del VIP Club inviati &lt;br&gt; ai migliori eventi sportivi</t>
  </si>
  <si>
    <t>VIPクラブの参加者は &lt;br&gt; 最良のスポーツイベントに送られます</t>
  </si>
  <si>
    <t>VIP клубунун катышуучулары &lt;br&gt; мыкты спорттук иш-чараларга жиберилди</t>
  </si>
  <si>
    <t>VIP 클럽 참가자들은 &lt;br&gt; 최고의 스포츠 이벤트로 보내집니다</t>
  </si>
  <si>
    <t>VIP клубының қатысушылары &lt;br&gt; ең жақсы спорттық іс-шараларға жіберілді</t>
  </si>
  <si>
    <t>Participanții clubului VIP sunt trimiși &lt;br&gt; la cele mai bune evenimente sportive</t>
  </si>
  <si>
    <t>VIP क्लबचे सहभागी &lt;br&gt; सर्वोत्तम क्रीडा इव्हेंट्ससाठी पाठवले जातात</t>
  </si>
  <si>
    <t>Peserta kelab VIP dihantar &lt;br&gt; ke acara sukan terbaik</t>
  </si>
  <si>
    <t>członków klubu VIP podróżujących &lt;br&gt; na najlepsze wydarzenia sportowe</t>
  </si>
  <si>
    <t>participantes do clube VIP enviados &lt;br&gt; para os melhores eventos esportivos</t>
  </si>
  <si>
    <t>VIP క్లబ్ సభ్యులు &lt;br&gt; ఉత్తమ క్రీడా సంఘటనలకు పంపబడతారు</t>
  </si>
  <si>
    <t>ผู้เข้าร่วมคลับ VIP ถูกส่งไป &lt;br&gt; ยังงานกีฬาที่ดีที่สุด</t>
  </si>
  <si>
    <t>Шарикони клуби VIP фиристода шуданд&lt;br&gt;ба беҳтарин чорабиниҳои варзишӣ</t>
  </si>
  <si>
    <t>VIP kulübü katılımcıları &lt;br&gt; en iyi spor etkinliklerine gönderildi</t>
  </si>
  <si>
    <t>учасників VIP-клубу відправлено &lt;br&gt; на найкращі спортивні події</t>
  </si>
  <si>
    <t>VIP کلب کے شرکاء &lt;br&gt; بہترین کھیلوں کے ایونٹس میں بھیجے گئے</t>
  </si>
  <si>
    <t>VIP klub ishtirokchilari &lt;br&gt; eng yaxshi sport tadbirlariga yuborildi</t>
  </si>
  <si>
    <t>Các thành viên câu lạc bộ VIP được gửi &lt;br&gt; đến các sự kiện thể thao tốt nhất</t>
  </si>
  <si>
    <t>Washiriki wa klabu ya VIP &lt;br&gt; walitumwa kwa matukio bora ya michezo</t>
  </si>
  <si>
    <t>Mga kalahok sa VIP club na ipinadala &lt;br&gt; sa pinakamahuhusay na sport event</t>
  </si>
  <si>
    <t>slide_yacht_quantity</t>
  </si>
  <si>
    <t>520+</t>
  </si>
  <si>
    <t>slide_yacht_text</t>
  </si>
  <si>
    <t>туров организовано &lt;br&gt; на яхтах премиум-класса</t>
  </si>
  <si>
    <t>premium-class yacht tours &lt;br&gt; organized</t>
  </si>
  <si>
    <t>جولات مُرتِّبة &lt;br&gt; على يخوت من الفئة بريميوم</t>
  </si>
  <si>
    <t>Premium sinif yaxtlarda &lt;br&gt; təşkil edilmiş turlar</t>
  </si>
  <si>
    <t>প্রিমিয়াম-ইয়টে &lt;br&gt; ট্যুরের আয়োজন করা হয়</t>
  </si>
  <si>
    <t>已组织的&lt;br&gt;高级游艇旅游</t>
  </si>
  <si>
    <t>organisierte Reisen &lt;br&gt; auf Premium-Yachten</t>
  </si>
  <si>
    <t>οργανωμένες εκδρομές &lt;br&gt; σε premium γιοτ</t>
  </si>
  <si>
    <t>tours organizados &lt;br&gt; en yates de lujo</t>
  </si>
  <si>
    <t>voyages organisés &lt;br&gt; en yachts premium</t>
  </si>
  <si>
    <t>पर्यटन प्रीमियम नौकाओं पर &lt;br&gt; आयोजित किए जाते हैं</t>
  </si>
  <si>
    <t>tur diselenggarakan &lt;br&gt; di kapal pesiar premium</t>
  </si>
  <si>
    <t>Tour organizzati &lt;br&gt; su yacht di lusso</t>
  </si>
  <si>
    <t>プレミアムヨットでのツアー</t>
  </si>
  <si>
    <t>тур премиум класстагы яхталарда &lt;br&gt; уюштурулган</t>
  </si>
  <si>
    <t>투어가 &lt;br&gt; 프리미엄 요트에서 진행</t>
  </si>
  <si>
    <t>тур премиум яхталарда &lt;br&gt; ұйымдастырылған</t>
  </si>
  <si>
    <t>de tururi cu iahtul &lt;br&gt; de clasa premium organizate</t>
  </si>
  <si>
    <t>प्रीमियम नौकांवर टूर &lt;br&gt; आयोजित केले जातात</t>
  </si>
  <si>
    <t>lawatan dianjurkan &lt;br&gt; di atas kapal layar premium</t>
  </si>
  <si>
    <t>tours organizados&lt;br&gt;en yates de clase premium</t>
  </si>
  <si>
    <t>wycieczek organizowanych &lt;br&gt; na jachtach klasy premium</t>
  </si>
  <si>
    <t>passeios de iates de &lt;br&gt; classe premium organizados</t>
  </si>
  <si>
    <t>ప్రీమియం పడవల్లో &lt;br&gt; పర్యటనలు నిర్వహించబడతాయి.</t>
  </si>
  <si>
    <t>ทัวร์โดยเรือยอทช์&lt;br&gt;ระดับพรีเมียมถูกจัด</t>
  </si>
  <si>
    <t>дар яхтаҳои premium-class &lt;br&gt; саёҳатҳо ташкил карда шудаанд</t>
  </si>
  <si>
    <t>birinci sınıf yatlarda &lt;br&gt; düzenlenen turlar</t>
  </si>
  <si>
    <t>турів організовано &lt;br&gt; на яхтах преміум-класу</t>
  </si>
  <si>
    <t>سفروں کا اہتمام &lt;br&gt; پریمیم کلاس یاٹ پر کیا گیا ہے</t>
  </si>
  <si>
    <t>premium klassdagi yaxtalarda &lt;br&gt; sayohatlar tashkil etilgan</t>
  </si>
  <si>
    <t>các tour du lịch được tổ chức &lt;br&gt; trên du thuyền cao cấp</t>
  </si>
  <si>
    <t>ziara hupangwa kwenye &lt;br&gt; yachts za premium</t>
  </si>
  <si>
    <t>Mga premium-class na yacht tour &lt;br&gt; na inorganisa</t>
  </si>
  <si>
    <t>vip-status-block</t>
  </si>
  <si>
    <t>Есть VIP-статус &lt;br&gt;&lt;span&gt;на другой платформе?&lt;/span&gt;</t>
  </si>
  <si>
    <t>Do you have VIP status &lt;br&gt;&lt;span&gt;on another platform?&lt;span&gt;</t>
  </si>
  <si>
    <t>لديكم حالة VIP&lt;br&gt;&lt;span في منصة أخرى؟&lt;/span&gt;</t>
  </si>
  <si>
    <t>&lt;span&gt;Başqa bir platformada&lt;/span&gt;&lt;br&gt;VIP statusunuz varmı?</t>
  </si>
  <si>
    <t>আপনার কী অন্য প্ল্যাটফর্মে &lt;br&gt;&lt;span&gt;VIP স্ট্যাটাস আছে?&lt;/span&gt;</t>
  </si>
  <si>
    <t>&lt;span&gt;您是否有另一个平台的&lt;/span&gt;&lt;br&gt;贵宾身份</t>
  </si>
  <si>
    <t>Haben Sie&lt;span&gt;auf einer anderen Plattform&lt;/span&gt;&lt;br&gt;einen VIP-Status?</t>
  </si>
  <si>
    <t>Έχετε καθεστώς VIP&lt;br&gt;&lt;span&gt;σε άλλη πλατφόρμα;&lt;/span&gt;</t>
  </si>
  <si>
    <t>¿Tienes estatus VIP &lt;br&gt;&lt;span&gt; en otra plataforma?&lt;/span&gt;</t>
  </si>
  <si>
    <t xml:space="preserve">Disposez-vous d'un statut VIP &lt;br&gt;&lt;span&gt; sur une autre plateforme ?&lt;/span&gt;
</t>
  </si>
  <si>
    <t>क्या आपके पास &lt;br&gt;&lt;span&gt;किसी अन्य प्लेटफॉर्म पर VIP स्टेटस है?&lt;/span&gt;</t>
  </si>
  <si>
    <t>Apakah Anda punya status VIP&lt;br&gt;&lt;span&gt;di platform lain?&lt;/span&gt;</t>
  </si>
  <si>
    <t>Hai lo status di VIP&lt;br&gt;&lt;span&gt;su un'altra piattaforma?&lt;/span&gt;</t>
  </si>
  <si>
    <t>&lt;span&gt;別のプラットフォーム&lt;/span&gt;で&lt;br&gt;VIP ステータスを持っていますか?</t>
  </si>
  <si>
    <t>&lt;span&gt;Башка платформада&lt;/span&gt;&lt;br&gt;VIP-статусуңуз барбы?</t>
  </si>
  <si>
    <t>&lt;span&gt;다른 플랫폼에서 &lt;/span&gt;&lt;br&gt; VIP 자격이 있으신가요?</t>
  </si>
  <si>
    <t>&lt;br&gt;&lt;span&gt;Басқа платформада&lt;/span&gt; VIP мәртебе бар ма?</t>
  </si>
  <si>
    <t>Aveți statut de VIP&lt;br&gt;&lt;span&gt;pe o altă platformă?&lt;/span&gt;</t>
  </si>
  <si>
    <t>तुम्हाला दुसऱ्या प्लॅटफॉर्मवर &lt;br&gt;&lt;span&gt;VIP स्टेटस आहे का?&lt;/span&gt;</t>
  </si>
  <si>
    <t>Adakah anda mempunyai status VIP&lt;br&gt;&lt;span&gt;di platform lain?&lt;/span&gt;</t>
  </si>
  <si>
    <t>¿Tienes categoría VIP&lt;br&gt;&lt;span&gt;en otra plataforma?&lt;/span&gt;</t>
  </si>
  <si>
    <t>Czy masz status VIP&lt;br&gt;&lt;span&gt;na innej platformie?&lt;/span&gt;</t>
  </si>
  <si>
    <t>Você tem status VIP&lt;br&gt;&lt;span&gt;em outra plataforma?&lt;/span&gt;</t>
  </si>
  <si>
    <t>మీకు వేరే ప్లాట్‌ఫామ్‌లో &lt;br&gt;&lt;span&gt;VIP హోదా ఉందా?&lt;/span&gt;</t>
  </si>
  <si>
    <t>คุณมีสถานะ VIP &lt;br&gt;&lt;span&gt;บนแพลตฟอร์มอื่น&lt;/span&gt;หรือไม่</t>
  </si>
  <si>
    <t>&lt;span&gt;Дар платформаи дигар&lt;/span&gt;&lt;br&gt;VIP-ҳолат ҳаст?</t>
  </si>
  <si>
    <t>&lt;span&gt;Başka bir platformda&lt;/span&gt;&lt;br&gt;VIP statünüz var mı?</t>
  </si>
  <si>
    <t>Маєте VIP-статус&lt;br&gt;&lt;span&gt;на іншій платформі?&lt;/span&gt;</t>
  </si>
  <si>
    <t>کیا آپ کو &lt;span&gt;کسی دوسرے پلیٹ فارم پر &lt;br&gt;&lt;/span&gt; ایک VIP کا اسٹیٹس ملا ہوا ہے؟</t>
  </si>
  <si>
    <t>&lt;span&gt;Boshqa platformada&lt;/span&gt;&lt;br&gt;VIP status mavjudmi?</t>
  </si>
  <si>
    <t>Bạn có cấp bậc VIP &lt;br&gt;&lt;span&gt;trên nền tảng khác không?&lt;/span&gt;</t>
  </si>
  <si>
    <t>Je! una hadhi ya VIP &lt;br&gt;&lt;span&gt; kwenye jukwaa jingine?&lt;span&gt;</t>
  </si>
  <si>
    <t>May VIP status ka na ba &lt;br&gt;&lt;span&gt;sa ibang platform?&lt;span&gt;</t>
  </si>
  <si>
    <t>Обменяйте VIP-статус c другой платформы &lt;br&gt; на 1win VIP и получите привилегии</t>
  </si>
  <si>
    <t>Exchange your VIP status on your platform &lt;br&gt; for VIP privileges on 1win</t>
  </si>
  <si>
    <t>استبدلوا حالة VIP من منصة أخرى &lt;br&gt; بـ 1win VIP واحصلوا على مزايا</t>
  </si>
  <si>
    <t>Başqa platformadan VIP statusunu &lt;br&gt; 1win VIP-ə dəyişin və imtiyazlar əldə edin</t>
  </si>
  <si>
    <t>অন্য প্ল্যাটফর্ম থেকে 1win VIP-তে&lt;br&gt;VIP স্ট্যাটাস বিনিময় করুন এবং সুবিধা পান</t>
  </si>
  <si>
    <t>将您的VIP身份从其他平台&lt;br&gt; 转到 1win VIP，并获得特权</t>
  </si>
  <si>
    <t>Tauschen Sie Ihren VIP-Status von einer anderen&lt;br&gt;Plattform gegen 1win VIP und erhalten Sie Privilegien</t>
  </si>
  <si>
    <t>Ανταλλάξτε το στάτους VIP από άλλη πλατφόρμα &lt;br&gt; με το VIP του 1win και αποκτήστε προνόμια</t>
  </si>
  <si>
    <t>Cambia tu estatus VIP de otra plataforma &lt;br&gt; por 1win VIP y obtén privilegios.</t>
  </si>
  <si>
    <t>Échangez ce statut VIP d'une autre plateforme &lt;br&gt; contre le statut VIP 1win et bénéficiez des avantages</t>
  </si>
  <si>
    <t>किसी अन्य प्लेटफ़ॉर्म से VIP-स्टेटस को 1win VIP में बदलें &lt;br&gt;और विशेषाधिकार प्राप्त करें</t>
  </si>
  <si>
    <t>Tukar status VIP dari platform lain ke &lt;br&gt; VIP 1win dan dapatkan hak istimewa</t>
  </si>
  <si>
    <t>Scambia il tuo status VIP da un'altra piattaforma &lt;br&gt; con il VIP di 1win e ottieni privilegi esclusivi.</t>
  </si>
  <si>
    <t>他のプラットフォームからVIPステータスを&lt;br&gt;1win VIPに交換して特典を受けましょう。</t>
  </si>
  <si>
    <t>Башка платформадагы VIP статусту 1win VIPке алмаштырып,&lt;br&gt;артыкчылыктарга ээ болуңуз</t>
  </si>
  <si>
    <t>다른 플랫폼의 VIP 상태를 &lt;br&gt; 1win VIP로 교환하고 특별 혜택을 얻으세요</t>
  </si>
  <si>
    <t>Басқа платформадан VIP мәртебені 1win VIP-ке ауыстырыңыз &lt;br&gt; және артықшылықтарға ие болыңыз</t>
  </si>
  <si>
    <t>Schimbă statutul VIP de pe o altă platformă &lt;br&gt; cu statutul VIP pe 1win și obține privilegii</t>
  </si>
  <si>
    <t>दुसऱ्या प्लॅटफॉर्मवरून 1win VIP वर VIP-स्टेटस&lt;br&gt; एक्सचेंज करा आणि विशेषाधिकार मिळवा</t>
  </si>
  <si>
    <t>Tukar status VIP dari platform lain&lt;br&gt;kepada 1win VIP dan dapatkan keistimewaan</t>
  </si>
  <si>
    <t>Intercambia tu estatus VIP de otra plataforma &lt;br&gt; por el VIP de 1win y obtén privilegios</t>
  </si>
  <si>
    <t>Zmień swój status VIP z innej platformy &lt;br&gt; na 1win VIP i otrzymaj przywileje</t>
  </si>
  <si>
    <t>Troque seu status VIP na sua plataforma &lt;br&gt; por privilégios VIP no 1win</t>
  </si>
  <si>
    <t>మరొక ప్లాట్‌ఫామ్ నుండి 1win VIP కి VIP-స్థితిని&lt;br&gt;మార్పిడి చేసుకోండి మరియు ప్రత్యేక హక్కులను పొందండి.</t>
  </si>
  <si>
    <t>แลกเปลี่ยนสถานะ VIP จากแพลตฟอร์มอื่น&lt;br&gt;เป็น 1win VIP และรับสิทธิพิเศษ</t>
  </si>
  <si>
    <t>VIP-мақомро аз дигар платформа ба 1win VIP&lt;br&gt;иваз кунед ва имтиёзҳо ба даст оред</t>
  </si>
  <si>
    <t>Başka platformdan VIP statünüzü&lt;br&gt;1win VIP'ye dönüştürün ve ayrıcalıklar kazanın</t>
  </si>
  <si>
    <t>Обміняйте VIP-статус з іншої платформи &lt;br&gt; на 1win VIP та отримайте привілеї</t>
  </si>
  <si>
    <t>دوسرے پلیٹ فارم سے VIP اسٹیٹس کو 1win VIP میں تبدیل کریں &lt;br&gt; اور مراعات حاصل کریں</t>
  </si>
  <si>
    <t>Boshqa platformadagi VIP-maqomingizni&lt;br&gt;1win VIP'ga almashtiring va imtiyozlarga ega bo‘ling</t>
  </si>
  <si>
    <t>Đổi trạng thái VIP từ nền tảng khác &lt;br&gt; sang 1win VIP và nhận được các đặc quyền</t>
  </si>
  <si>
    <t>Badilisha hadhi ya VIP kutoka tovuti jingine kwa hadhi ya &lt;br&gt; 1win VIP na pata faida</t>
  </si>
  <si>
    <t>I-exchange ang iyong VIP status sa iyong platform &lt;be&gt; para sa mga pribilehiyong VIP sa 1win</t>
  </si>
  <si>
    <t>button</t>
  </si>
  <si>
    <t>Обменять на 1win VIP</t>
  </si>
  <si>
    <t>Move to 1win VIP</t>
  </si>
  <si>
    <t>استبدلوا بـ 1win VIP</t>
  </si>
  <si>
    <t>1win VIP-ə dəyişin</t>
  </si>
  <si>
    <t>1win VIP এর বিনিময়ে</t>
  </si>
  <si>
    <t>转到 1win VIP</t>
  </si>
  <si>
    <t>Umtausch gegen 1win VIP</t>
  </si>
  <si>
    <t>Ανταλλαγή με 1 win VIP</t>
  </si>
  <si>
    <t>Cámbialo por 1win VIP</t>
  </si>
  <si>
    <t>Échanger contre le statut VIP 1win</t>
  </si>
  <si>
    <t>1win VIP के लिए एक्सचेंज</t>
  </si>
  <si>
    <t>Tukar dengan 1win VIP</t>
  </si>
  <si>
    <t>Passa al VIP di 1win</t>
  </si>
  <si>
    <t>1win VIPと交換</t>
  </si>
  <si>
    <t>1win VIPке алмаштыруу</t>
  </si>
  <si>
    <t>1win VIP로 교환</t>
  </si>
  <si>
    <t>1win VIP-ке айырбастау</t>
  </si>
  <si>
    <t>Schimbă cu 1win VIP</t>
  </si>
  <si>
    <t>1win VIP एक्सचेंज</t>
  </si>
  <si>
    <t>Tukar untuk 1win VIP</t>
  </si>
  <si>
    <t>Intercambiar por 1win VIP</t>
  </si>
  <si>
    <t>Uaktualnij do 1win VIP</t>
  </si>
  <si>
    <t>Mude para o 1win VIP</t>
  </si>
  <si>
    <t>1win VIP కోసం మార్పిడి</t>
  </si>
  <si>
    <t>แลกรับ 1win VIP</t>
  </si>
  <si>
    <t>Ба 1win VIP иваз кардан</t>
  </si>
  <si>
    <t>1win VIP'ye dönüştür</t>
  </si>
  <si>
    <t>Обміняти на 1win VIP</t>
  </si>
  <si>
    <t>1win VIP میں تبادیل کریں</t>
  </si>
  <si>
    <t>1win VIP'ga almashtirish</t>
  </si>
  <si>
    <t>Đổi sang 1win VIP</t>
  </si>
  <si>
    <t>Badilisha kwa VIP ya 1win</t>
  </si>
  <si>
    <t>Lumipat sa 1win VIP</t>
  </si>
  <si>
    <t>faq-block</t>
  </si>
  <si>
    <t>Ответы на вопросы</t>
  </si>
  <si>
    <t>FAQ</t>
  </si>
  <si>
    <t>أجوبة عن الأسئلة</t>
  </si>
  <si>
    <t>Sualların cavabları</t>
  </si>
  <si>
    <t>প্রশ্নের উত্তর</t>
  </si>
  <si>
    <t>问题解答</t>
  </si>
  <si>
    <t>Antworten auf Fragen</t>
  </si>
  <si>
    <t>Απαντήσεις σε ερωτήσεις</t>
  </si>
  <si>
    <t>Respuestas a preguntas</t>
  </si>
  <si>
    <t>Foire aux questions</t>
  </si>
  <si>
    <t>सवालों के जवाब</t>
  </si>
  <si>
    <t>Jawaban atas pertanyaan</t>
  </si>
  <si>
    <t>Risposte alle domande</t>
  </si>
  <si>
    <t>質問への回答</t>
  </si>
  <si>
    <t>Суроолорго жооптор</t>
  </si>
  <si>
    <t>자주 묻는 질문</t>
  </si>
  <si>
    <t>Сұрақтарға жауаптар</t>
  </si>
  <si>
    <t>Întrebări frecvente</t>
  </si>
  <si>
    <t>प्रश्नांची उत्तरे</t>
  </si>
  <si>
    <t>Jawapan kepada soalan</t>
  </si>
  <si>
    <t>Respuestas a las preguntas</t>
  </si>
  <si>
    <t>Odpowiedzi na pytania</t>
  </si>
  <si>
    <t>ప్రశ్నలకు సమాధానాలు</t>
  </si>
  <si>
    <t>คำตอบต่อคำถาม</t>
  </si>
  <si>
    <t>Ҷавобҳо ба саволҳо</t>
  </si>
  <si>
    <t>Sorulara cevaplar</t>
  </si>
  <si>
    <t>Відповіді на запитання</t>
  </si>
  <si>
    <t>سوالات کے جوابات</t>
  </si>
  <si>
    <t>Savollarga javoblar</t>
  </si>
  <si>
    <t>Câu trả lời cho các câu hỏi</t>
  </si>
  <si>
    <t>Jibu kwa maswali</t>
  </si>
  <si>
    <t>Mga FAQ</t>
  </si>
  <si>
    <t>accordion_get_vip_title</t>
  </si>
  <si>
    <t>Как получить VIP статус?</t>
  </si>
  <si>
    <t>How do I get VIP status?</t>
  </si>
  <si>
    <t>كيف يمكن الحصول على حالة VIP؟</t>
  </si>
  <si>
    <t>VIP statusu necə əldə etmək olar?</t>
  </si>
  <si>
    <t>VIP স্ট্যাটাস কিভাবে পাবেন?</t>
  </si>
  <si>
    <t>如何获得 VIP 身份？</t>
  </si>
  <si>
    <t>Wie erhalte ich den VIP-Status?</t>
  </si>
  <si>
    <t>Πώς να γίνετε VIP ;</t>
  </si>
  <si>
    <t>¿Cómo obtener el estatus VIP?</t>
  </si>
  <si>
    <t>Comment recevoir le statut VIP</t>
  </si>
  <si>
    <t>VIP स्टेटस कैसे प्राप्त करें?</t>
  </si>
  <si>
    <t>Bagaimana mendapatkan status VIP?</t>
  </si>
  <si>
    <t>Come ottenere lo status VIP?</t>
  </si>
  <si>
    <t>VIPステータスを得るには？</t>
  </si>
  <si>
    <t>Кантип VIP статусту алууга болот</t>
  </si>
  <si>
    <t>VIP 상태를 어떻게 받을 수 있나요?</t>
  </si>
  <si>
    <t>VIP мәртебесін қалай алуға болады?</t>
  </si>
  <si>
    <t>Cum se obține statutul VIP?</t>
  </si>
  <si>
    <t>VIP-स्टेटस कसा मिळवायचा?</t>
  </si>
  <si>
    <t>Jak uzyskać status VIP?</t>
  </si>
  <si>
    <t>Como obtenho o status VIP?</t>
  </si>
  <si>
    <t>VIP స్థితిని ఎలా పొందాలి?</t>
  </si>
  <si>
    <t>จะรับสถานะ VIP ได้อย่างไร</t>
  </si>
  <si>
    <t>Чӣ тавр VIP мақомро гирифт?</t>
  </si>
  <si>
    <t>VIP statüsü nasıl alınır?</t>
  </si>
  <si>
    <t>Як отримати VIP-статус?</t>
  </si>
  <si>
    <t>VIP اسٹیٹس کیسے حاصل کریں؟</t>
  </si>
  <si>
    <t>VIP maqomini qanday olsa bo'ladi?</t>
  </si>
  <si>
    <t>Làm thế nào để có được trạng thái VIP?</t>
  </si>
  <si>
    <t>Nipataje hadhi ya VIP?</t>
  </si>
  <si>
    <t>Paano ako makakakuha ng VIP status?</t>
  </si>
  <si>
    <t>accordion_get_vip_text</t>
  </si>
  <si>
    <t>Активно играйте на платформе 1win: делайте ставки на спорт, играйте в казино, участвуйте в акциях и турнирах. Когда вы достигнете необходимого уровня активности, наш менеджер свяжется с вами и расскажет обо всех деталях получения VIP-статуса.</t>
  </si>
  <si>
    <t>Stay active on the 1win platform by placing sports bets, playing casino games, and participating in promotions and tournaments. Once you reach the required level of activity, our manager will get in touch to guide you through the process of obtaining VIP status.</t>
  </si>
  <si>
    <t>العبوا بنشاط على المنصة 1win: ضعوا رهانات رياضية، العبوا في كازينو، شاركوا في عروض ترويجية وبطولات. حين تتوصلون إلى المستوى المطلوب من النشاط سيتواصل معكم مديرنا ليفيدكم بتفاصيل الحصول على الحالة VIP.</t>
  </si>
  <si>
    <t>1win platformasında aktiv oynayın: idman mərclərində iştirak edin, kazinoda oynayın, aksiyalarda və turnirlərdə iştirak edin. Lazımi aktivlik səviyyəsinə çatdığınızda, menecermiz sizinlə əlaqə saxlayacaq və VIP statusunun əldə edilməsi haqqında bütün təfərrüatları izah edəcək.</t>
  </si>
  <si>
    <t>1win প্ল্যাটফর্মে সক্রিয়ভাবে খেলুন: খেলাধুলায় বাজি ধরুন, ক্যাসিনো খেলুন, প্রচারণা এবং টুর্নামেন্টগুলি অংশগ্রহণ করুন। প্রোমোশন আপনি প্রয়োজনীয় কার্যকলাপের স্তরে পৌঁছে গেলে, আমাদের ম্যানেজার আপনার সাথে যোগাযোগ করবেন এবং VIP-স্ট্যাটাস পাওয়ার সমস্ত বিবরণ আপনাকে বলবেন।</t>
  </si>
  <si>
    <t>在 1win 平台上积极游戏：投注体育、玩赌场游戏、参加促销活动和竞赛。当您的活跃度达到要求时，我们的客户经理会与您联系，告诉您如何成为 VIP 身份的所有细节。</t>
  </si>
  <si>
    <t>Spielen Sie aktiv auf der 1win Plattform: Tätigen Sie Einsätze Sie auf Sportereignisse, spielen Sie Casinospiele, nehmen Sie an Aktionen und Turnieren teil. Wenn Sie das erforderliche Aktivitätslevel erreicht haben, wird sich unser Manager mit Ihnen in Verbindung setzen und Ihnen alle Details zum VIP-Status mitteilen.</t>
  </si>
  <si>
    <t>Παίξτε ενεργά στην πλατφόρμα 1win: στοιχηματίστε σε αθλήματα, παίξτε στο καζίνο, λάβετε μέρος σε προσφορές και τουρνουά. Όταν φτάσετε στο απαιτούμενο επίπεδο δραστηριότητας, ο διευθυντής μας θα επικοινωνήσει μαζί σας και θα σας ενημερώσει για όλες τις λεπτομέρειες για την απόκτηση του στάτους VIP .</t>
  </si>
  <si>
    <t>Juega activamente en la plataforma 1win: realiza apuestas deportivas, juega en el casino, participa en promociones y torneos. Una vez que alcances el nivel de actividad necesario, un manager se pondrá en contacto contigo y te explicará todos los detalles para obtener el estatus VIP.</t>
  </si>
  <si>
    <t>Jouez activement sur la plateforme 1win : pariez sur les sports, jouez aux jeux de casino, participez aux promotions et aux tournois. Lorsque vous aurez atteint le niveau d'activité requis, notre manager vous contactera pour vous fournir tous les détails nécessaires pour devenir VIP.</t>
  </si>
  <si>
    <t>1win प्लेटफॉर्म पर सक्रिय रूप से खेलें: खेलों पर दांव लगाएं, कैसीनो में खेलें, प्रमोशन और टूर्नामेंट में भाग लें। एक बार जब आप आवश्यक गतिविधि स्तर पर पहुंच जाते हैं, तो हमारा प्रबंधक आपसे संपर्क करेगा और आपको VIP-स्टेटस प्राप्त करने के सभी विवरण बताएगा।</t>
  </si>
  <si>
    <t>Bermain secara aktif di platform 1win: pasang taruhan olahraga, bermain di kasino, berpartisipasi dalam promosi dan turnamen. Ketika Anda mencapai tingkat aktivitas yang diperlukan, manajer kami akan menghubungi Anda dan memberitahu tentang semua detail memperoleh status VIP.</t>
  </si>
  <si>
    <t>Gioca attivamente sulla piattaforma 1win: piazza scommesse sportive, gioca al casinò, partecipa a promozioni e tornei. Quando raggiungerai il livello di attività richiesto, un nostro manager ti contatterà per spiegarti tutti i dettagli su come ottenere lo status VIP.</t>
  </si>
  <si>
    <t>1winプラットフォームで積極的にプレイしましょう。スポーツで賭けたり、カジノゲームでプレイしたり、プロモーションやトーナメントに参加したりできます。必要なアクティビティレベルに達すると、VIP ステータスを取得するための詳細をお知らせします。</t>
  </si>
  <si>
    <t xml:space="preserve">1win платформасында активдүү ойноңуз: спортко ставкаларды жасаңыз, казино ойноңуз, акцияларга жана турнирлерге катышыңыз. Сиз керектүү активдүүлүк деңгээлине жеткен кезде биздин менеджер сиз менен байланышып, VIP статусту алуунун бүт чоо-жайын айтып берет.
</t>
  </si>
  <si>
    <t>1win 플랫폼에서 적극적으로 플레이해요: 스포츠에 베팅하고, 카지노에서 플레이하고, 프로모션과 토너먼트에 참여하세요. 필요한 활동 레벨에 도달하면 매니저가 여러분께 연락하여 VIP 상태를 얻는 데 필요한 모든 세부 사항을 알려 드립니다.</t>
  </si>
  <si>
    <r>
      <rPr>
        <sz val="10"/>
        <color rgb="FF000000"/>
        <rFont val="Arial"/>
        <charset val="134"/>
      </rPr>
      <t xml:space="preserve">1win платформасында белсенді ойнаңыз: спортқа </t>
    </r>
    <r>
      <rPr>
        <sz val="10"/>
        <color rgb="FF000000"/>
        <rFont val="Arial"/>
        <charset val="134"/>
      </rPr>
      <t>ұтыс тігулер жасаңыз</t>
    </r>
    <r>
      <rPr>
        <sz val="10"/>
        <color rgb="FF000000"/>
        <rFont val="Arial"/>
        <charset val="134"/>
      </rPr>
      <t xml:space="preserve">, </t>
    </r>
    <r>
      <rPr>
        <sz val="10"/>
        <color rgb="FF000000"/>
        <rFont val="Arial"/>
        <charset val="134"/>
      </rPr>
      <t xml:space="preserve">казино </t>
    </r>
    <r>
      <rPr>
        <sz val="10"/>
        <color rgb="FF000000"/>
        <rFont val="Arial"/>
        <charset val="134"/>
      </rPr>
      <t xml:space="preserve">ойнаңыз, </t>
    </r>
    <r>
      <rPr>
        <sz val="10"/>
        <color rgb="FF000000"/>
        <rFont val="Arial"/>
        <charset val="134"/>
      </rPr>
      <t xml:space="preserve">акциялар </t>
    </r>
    <r>
      <rPr>
        <sz val="10"/>
        <color rgb="FF000000"/>
        <rFont val="Arial"/>
        <charset val="134"/>
      </rPr>
      <t xml:space="preserve">мен </t>
    </r>
    <r>
      <rPr>
        <sz val="10"/>
        <color rgb="FF000000"/>
        <rFont val="Arial"/>
        <charset val="134"/>
      </rPr>
      <t xml:space="preserve">турнирлерге </t>
    </r>
    <r>
      <rPr>
        <sz val="10"/>
        <color rgb="FF000000"/>
        <rFont val="Arial"/>
        <charset val="134"/>
      </rPr>
      <t>қатысыңыз. Қажетті белсенділік деңгейіне жеткенде, біздің менеджер сізбен байланысады және VIP мәртебесін алудың барлық мәліметтері туралы сөйлеседі.</t>
    </r>
  </si>
  <si>
    <t>Joacă activ pe platforma 1win: pariază pe sport, joacă în cazinou, alătură-te promoțiilor și turneelor. Atunci când vei atinge nivelul necesar al activității, managerul nostru te va conecta și va dezvălui toate detaliile cu privire la dobândirea statutului VIP.</t>
  </si>
  <si>
    <t>1win प्लॅटफॉर्मवर सक्रियपणे खेळा: खेळांवर पैज लावा, कॅसिनोमध्ये खेळा, जाहिरात आणि स्पर्धांमध्ये भाग घ्या. एकदा तुम्ही आवश्यक क्रियाकलाप पातळी गाठली की, आमचे व्यवस्थापक तुमच्याशी संपर्क साधतील आणि VIP-स्टेटस मिळविण्याचे सर्व तपशील सांगतील.</t>
  </si>
  <si>
    <t>Main secara aktif di platform 1win: letak pertaruhan pada sukan, bermain di kasino, sertai promosi dan kejohanan. Sebaik sahaja anda mencapai tahap aktiviti yang diperlukan, pengurus kami akan menghubungi anda dan memberitahu anda semua butiran untuk mendapatkan status VIP.</t>
  </si>
  <si>
    <t>Juega activamente en la plataforma 1win: apuesta en deportes, juega en el casino, participa en las promociones y los torneos. Cuando alcances el nivel de actividad requerido, nuestro gerente se pondrá en contacto contigo y te informará de todos los detalles para obtener el estatus VIP.</t>
  </si>
  <si>
    <t>Graj aktywnie na platformie 1win: obstawiaj zakłady sportowe, graj w kasynie, bierz udział w promocjach i turniejach. Gdy osiągniesz wymagany poziom aktywności, nasz menedżer konta skontaktuje się z Tobą i przedstawi wszystkie szczegóły dotyczące uzyskania statusu VIP.</t>
  </si>
  <si>
    <t>Mantenha-se ativo na plataforma 1win fazendo apostas esportivas, jogando jogos de cassino e participando de promoções e torneios. Assim que você atingir o nível de atividade necessário, nosso gerente entrará em contato para orientá-lo no processo de obtenção do status VIP.</t>
  </si>
  <si>
    <t>1win ప్లాట్‌ఫామ్‌లో చురుగ్గా ఆడండి: క్రీడలపై బెట్‌లు వేయండి, క్యాసినోలో ఆడండి, ప్రత్యేక అవకాశం మరియు టోర్నమెంట్‌లలో పాల్గొనండి. మీరు అవసరమైన కార్యాచరణ స్థాయికి చేరుకున్న తర్వాత, మా మేనేజర్ మిమ్మల్ని సంప్రదించి VIP-స్థితిని పొందడానికి సంబంధించిన అన్ని వివరాలను మీకు తెలియజేస్తారు.</t>
  </si>
  <si>
    <t>เล่นอย่างกระตือรือร้นบนแพลตฟอร์ม 1win นั่นคือ วางเดิมพันกีฬา เล่นในคาสิโน เข้าร่วมโปรโมชั่นและการแข่งขัน เมื่อคุณถึงระดับกิจกรรมที่กำหนดแล้ว ผู้จัดการของเราจะติดต่อคุณและแจ้งรายละเอียดทั้งหมดเกี่ยวกับการรับสถานะ VIP ให้คุณทราบ</t>
  </si>
  <si>
    <t>Дар платформаи 1win фаъолона бозӣ кунед: ба варзиш шартгузорӣ, дар казино бозӣ кунед, дар иқдомҳо ва мусобиқаҳо иштирок намоед. Вақте ки Шумо ба сатҳи зарурии фаъолият мерасед, менеҷери мо бо Шумо тамос мегирад ва оиди ҳамаи ҷузъиётҳои гирифтани VIP-мақом маълумот медиҳад.</t>
  </si>
  <si>
    <t>1win platformunda aktif olarak oynayın: spor bahisleri yapın, casino oyunları oynayın, promosyonlara ve turnuvalara katılın. Gerekli aktivite seviyesine ulaştığınızda, yöneticimiz VIP olmanın tüm detayları ile ilgili sizinle iletişime geçecektir.</t>
  </si>
  <si>
    <t>Активно грайте на платформі 1win: робіть ставки на спорт, грайте в казино, беріть участь в акціях та турнірах. Коли ви досягнете потрібного рівня активності, наш менеджер зв'яжеться з вами і розповість про всі деталі набуття VIP-статусу.</t>
  </si>
  <si>
    <t>1win پلیٹ فارم پر فعال طور پر کھیلیں: گیمز پر شرطیں لگائیں، کیسینو میں کھیلیں، تشہییروں اور ٹورنامنٹس میں حصہ لیں۔ ایک بار جب آپ مطلوبہ سرگرمی کی سطح پر پہنچ جائیں گے، ہمارا مینیجر آپ سے رابطہ کرے گا اور آپ کو VIP اسٹیٹس حاصل کرنے کی تمام تفصیلات بتائے گا۔</t>
  </si>
  <si>
    <t>1win platformasida faol o‘ynang: sportga stavkalar qiling, kazinoda o‘ynang, aksiyalar va turnirlarda ishtirok eting. Kerakli faollik darajasiga erishganingizda, menejerimiz siz bilan bog‘lanadi va VIP-statusni olishning barcha tafsilotlarini tushuntirib beradi.</t>
  </si>
  <si>
    <r>
      <rPr>
        <sz val="10"/>
        <color rgb="FF000000"/>
        <rFont val="Arial"/>
        <charset val="134"/>
      </rPr>
      <t xml:space="preserve">Chơi tích cực trên nền tảng 1win: </t>
    </r>
    <r>
      <rPr>
        <sz val="10"/>
        <color rgb="FF000000"/>
        <rFont val="Arial"/>
        <charset val="134"/>
      </rPr>
      <t>đặt cược</t>
    </r>
    <r>
      <rPr>
        <sz val="10"/>
        <color rgb="FF000000"/>
        <rFont val="Arial"/>
        <charset val="134"/>
      </rPr>
      <t xml:space="preserve"> vào thể thao, chơi tại </t>
    </r>
    <r>
      <rPr>
        <sz val="10"/>
        <color rgb="FF000000"/>
        <rFont val="Arial"/>
        <charset val="134"/>
      </rPr>
      <t>casino</t>
    </r>
    <r>
      <rPr>
        <sz val="10"/>
        <color rgb="FF000000"/>
        <rFont val="Arial"/>
        <charset val="134"/>
      </rPr>
      <t>, tham gia các chương trình</t>
    </r>
    <r>
      <rPr>
        <sz val="10"/>
        <color rgb="FF000000"/>
        <rFont val="Arial"/>
        <charset val="134"/>
      </rPr>
      <t xml:space="preserve"> khuyến mãi </t>
    </r>
    <r>
      <rPr>
        <sz val="10"/>
        <color rgb="FF000000"/>
        <rFont val="Arial"/>
        <charset val="134"/>
      </rPr>
      <t xml:space="preserve">và </t>
    </r>
    <r>
      <rPr>
        <sz val="10"/>
        <color rgb="FF000000"/>
        <rFont val="Arial"/>
        <charset val="134"/>
      </rPr>
      <t>giải đấu</t>
    </r>
    <r>
      <rPr>
        <sz val="10"/>
        <color rgb="FF000000"/>
        <rFont val="Arial"/>
        <charset val="134"/>
      </rPr>
      <t>. Khi bạn đạt đến mức hoạt động yêu cầu, quản lý của chúng tôi sẽ liên hệ với bạn và cung cấp mọi thông tin chi tiết để nhận được trạng thái VIP.</t>
    </r>
  </si>
  <si>
    <t>Cheza kwa uhodari kwenye jukwaa la 1win: weka dau kwenye michezo, cheza kwenye kasino, shiriki katika ofa na michuano. Mara tu unapofikia hadhi ya shughuli kinachohitajika, meneja wetu atawasiliana nawe na kukuambia maelezo yote ya kupata hadhi ya VIP.</t>
  </si>
  <si>
    <t>Manatiling aktibo sa 1win platform sa pamamagitan ng pagpi-place ng mga bet sa sports, paglalaro ng mga casino game, at pagsali sa mga promosyon at tournament. Kapag naabot mo na ang nire-require na level ng aktibidad, makikipag-ugnayan ang aming manager para gabayan ka sa proseso ng pagkuha ng VIP status.</t>
  </si>
  <si>
    <t>accordion_transfer_title</t>
  </si>
  <si>
    <t>Как стать VIP-игроком, если у меня VIP-статус на другой платформе?</t>
  </si>
  <si>
    <t>How do I transfer my VIP status from another platform?</t>
  </si>
  <si>
    <t>كيف لي أن أكون لاعب VIP إذا لدي حالة VIP على منصة أخرى؟</t>
  </si>
  <si>
    <t>Başqa platformada VIP statusum varsa, necə VIP oyunçu ola bilərəm?</t>
  </si>
  <si>
    <t>অন্য প্ল্যাটফর্মে যদি আমার VIP-স্ট্যাটাস থাকে, তাহলে আমি কীভাবে VIP-প্লেয়ারগণ হব?</t>
  </si>
  <si>
    <t>如果我在其他平台拥有 VIP 身份，如何成为 VIP 玩家？</t>
  </si>
  <si>
    <t>Wie werde ich zum VIP-Spieler, wenn ich auf einer anderen Plattform einen VIP-Status habe?</t>
  </si>
  <si>
    <t>Πώς να γίνω παίκτης VIP εάν είμαι VIP σε άλλη πλατφόρμα;</t>
  </si>
  <si>
    <t>¿Cómo ser jugador VIP si ya tengo un estatus VIP en otra plataforma?</t>
  </si>
  <si>
    <t>Comment devenir joueur VIP si j'ai un statut VIP sur une autre plateforme ?</t>
  </si>
  <si>
    <t>यदि मेरे पास किसी अन्य प्लेटफॉर्म पर VIP-स्टेटस है तो मैं VIP प्लेयर कैसे बन सकता हूं?</t>
  </si>
  <si>
    <t>Bagaimana menjadi pemain VIP jika saya memiliki status VIP di platform lain?</t>
  </si>
  <si>
    <t>Come diventare un giocatore VIP se ho già lo status VIP su un'altra piattaforma?</t>
  </si>
  <si>
    <t>他のプラットフォームでVIPステータスを持っている場合、どうすればVIPプレーヤーになれますか？</t>
  </si>
  <si>
    <t>Эгерде менин VIP статусум башка платформада болсо, кантип VIP оюнчу болууга болот?</t>
  </si>
  <si>
    <t>다른 플랫폼에서 VIP 상태를 가지고 있는데 어떻게 VIP 플레이어가 될 수 있나요?</t>
  </si>
  <si>
    <r>
      <rPr>
        <sz val="10"/>
        <color rgb="FF000000"/>
        <rFont val="Arial"/>
        <charset val="134"/>
      </rPr>
      <t xml:space="preserve">Егер менде басқа платформада VIP мәртебем бар болса, қалай VIP </t>
    </r>
    <r>
      <rPr>
        <sz val="10"/>
        <color rgb="FF000000"/>
        <rFont val="Arial"/>
        <charset val="134"/>
      </rPr>
      <t xml:space="preserve">ойыншы </t>
    </r>
    <r>
      <rPr>
        <sz val="10"/>
        <color rgb="FF000000"/>
        <rFont val="Arial"/>
        <charset val="134"/>
      </rPr>
      <t>бола аламын?</t>
    </r>
  </si>
  <si>
    <t>Cum să devii jucătorul VIP, dacă am statutul VIP pe o altă platformă?</t>
  </si>
  <si>
    <t>जर माझा दुसऱ्या प्लॅटफॉर्मवर VIP-स्टेटस असेल तर मी VIP खेळाडू कसा बनू शकतो?</t>
  </si>
  <si>
    <t>Bagaimanakah menjadi pemain VIP jika saya mempunyai status VIP di platform lain?</t>
  </si>
  <si>
    <t>¿Cómo convertirme en un jugador VIP si ya tengo estatus VIP en otra plataforma?</t>
  </si>
  <si>
    <t>Jak zostać graczem VIP, jeśli mam status VIP na innej platformie?</t>
  </si>
  <si>
    <t>Como faço para transferir meu status VIP de outra plataforma?</t>
  </si>
  <si>
    <t>నాకు వేరే ప్లాట్‌ఫామ్‌లో VIP-స్థితిని ఉంటే నేను VIP-ప్లేయర్స్ ఎలా మారగలను?</t>
  </si>
  <si>
    <t>ฉันจะกลายเป็นผู้เล่น VIP ได้อย่างไร หากฉันมีสถานะ VIP บนแพลตฟอร์มอื่น</t>
  </si>
  <si>
    <t>Агар ман VIP-мақом дар дигар платформа дошта бошам, чӣ тавр VIP-бозингар шавам?</t>
  </si>
  <si>
    <t>Başka bir platformda VIP statüsüne sahipsem nasıl VIP oyuncu olabilirim?</t>
  </si>
  <si>
    <t>Як стати VIP-гравцем, якщо у мене VIP-статус на іншій платформі?</t>
  </si>
  <si>
    <t>اگر میں کسی دوسرے پلیٹ فارم پر VIP اسٹیٹس رکھتا ہوں، تو میں VIP پلیئر کیسے بن سکتا ہوں؟</t>
  </si>
  <si>
    <t>Agar boshqa platformada VIP-statusingiz bo‘lsa, qanday qilib VIP-o‘yinchi bo‘lish mumkin?</t>
  </si>
  <si>
    <r>
      <rPr>
        <sz val="10"/>
        <color rgb="FF000000"/>
        <rFont val="Arial"/>
        <charset val="134"/>
      </rPr>
      <t xml:space="preserve">Làm thế nào để trở thành </t>
    </r>
    <r>
      <rPr>
        <sz val="10"/>
        <color rgb="FF000000"/>
        <rFont val="Arial"/>
        <charset val="134"/>
      </rPr>
      <t xml:space="preserve">người chơi </t>
    </r>
    <r>
      <rPr>
        <sz val="10"/>
        <color rgb="FF000000"/>
        <rFont val="Arial"/>
        <charset val="134"/>
      </rPr>
      <t>VIP nếu tôi có trạng thái VIP trên nền tảng khác?</t>
    </r>
  </si>
  <si>
    <t>Ninawezaje kuwa mchezaji wa VIP ikiwa nina hadhi ya VIP kwenye jukwaa lingine?</t>
  </si>
  <si>
    <t>Paano ko ita-transfer ang aking VIP status mula sa ibang platform?</t>
  </si>
  <si>
    <t>accordion_transfer_text</t>
  </si>
  <si>
    <t>Если у вас есть VIP-статус на другой платформе, вы можете обменять его на VIP-статус 1win. Просто заполните специальную &lt;a&gt; Google-форму &lt;/a&gt;, и мы проанализируем вашу игровую активность. В течение 48 рабочих часов с вами свяжется персональный менеджер и откроет доступ к VIP-клубу, расскажет о его работе и предложит эксклюзивные привилегии.</t>
  </si>
  <si>
    <t>Already a VIP elsewhere? You can exchange it for 1win VIP status. Simply complete a special &lt;a&gt;Google form&lt;a&gt;, and we’ll review your gaming activity. Within 48 working hours, a personal manager will contact you, grant access to the VIP club, explain how it works, and share the exclusive privileges available to you.</t>
  </si>
  <si>
    <r>
      <rPr>
        <sz val="10"/>
        <color theme="1"/>
        <rFont val="Amiri"/>
        <charset val="134"/>
      </rPr>
      <t xml:space="preserve">إذا عندكم حالة VIP على منصة أخرى، يمكنكم استبدالها على حالة VIP من 1win. ما عليكم سوى ملء </t>
    </r>
    <r>
      <rPr>
        <b/>
        <sz val="10"/>
        <color rgb="FFFF0000"/>
        <rFont val="Amiri"/>
        <charset val="134"/>
      </rPr>
      <t>استمارة Google</t>
    </r>
    <r>
      <rPr>
        <b/>
        <sz val="10"/>
        <color theme="1"/>
        <rFont val="Amiri"/>
        <charset val="134"/>
      </rPr>
      <t xml:space="preserve"> </t>
    </r>
    <r>
      <rPr>
        <sz val="10"/>
        <color theme="1"/>
        <rFont val="Amiri"/>
        <charset val="134"/>
      </rPr>
      <t>مناسبة حتى يتسنى لنا تحليل نشاط اللعب خاصتكم. وفي غضون 48 سيتواصل معكم مدير شخصي ليُمكِّنكم من الوصول إلى النادي VIP ليفيدكم بآلية عمله مقترحًا مزايا حصرية لكم.</t>
    </r>
  </si>
  <si>
    <t>Başqa platformada VIP statusunuz varsa, onu 1win VIP statusuna dəyişə bilərsiniz. Sadəcə xüsusi &lt;a&gt;Google formasını&lt;a&gt; doldurun və biz sizin oyun aktivliyinizi təhlil edəcəyik. 48 iş saatı ərzində şəxsi meneceriniz sizinlə əlaqə saxlayacaq və VIP kluba giriş açacaq, onun işi haqqında məlumat verəcək və eksklüziv imtiyazlar təklif edəcək.</t>
  </si>
  <si>
    <t>যদি আপনার অন্য প্ল্যাটফর্মে VIP-স্ট্যাটাস থাকে, তাহলে আপনি এটি 1win VIP-স্ট্যাটাসের জন্য বিনিময় করতে পারেন। শুধু বিশেষ &lt;a&gt;Google-ফর্ম&lt;a&gt; পূরণ করুন এবং আমরা আপনার গেমিং কার্যকলাপ বিশ্লেষণ করব। 48 কর্মঘণ্টার মধ্যে, একজন ব্যক্তিগত ব্যবস্থাপক আপনার সাথে যোগাযোগ করবেন এবং VIP-ক্লাবে প্রবেশাধিকার উন্মুক্ত করবেন, আপনাকে এর কাজ সম্পর্কে বলবেন এবং একচেটিয়া সুযোগ-সুবিধা প্রদান করবেন।</t>
  </si>
  <si>
    <t>如果您在其他平台拥有 VIP 身份，您可以将其转到 1win VIP 身份。&lt;a&gt;只需填写特殊的Google表格&lt;a&gt;，我们就会分析您的游戏活动。在 48 个工作小时内，会有专门的账户经理与您联系，让您进入 VIP 俱乐部，告诉您俱乐部的运作方式，并为您提供专属特权。</t>
  </si>
  <si>
    <t>Wenn Sie auf einer anderen Plattform einen VIP-Status haben, können Sie diesen gegen den 1win VIP-Status eintauschen. Füllen Sie einfach das spezielle &lt;a&gt;Google-Formular&lt;a&gt; aus und wir werden Ihre Spielaktivitäten analysieren. Innerhalb von 48 Arbeitsstunden wird sich ein persönlicher Manager mit Ihnen in Verbindung setzen, um Ihnen den Zugang zum VIP-Club zu ermöglichen, Ihnen die Funktionsweise zu erklären und exklusive Privilegien anzubieten.</t>
  </si>
  <si>
    <t>Εάν είστε VIP σε άλλη πλατφόρμα, μπορείτε να ανταλλάξετε το στάτους σας με αυτό του 1win. Απλώς συμπληρώστε μια ειδική &lt;a&gt;φόρμα του Google&lt;a&gt; και θα αναλύσουμε τη δραστηριότητα παιχνιδιού σας. Μέσα σε 48 εργάσιμες ώρες, ένας προσωπικός χειριστής θα επικοινωνήσει μαζί σας και θα σας δώσει πρόσβαση στο VIP κλαμπ, θα σας ενημερώσει για τη δουλειά του και θα προσφέρει αποκλειστικά προνόμια.</t>
  </si>
  <si>
    <t>Si tienes un estatus VIP en otra plataforma, puedes cambiarlo por el estatus VIP de 1win. Solo completa un &lt;a&gt;formulario especial de Google&lt;a&gt;, y analizaremos tu actividad. En un plazo de 48 horas hábiles, un manager personal se pondrá en contacto contigo, te dará acceso al club VIP, explicará su funcionamiento y te ofrecerá privilegios exclusivos.</t>
  </si>
  <si>
    <t>Si vous avez un statut VIP sur une autre plateforme, vous pouvez l'échanger contre un statut VIP 1win. Vous n'avez qu'à remplir le &lt;a&gt;formulaire spécial de Google&lt;a&gt; et nous analyserons votre activité de jeu. Dans les 48 heures ouvrables, votre manager personnel vous contactera pour vous donner accès au Club VIP, vous expliquer son fonctionnement et vous offrir des avantages exclusifs.</t>
  </si>
  <si>
    <t>यदि आपके पास किसी अन्य प्लेटफ़ॉर्म पर VIP-स्टेटस है, तो आप इसे 1win VIP-स्टेटस के लिए एक्सचेंज कर सकते हैं। बस एक विशेष &lt;a&gt;Google-फॉर्म&lt;a&gt; भरें और हम आपकी खेल गतिविधि का विश्लेषण करेंगे। 48 कार्य घंटों के भीतर, एक निजी प्रबंधक आपसे संपर्क करेगा और VIP-क्लब तक पहुंच खोलेगा, आपको इसके काम के बारे में बताएगा और विशेष सुविधाएं प्रदान करेगा।</t>
  </si>
  <si>
    <t>Jika Anda memiliki status VIP di platform lain, Anda dapat menukarnya dengan status VIP 1win. Cukup isi formulir &lt;a&gt;Google form&lt;a&gt; dan kami akan menganalisis aktivitas permainan Anda. Dalam waktu 48 jam kerja, manajer pribadi akan menghubungi Anda dan membuka akses ke klub VIP, memberitahu tentang pekerjaannya, dan menawarkan hak istimewa eksklusif.</t>
  </si>
  <si>
    <t>Se possiedi uno status VIP su un'altra piattaforma, puoi convertirlo in uno status VIP su 1win. Ti basta compilare un apposito &lt;a&gt;modulo Google&lt;a&gt;, e analizzeremo la tua attività di gioco. Entro 48 ore lavorative, un manager personale ti contatterà, attiverà l'accesso al VIP Club, ti spiegherà come funziona e ti proporrà privilegi esclusivi.</t>
  </si>
  <si>
    <t>他のプラットフォームでVIPステータスをお持ちの場合、1win VIPステータスと交換することができます。&lt;a&gt;専用のGoogleフォームに必要事項を記入するだけで、&lt;a&gt; あなたのゲーム アクティビティを分析します。48時間以内に専任のアカウントマネージャーからご連絡を差し上げ、VIPクラブへのアクセスを許可し、クラブの活動について説明し、限定特典をご提供いたします。</t>
  </si>
  <si>
    <t>Эгерде сиздин башка платформада VIP статусуңуз болсо, аны 1win VIP статусуна алмаштыра аласыз. Жөн гана атайын &lt;a&gt;Google формасын&lt;a&gt; толтуруңуз, биз сиздин оюн актвидүүлүгүңүздү талдайбыз. 48 иш сааттын ичинде жеке менеджер сиз менен байланышып, VIP клубга кирүү мүмкүнчүлүгүн берип, анын иши жөнүндө айтып берет жана эксклюзивдүү артыкчылыктарды сунуштайт.</t>
  </si>
  <si>
    <t>다른 플랫폼에서 VIP 상태를 보유하고 계신 경우, 1win VIP 상태로 교환하실 수 있습니다. &lt;a&gt;특별한 Google 양식을 작성하시면&lt;a&gt; 여러분의 게임 활동을 분석해 드리겠습니다. 48시간 이내에 개인 매니저가 여러분에게 연락하여 VIP 클럽에 대한 접근 권한을 제공하고 클럽의 활동에 대해 설명하고 특별한 특별 혜택을 제공해 드립니다.</t>
  </si>
  <si>
    <t>Егер сізде басқа платформада VIP мәртебеңіз болса, оны 1win VIP мәртебесіне ауыстыруға болады. Тек арнайы &lt;a&gt;Google пішінін&lt;a&gt; толтырыңыз, біз сіздің ойын белсенділігіңізді талдаймыз. 48 жұмыс сағаты ішінде сізбен дербес менеджер хабарласып, VIP клубқа кіруді ашады, оның жұмысы туралы айтып береді және эксклюзивті артықшылықтар ұсынады.</t>
  </si>
  <si>
    <t xml:space="preserve">Dacă ai statutul VIP pe o altă platformă, îl poți schimba cu statutul VIP pe 1win. Pur și simplu, completează &lt;a&gt;formularul Google&lt;a&gt;, iar noi îți vom analiza activitatea de joc. Pe parcursul următoarelor 48 de ore, te va conecta un manager personal, care îți va acorda accesul la clubul VIP, va dezvălui detaliile cu privire la funcționarea acestuia și va oferi privilegii exclusive. </t>
  </si>
  <si>
    <t>जर तुमच्याकडे दुसऱ्या प्लॅटफॉर्मवर VIP-स्टेटस असेल, तर तुम्ही ते 1win VIP-स्टेटस साठी एक्सचेंज करू शकता. फक्त एक खास &lt;a&gt;Google-फॉर्म&lt;a&gt; भरा आणि आम्ही तुमच्या गेमिंग अ‍ॅक्टिव्हिटीचे विश्लेषण करू. 48 कामकाजाच्या तासांच्या आत, एक वैयक्तिक व्यवस्थापक तुमच्याशी संपर्क साधेल आणि VIP-क्लबमध्ये प्रवेश उघडेल, तुम्हाला त्याच्या कामाबद्दल सांगेल आणि विशेष सुविधा देईल.</t>
  </si>
  <si>
    <t>Jika anda mempunyai status VIP di platform lain, anda boleh menukarnya dengan status VIP 1win. Cuma isi borang &lt;a&gt;Google form&lt;a&gt; dan kami akan menganalisis aktiviti permainan anda. Dalam masa 48 jam bekerja, pengurus peribadi akan menghubungi anda dan membuka akses kepada kelab VIP, memberitahu anda tentang kerjanya dan menawarkan keistimewaan eksklusif.</t>
  </si>
  <si>
    <t>Si tienes estatus VIP en otra plataforma, puedes canjearlo por el estatus VIP en 1win. Simplemente llena un &lt;a&gt;formulario especial de Google&lt;a&gt;, y analizaremos tu actividad de juego. Dentro de las 48 horas hábiles, un gerente personal se pondrá en contacto contigo y te dará acceso al club VIP, te explicará cómo funciona y te ofrecerá privilegios exclusivos.</t>
  </si>
  <si>
    <t>Jeśli posiadasz status VIP na innej platformie, możesz wymienić go na status VIP 1win. Wystarczy wypełnić specjalny &lt;a&gt;formularz Google&lt;a&gt;, a my przeanalizujemy twoją aktywność w grach. W ciągu 48 godzin roboczych skontaktuje się z tobą dedykowany menedżer konta, aby dać ci dostęp do klubu VIP, opowiedzieć, jak to działa i zaoferować ekskluzywne przywileje.</t>
  </si>
  <si>
    <t>Já é VIP em outra plataforma? Você pode trocá-lo pelo status VIP no 1win. Basta preencher um &lt;a&gt;formulário especial no Google&lt;a&gt;, e analisaremos sua atividade de jogo. Em até 48 horas úteis, um gerente pessoal entrará em contato, concederá acesso ao clube VIP, explicará como funciona e apresentará os privilégios exclusivos disponíveis para você.</t>
  </si>
  <si>
    <t>మీకు వేరే ప్లాట్‌ఫామ్‌లో VIP-స్థితిని ఉంటే, దాన్ని 1win VIP-స్థితిని మార్చుకోవచ్చు. ఒక ప్రత్యేక &lt;a&gt;Google-ఫారమ్&lt;a&gt; నింపండి, మేము మీ గేమింగ్ యాక్టివిటీని విశ్లేషిస్తాము. 48 పని గంటల్లోపు, ఒక వ్యక్తిగత నిర్వాహకుడు మిమ్మల్ని సంప్రదించి VIP-క్లబ్‌కు ప్రాప్యతను తెరుస్తారు, దాని పని గురించి మీకు తెలియజేస్తారు మరియు ప్రత్యేక అధికారాలను అందిస్తారు.</t>
  </si>
  <si>
    <t>หากคุณมีสถานะ VIP บนแพลตฟอร์มอื่น คุณสามารถแลกเปลี่ยนเป็นสถานะ VIP 1win ได้ &lt;a&gt;เพียงกรอกแบบฟอร์มพิเศษของ Google&lt;a&gt; แล้วเราจะวิเคราะห์กิจกรรมการเล่นเกมของคุณ ภายใน 48 ชั่วโมงทำการ ผู้จัดการส่วนตัวจะติดต่อคุณและเปิดการเข้าถึงคลับ VIP แจ้งให้คุณทราบเกี่ยวกับงานของคลับ และเสนอสิทธิพิเศษเฉพาะให้กับคุณ</t>
  </si>
  <si>
    <t>Агар Шумо VIP-мақом дар дигар платформа дошта бошед, Шумо онро ба VIP-мақоми 1win иваз карда метавонед. Танҳо &lt;a&gt;шакли махсуси Google-ро пур кунед&lt;a&gt; ва мо фаъолияти бозии Шуморо таҳлил мекунем. Дар давоми 48 соати корӣ бо Шумо менеҷери шахсӣ тамос мегирад ва дастрасиро ба VIP-клуб мекушояд, дар бораи кори он маълумот медиҳад ва имтиёзҳои истисноиро пешниҳод мекунад.</t>
  </si>
  <si>
    <t>Başka bir platformda VIP statünüz varsa, bunu 1win VIP statüsü ile değiştirebilirsiniz. Sadece özel &lt;a&gt;Google formunu&lt;a&gt; doldurun ve biz de oyun aktivitelerinizi analiz edelim. Özel hesap yöneticisi, VIP Kulübüne erişiminizi sağlamak, nasıl çalıştığını açıklamak ve size özel ayrıcalıklar sunmak için 48 iş saati içinde sizinle iletişime geçecektir.</t>
  </si>
  <si>
    <t>Якщо ви маєте VIP-статус на іншій платформі, ви можете обміняти його на VIP-статус 1win. Просто заповніть спеціальну &lt;a&gt;Google-форму&lt;a&gt;, і ми проаналізуємо вашу ігрову активність. Протягом 48 робочих годин з вами зв'яжеться персональний менеджер і відкриє доступ до VIP-клубу, розповість про його роботу та запропонує ексклюзивні привілеї.</t>
  </si>
  <si>
    <r>
      <rPr>
        <sz val="10"/>
        <color theme="1"/>
        <rFont val="Arial"/>
        <charset val="134"/>
      </rPr>
      <t xml:space="preserve">اگر آپ کے پاس کسی دوسرے پلیٹ فارم پر VIP اسٹیٹس ہے، تو آپ اسے 1win VIP اسٹیٹس میں تبدیل کر سکتے ہیں۔ بس ایک خصوصی </t>
    </r>
    <r>
      <rPr>
        <b/>
        <sz val="10"/>
        <color rgb="FFFF0000"/>
        <rFont val="Arial"/>
        <charset val="134"/>
      </rPr>
      <t xml:space="preserve">Google فارم </t>
    </r>
    <r>
      <rPr>
        <sz val="10"/>
        <color theme="1"/>
        <rFont val="Arial"/>
        <charset val="134"/>
      </rPr>
      <t>بھریں اور ہم آپ کی گیمنگ کی سرگرمی کا تجزیہ کریں گے۔ کام کے 48 گھنٹے کے اندر ایک پرسنل مینیجر آپ سے رابطہ کرے گا اور VIP کلب تک رسائی کھولے گا، آپ کو اس کے کام کے بارے میں بتائے گا اور خصوصی مراعات پیش کرے گا۔</t>
    </r>
  </si>
  <si>
    <t>Agar boshqa platformada VIP-statusingiz bo‘lsa, uni 1win VIP-statusiga almashtirishingiz mumkin. Maxsus &lt;a&gt;Google-formani&lt;a&gt; to‘ldiring, biz sizning o‘yin faolligingizni tahlil qilamiz. 48 ish soati ichida shaxsiy menejer siz bilan bog‘lanadi, VIP-klubga kirish imkonini ochadi, uning ishlash tartibini tushuntiradi va eksklyuziv imtiyozlarni taklif qiladi.</t>
  </si>
  <si>
    <t>Nếu bạn có trạng thái VIP trên nền tảng khác, bạn có thể đổi nó thành trạng thái VIP 1win. Chỉ cần điền vào &lt;a&gt;biểu mẫu Google&lt;a&gt; đặc biệt và chúng tôi sẽ phân tích hoạt động chơi game của bạn. Trong vòng 48 giờ làm việc, quản lý cá nhân sẽ liên hệ với bạn và mở quyền truy cập vào câu lạc bộ VIP, cho bạn biết về hoạt động của câu lạc bộ và cung cấp các đặc quyền độc quyền.</t>
  </si>
  <si>
    <t>Ikiwa una hadhi ya VIP kwenye jukwaa lingine, unaweza kuibadilisha kwa hadhi ya VIP kwenye 1win. Jaza tu &lt;a&gt;fomu maalum ya Google&lt;a&gt; na tutachanganua shughuli zako za michezo. Ndani ya saa 48 za kazi, meneja binafsi atawasiliana nawe na kufungua ufikiaji wa klabu ya VIP, kukuambia kuhusu kazi yake na kutoa mapendeleo ya kipekee.</t>
  </si>
  <si>
    <t>VIP ka na sa iba? Puwede mo itong i-exchange para sa 1win VIP status. Kumpletuhin lang ang isang special na &lt;a&gt;Google form&lt;a&gt;, at ire-review namin ang iyong aktibidad sa paglalaro. Sa loob ng 48 working hour, kokontakin ka ng personal manager, magga-grant ng access sa VIP club, ipapaliwanag kung paano ito gumagana, at ishe-share ang mga eksklusibong pribilehiyo na available sa iyo.</t>
  </si>
  <si>
    <t>accordion_personal_manager_title</t>
  </si>
  <si>
    <t>Для чего нужен персональный VIP-менеджер и чем он отличается от службы поддержки?</t>
  </si>
  <si>
    <t>Why do I need a personal VIP manager, and how are they different from the support team?</t>
  </si>
  <si>
    <t>ما الغرض من مدير VIP شخصي وكيف يفرقُ عن خدمة الدعم؟</t>
  </si>
  <si>
    <t>Şəxsi VIP menecer nə üçün lazımdır və dəstək xidmətindən nə ilə fərqlənir?</t>
  </si>
  <si>
    <t>কেন আপনার একজন ব্যক্তিগত VIP-ম্যানেজার প্রয়োজন এবং এটি গ্রাহক সহায়তা থেকে কীভাবে আলাদা?</t>
  </si>
  <si>
    <t>为什么我需要个人 VIP 经理，它与支持团队有何不同？</t>
  </si>
  <si>
    <t>Wozu brauche ich einen persönlichen VIP-Manager und wie unterscheidet er sich vom Kundensupport?</t>
  </si>
  <si>
    <t>Γιατί χρειάζεται ένας προσωπικός διαχειριστής VIP και σε τι διαφέρει από την υπηρεσία υποστήριξης;</t>
  </si>
  <si>
    <t>¿Para qué sirve el manager VIP y en qué se diferencia del servicio de soporte?</t>
  </si>
  <si>
    <t>A quoi sert le manager personnel VIP et en quoi est-il différent du service d'assistance ?</t>
  </si>
  <si>
    <t>आपको व्यक्तिगत VIP-प्रबंधक की आवश्यकता क्यों है और यह ग्राहक सहायता से कैसे भिन्न है?</t>
  </si>
  <si>
    <t>Untuk apa perlu manajer VIP pribadi dan apa bedanya dengan dukungan pelanggan?</t>
  </si>
  <si>
    <t>A cosa serve un VIP Manager personale e in cosa si differenzia dall'assistenza clienti?</t>
  </si>
  <si>
    <t>なぜパーソナルVIPマネージャーが必要なのですか？また、サポートサービスとどう違うのでしょうか？</t>
  </si>
  <si>
    <t>Эмне үчүн жеке VIP менеджери керек жана ал колдоо кызматынан эмнеси менен айырмаланат?</t>
  </si>
  <si>
    <t>개인 VIP 매니저가 필요한 이유는 무엇이며 고객 지원과 어떻게 다릅니까?</t>
  </si>
  <si>
    <t>Дербес VIP менеджері не үшін қажет және оның қолдау қызметінен айырмашылығы неде?</t>
  </si>
  <si>
    <t>De ce am nevoie de un manager personal VIP și care este diferența între el și serviciul de asistență?</t>
  </si>
  <si>
    <t>तुम्हाला वैयक्तिक VIP-व्यवस्थापकाची आवश्यकता का आहे आणि ते ग्राहक समर्थनापेक्षा वेगळे कसे आहे?</t>
  </si>
  <si>
    <t>Untuk apa memerlukan pengurus VIP peribadi dan bagaimana ia berbeza daripada perkhidmatan sokongan?</t>
  </si>
  <si>
    <t>¿Por qué necesito un gerente VIP personal y en qué se diferencia del servicio de soporte?</t>
  </si>
  <si>
    <t>Dlaczego potrzebuję osobistego menedżera VIP i czym różni się on od usługi wsparcia?</t>
  </si>
  <si>
    <t>Por que preciso de um gerente VIP pessoal, e como ele é diferente da equipe de suporte?</t>
  </si>
  <si>
    <t>మీకు వ్యక్తిగత VIP-మేనేజర్ ఎందుకు అవసరం మరియు అది కస్టమర్ సపోర్ట్ నుండి ఎలా భిన్నంగా ఉంటుంది?</t>
  </si>
  <si>
    <t>จุดประสงค์ของผู้จัดการ VIP ส่วนตัวคืออะไร และแตกต่างจากการสนับสนุนลูกค้าอย่างไร</t>
  </si>
  <si>
    <t>Барои чӣ VIP-менеҷери шахсӣ лозим аст ва он аз хизматрасонии дастгирӣ бо чӣ фарқ мекунад?</t>
  </si>
  <si>
    <t>Neden kişisel VIP yöneticisine ihtiyaç var ve bunun bir destek ekibinden farkı nedir?</t>
  </si>
  <si>
    <t>Для чого потрібен персональний VIP-менеджер і чим він відрізняється від служби підтримки?</t>
  </si>
  <si>
    <t>پرسنل VIP مینیجر کی ضرورت کیوں ہے اور یہ سپورٹ سروس سے کیسے مختلف ہے؟</t>
  </si>
  <si>
    <t>Shaxsiy VIP-menejer nima uchun kerak va u qo‘llab-quvvatlash xizmatidan nimasi bilan farq qiladi?</t>
  </si>
  <si>
    <t>Tại sao bạn cần một quản lý VIP cá nhân và người này khác với bộ phận hỗ trợ khách hàng như thế nào?</t>
  </si>
  <si>
    <t>Kwa nini ninahitaji meneja binafsi wa VIP na ni tofauti gani na usaidizi wa wateja?</t>
  </si>
  <si>
    <t>Bakit kailangan ko ng personal na VIP manager, at paano siya naiiba sa support team?</t>
  </si>
  <si>
    <t>accordion_personal_manager_text</t>
  </si>
  <si>
    <t>VIP-менеджер — это ваш персональный помощник, который: 
 &lt;br&gt; • Сопровождает во время игры и помогает быстрее достигать прогресса;  
 &lt;br&gt; • Начисляет индивидуальные бонусы;  
 &lt;br&gt; • Ускоряет обработку ваших запросов в службу поддержки, повышая приоритет обращения; 
 &lt;br&gt; • Подбирает индивидуальные бонусы и подарки в соответствии с вашими предпочтениями. 
 &lt;br&gt; Служба поддержки решает технические вопросы и обрабатывает заявки в порядке общей очереди, в то время как VIP-менеджер обеспечивает персональный подход и максимальный комфорт.</t>
  </si>
  <si>
    <t xml:space="preserve">A VIP manager is your dedicated assistant who:
 &lt;br&gt; • Guides you through the gaming process to help you progress faster;
 &lt;br&gt; • Awards personalized bonuses tailored to your gameplay;
 &lt;br&gt; • Expedites your requests by giving them priority with the support team;
 &lt;br&gt; • Curates bonuses and gifts based on your individual preferences;
 &lt;br&gt; In contrast, the support team focuses on resolving technical issues and handles all requests in a general queue. A VIP manager, however, offers a personalized approach and ensures maximum comfort throughout your experience.
</t>
  </si>
  <si>
    <t>مدير VIP — هو معاونكم الشخصي، الذي:
 &lt;br&gt; • سكون بجانبكم أثناء اللعب ويدعم تحقيق التقدُّم؛
 &lt;br&gt; • يقوم باستحقاق بونصات فردية؛
 &lt;br&gt; • يسرِّعُ معالجة استعلاماتكم بخدمة الدعم من خلال رفع أولوية استعلاماتكم؛
  &lt;br&gt; • يُنَقِّي بونصات وهدايا فردية تماشيًا مع تفضيلاتكم.
  &lt;br&gt; تتكفَّل خدمة الدعم بإيجاد حلول لأمور فنبة ومعالجة الطلبات وفق التسلسل العام، في حين أن مدير VIP يضمنُ منهجًا فرديًا وأقصى درجات راحة البال.</t>
  </si>
  <si>
    <t>VIP menecer sizin şəxsi köməkçinizdir:
 &lt;br&gt; • Oyun zamanı sizi müşayiət edir və tərəqqiyə daha tez nail olmağa kömək edir;
 &lt;br&gt; • Fərdi bonuslar təyin edir;
 &lt;br&gt; • Dəstək xidmətinə müraciətlərinizin emalını sürətləndirir, müraciətin prioritetini artırır;
 &lt;br&gt; • Sizin üstünlüklərinizə uyğun fərdi bonuslar və hədiyyələr seçir.
 &lt;br&gt; Dəstək xidməti texniki məsələləri həll edir və müraciətləri ümumi növbə qaydasında emal edir, VIP menecer isə fərdi yanaşma və maksimum rahatlıq təmin edir.</t>
  </si>
  <si>
    <t>VIP-ম্যানেজার — হলেন আপনার ব্যক্তিগত সহকারী যিনি:
 &lt;br&gt; • খেলার সময় আপনার সাথে থাকে এবং আপনাকে দ্রুত অগ্রগতি করতে সাহায্য করে;
 &lt;br&gt; • ব্যক্তিগত বোনাস জমা হয়;
 &lt;br&gt; • অনুরোধের অগ্রাধিকার বৃদ্ধি করে আপনার সহায়তা অনুরোধের প্রক্রিয়াকরণকে ত্বরান্বিত করে;
 &lt;br&gt; • আপনার পছন্দ অনুসারে পৃথক বোনাস এবং উপহার নির্বাচন করে।
 &lt;br&gt; সহায়তা পরিষেবা প্রযুক্তিগত সমস্যাগুলি সমাধান করে এবং আগে আসলে আগে পাবেন ভিত্তিতে অনুরোধগুলি প্রক্রিয়া করে, যখন VIP-ম্যানেজার ব্যক্তিগত পদ্ধতি এবং সর্বাধিক আরাম প্রদান করে।</t>
  </si>
  <si>
    <t>VIP 经理是您的私人助理，他可以：
 &lt;br&gt; • 在游戏中陪伴您，帮助您取得更快的进步；
 &lt;br&gt; • 累积个人奖金；
 &lt;br&gt; • 加速处理您的支持团队请求，提高请求的优先级；
 &lt;br&gt; • 根据您的喜好定制奖金和礼品。
 &lt;br&gt; 支持团队按照先后顺序的原则解决技术问题和处理请求，而 VIP 经理则提供个性化的方法和最大的舒适度。</t>
  </si>
  <si>
    <t>Der VIP-Manager ist Ihr persönlicher Assistent, der:
 &lt;br&gt; • Sie während des Spiels begleitet und Ihnen hilft, schneller voranzukommen;
 &lt;br&gt; • Individuelle Boni gutschreibt;
 &lt;br&gt; • Die Bearbeitung Ihrer Supportanfragen beschleunigt und die Priorität Ihrer Anfragen erhöht;
 &lt;br&gt; • Boni und Geschenke nach Ihren Wünschen anpasst.
 &lt;br&gt; Das Support-Team löst technische Probleme und bearbeitet Anfragen nach dem Prinzip „Wer zuerst kommt, mahlt zuerst“, während ein VIP-Manager eine persönliche Betreuung und maximalen Komfort gewährleistet.</t>
  </si>
  <si>
    <t>Ο χειριστής VIP είναι ο προσωπικός σας βοηθός που: 
 &lt;br&gt; • Σας συνοδεύει κατά τη διάρκεια του παιχνιδιού και σας βοηθά να επιτύχετε πρόοδο πιο γρήγορα.
 &lt;br&gt; • Συγκεντρώνει ατομικά μπόνους.
 &lt;br&gt; • Επιταχύνει την επεξεργασία των αιτημάτων υποστήριξης αυξάνοντας την προτεραιότητα του αιτήματος.
 &lt;br&gt; • Επιλέγει εξατομικευμένα μπόνους και δώρα σύμφωνα με τις προτιμήσεις σας.
 &lt;br&gt; Η υπηρεσία υποστήριξης επιλύει τεχνικά ζητήματα και επεξεργάζεται αιτήματα με σειρά προτεραιότητας, ενώ ο διαχειριστής VIP παρέχει προσωπική προσέγγιση και μέγιστη άνεση.</t>
  </si>
  <si>
    <t>El manager VIP es tu asistente personal que:
&lt;br&gt; • Te acompaña durante el juego y te ayuda a progresar más rápido.
&lt;br&gt; • Te asigna bonos personalizados.
&lt;br&gt; • Acelera la gestión de tus solicitudes en el soporte, aumentando su prioridad.
&lt;br&gt; • Selecciona bonos y regalos adaptados a tus preferencias.
&lt;br&gt; El servicio de soporte resuelve cuestiones técnicas y procesa solicitudes en orden de llegada, mientras que el gerente VIP garantiza un enfoque personalizado y máxima comodidad.</t>
  </si>
  <si>
    <t>Le manager VIP est votre assistant personnel qui :
&lt;br&gt; • accompagne pendant le jeu tout en aidant à avancer rapidement.
&lt;br&gt; • attribue des bonus personnalisés.
&lt;br&gt; • s'assure que vos demandes sont traitées plus rapidement en augmentant leur priorité.
&lt;br&gt; • choisit des bonus personnalisés et des cadeaux adaptés à vos préférences.
&lt;br&gt; L'équipe d'assistance résout les problèmes techniques et traite les demandes successivement tandis qu'un manager VIP assure une approche personnalisée et un confort maximal.</t>
  </si>
  <si>
    <t>VIP-प्रबंधक — आपका निजी सहायक है जो:
&lt;br&gt; • खेल के दौरान आपका साथ देता है और आपको तेजी से प्रगति करने में मदद करता है;
&lt;br&gt; • व्यक्तिगत बोनस अर्जित होता है;
&lt;br&gt; • अनुरोध की प्राथमिकता बढ़ाकर आपके समर्थन अनुरोधों के प्रसंस्करण में तेजी लाता है;
&lt;br&gt; • अपनी पसंद के अनुसार व्यक्तिगत बोनस और उपहार का चयन करें।
&lt;br&gt; सहायता सेवा तकनीकी समस्याओं का समाधान करती है और अनुरोधों पर पहले आओ, पहले पाओ के आधार पर कार्रवाई करती है, जबकि VIP-प्रबंधक व्यक्तिगत दृष्टिकोण और अधिकतम सुविधा प्रदान करता है।</t>
  </si>
  <si>
    <t>Manajer VIP adalah asisten pribadi Anda yang:
&lt;br&gt; • Menemani selama permainan dan membantu membuat kemajuan lebih cepat;
&lt;br&gt; • Mendapatkan bonus individu;
&lt;br&gt; • Mempercepat pemrosesan permintaan layanan dukungan Anda dengan meningkatkan prioritas permintaan;
&lt;br&gt; • Memilih bonus dan hadiah individual sesuai dengan preferensi Anda.
&lt;br&gt; Layanan dukungan memecahkan masalah teknis dan memproses permintaan berdasarkan siapa yang datang pertama, dilayani pertama, sementara manajer VIP memberikan pendekatan personal dan kenyamanan maksimal.</t>
  </si>
  <si>
    <t>Il VIP Manager è il tuo assistente personale che:
&lt;br&gt; • Ti guida durante il gioco e ti aiuta a raggiungere progressi più rapidamente;
&lt;br&gt; • Accumula bonus personalizzati per te;
&lt;br&gt; • Velocizza l'elaborazione delle tue richieste al servizio clienti, assegnando loro una priorità più alta;
&lt;br&gt; • Seleziona bonus e regali su misura in base alle tue preferenze.
&lt;br&gt; Il servizio clienti si occupa di risolvere questioni tecniche ed elabora le richieste in ordine di arrivo, mentre il VIP Manager ti garantisce un approccio personalizzato e il massimo comfort.</t>
  </si>
  <si>
    <t>VIPマネージャーは、以下のような個人的アシスタントです。
&lt;br&gt; •ゲーム中あなたに付き添い、より早い上達をサポートします。
&lt;br&gt; • 個人ボーナスを獲得します。
&lt;br&gt; •サポートリクエストの処理を早め、リクエストの優先度を高めます。
&lt;br&gt; •あなたの好みに応じてボーナスやプレゼントをカスタマイズします。
&lt;br&gt; サポートサービスは技術的な問題を解決し、先着順でリクエストを処理します。一方、VIPマネージャーは個人的なアプローチと最高の快適さを提供します。</t>
  </si>
  <si>
    <t>VIP менеджер - бул сиздин жеке жардамчыңыз, ал:
Оюн учурунда коштоп, тезирээк прогресстерге жетүүгө жардам берет;
&lt;br&gt; • Жеке бонустарды эсептейт;
&lt;br&gt; • Кайрылуу артыкчылыгын жогорулатуу менен колдоо кызматына сиздин сурамдарыңызды кайра иштеп чыгарууну тездетет;
&lt;br&gt; • Сиздин каалоолоруңузга ылайык жеке бонустарды жана белектерди тандайт.
&lt;br&gt; Колдоо кызматы техникалык маселелерди жана жалпы кезек тартибиндеги өтүнмөлөрдү иштеп чыгарат, ал эми VIP менеджер жеке мамилени жана максималдуу жайлуулукту камсыздайт.</t>
  </si>
  <si>
    <t>VIP 매니저는 여러분의 개인 비서로서 다음과 같은 역할을 합니다:
&lt;br&gt; • 게임 중에 여러분을 도와드리고 더 빨리 진행하도록 도와줍니다;
&lt;br&gt; • 개별 보너스가 적립됩니다ㅣ
&lt;br&gt; • 요청의 우선순위를 높여 지원 요청 처리 속도를 높입니다;
&lt;br&gt; • 여러분의 선호도에 따라 개별 보너스와 선물을 선택합니다.
&lt;br&gt; 지원 서비스는 기술적인 문제를 해결하고 일반 대기열 기준으로 요청을 처리하는 반면, VIP 매니저는 개인적인 접근 방식과 최대한의 편안함을 제공합니다.</t>
  </si>
  <si>
    <t>VIP менеджер — бұл сіздің дербес көмекшіңіз, ол:
&lt;br&gt; • Ойын кезінде сүйемелдейді және тезірек жетістікке жетуге көмектеседі;
&lt;br&gt; • Жекешеленген бонустарды есептейді;
&lt;br&gt; • Өтінімдеріңіздің басымдылығын арттыра отырып, қолдау қызметіне деген сұранымдарыңыздың өңдеуді жеделдетеді;
&lt;br&gt; • Сіздің қалауыңыз бойынша жекешеленген бонустар мен сыйлықтарды таңдайды.
&lt;br&gt; Қолдау қызметі техникалық мәселелерді шешеді және өтінімдерді жалпы кезек тәртібімен өңдейді, ал VIP менеджер дербес көзқарас пен барынша жайлылықты қамтамасыз етеді.</t>
  </si>
  <si>
    <t xml:space="preserve">Managerul VIP este asistentul tău personal care:
&lt;br&gt; • Te însoțește în timpul jocului și te ajută să progresezi mai repede;
&lt;br&gt; • Acordă bonusuri individuale;
&lt;br&gt; • Accelerează prelucrarea solicitărilor tale la serviciul de asistență, crescând prioritatea solicitării;
&lt;br&gt; • Alege bonusuri individuale și cadouri în conformitate cu preferințele tale.
&lt;br&gt; Serviciul de asistență rezolvă problemele tehnice și prelucrează solicitări pe rând, în timp ce managerul VIP asigură abordare personală și confort maxim.  </t>
  </si>
  <si>
    <t>VIP-व्यवस्थापक — हा तुमचा वैयक्तिक सहाय्यक आहे जो:
&lt;br&gt; • खेळादरम्यान तुमची सोबत करतो आणि तुम्हाला जलद प्रगती करण्यास मदत करतो;
&lt;br&gt; • वैयक्तिक बोनस जमा होतात;
&lt;br&gt; • विनंतीची प्राथमिकता वाढवून तुमच्या समर्थन विनंत्यांच्या प्रक्रियेला गती देते;
&lt;br&gt; • तुमच्या आवडीनुसार वैयक्तिक बोनस आणि उपहार निवडतो.
&lt;br&gt; सपोर्ट सर्व्हिस तांत्रिक समस्या सोडवते आणि प्रथम येणाऱ्यास प्राधान्य या तत्त्वावर विनंत्या प्रक्रिया करते, तर VIP-व्यवस्थापक वैयक्तिक दृष्टिकोन आणि जास्तीत जास्त आराम प्रदान करतो.</t>
  </si>
  <si>
    <t>Pengurus VIP ialah pembantu peribadi anda yang:
&lt;br&gt; • Menemani semasa permainan dan membantu membuat kemajuan lebih cepat;
&lt;br&gt; • Mengakru bonus individu;
&lt;br&gt; • Mempercepatkan pemprosesan permintaan perkhidmatan sokongan anda dengan meningkatkan keutamaan permintaan;
&lt;br&gt; • Memilih bonus dan hadiah individu mengikut keutamaan anda.
&lt;br&gt; Perkhidmatan sokongan menyelesaikan isu teknikal dan memproses permintaan berdasarkan siapa cepat dia dapat, manakala pengurus VIP menyediakan pendekatan peribadi dan keselesaan maksimum.</t>
  </si>
  <si>
    <t>Un gerente VIP es tu asistente personal que:
&lt;br&gt; • Te acompaña durante el juego y te ayuda a avanzar más rápido;
&lt;br&gt; • Acredita los bonos individuales;
&lt;br&gt; • Acelera el procesamiento de tus solicitudes al servicio de soporte aumentando la prioridad de la solicitud;
&lt;br&gt; • Selecciona los bonos y regalos personalizados de acuerdo a tus preferencias.
&lt;br&gt; El servicio de soporte resuelve cuestiones técnicas y atiende las solicitudes en orden de llegada, mientras que el gerente VIP proporciona un enfoque personalizado y la máxima comodidad.</t>
  </si>
  <si>
    <t>Menedżer VIP to Twój osobisty asystent, który:
&lt;br&gt; • Towarzyszy ci podczas gry i pomaga ci robić szybsze postępy;
&lt;br&gt; • Zapewnia spersonalizowane bonusy;
&lt;br&gt; • Przyspiesza przetwarzanie zgłoszeń do pomocy technicznej, nadając im priorytet;
&lt;br&gt; • Dostosowuje bonusy i prezenty do preferencji użytkownika.
&lt;br&gt; Usługa wsparcia rozwiązuje problemy techniczne i przetwarza zgłoszenia w kolejności, podczas gdy menedżer VIP zapewnia osobiste podejście i maksymalny komfort.</t>
  </si>
  <si>
    <t>Um gerente VIP é seu assistente dedicado que:
&lt;br&gt; • Guia você no processo de jogo para ajudá-lo a progredir mais rapidamente;
&lt;br&gt; • Oferece bônus personalizados de acordo com seu estilo de jogo;
&lt;br&gt; • Dá prioridade às suas solicitações junto à equipe de suporte;
&lt;br&gt; • Seleciona bônus e presentes com base nas suas preferências individuais;
&lt;br&gt; Em contraste, a equipe de suporte foca na resolução de problemas técnicos e atende todas as solicitações em uma fila geral. Já o gerente VIP oferece uma abordagem personalizada e garante o máximo conforto durante sua experiência.</t>
  </si>
  <si>
    <t>VIP-మేనేజర్ — మీ వ్యక్తిగత సహాయకుడు, వారు:
&lt;br&gt; • ఆట సమయంలో మీతో పాటు ఉంటుంది మరియు మీరు వేగంగా పురోగతి సాధించడంలో సహాయపడుతుంది;
&lt;br&gt; • వ్యక్తిగత బోనస్‌లను పెంచుతుంది;
&lt;br&gt; • అభ్యర్థన యొక్క ప్రాధాన్యతను పెంచడం ద్వారా మీ మద్దతు అభ్యర్థనల ప్రాసెసింగ్‌ను వేగవంతం చేస్తుంది;
&lt;br&gt; • మీ ప్రాధాన్యతల ప్రకారం వ్యక్తిగత బోనస్‌లు మరియు బహుమతులను ఎంచుకుంటుంది.
&lt;br&gt; సపోర్ట్ సర్వీస్ సాంకేతిక సమస్యలను పరిష్కరిస్తుంది మరియు అభ్యర్థనలను మొదట వచ్చిన వారికి ప్రాధాన్యత అనే ప్రాతిపదికన ప్రాసెస్ చేస్తుంది, అయితే VIP-మేనేజర్ వ్యక్తిగత విధానాన్ని మరియు గరిష్ట సౌకర్యాన్ని అందిస్తుంది.</t>
  </si>
  <si>
    <t>ผู้จัดการ VIP คือผู้ช่วยส่วนตัวของคุณที่
&lt;br&gt; • คอยติดตามคุณตลอดเกมช่วยให้คุณบรรลุความก้าวหน้าได้เร็วยิ่งขึ้น
&lt;br&gt; • รับโบนัสเป็นรายบุคคล
&lt;br&gt; • เร่งความเร็วในการประมวลผลคำขอการสนับสนุนของคุณโดยเพิ่มความสำคัญของคำขอ
&lt;br&gt; • เลือกโบนัสและของขวัญแต่ละรายการตามความต้องการของคุณ
&lt;br&gt; ฝ่ายบริการสนับสนุนจะแก้ไขปัญหาทางเทคนิคและดำเนินการตามคำขอตามลำดับก่อนหลัง ในขณะที่ผู้จัดการ VIP จะให้การดูแลแบบส่วนตัวและมอบความสะดวกสบายสูงสุด</t>
  </si>
  <si>
    <t>VIP-менеҷер — ин ёрдамчии шахсии Шумо мебошад, ки:
&lt;br&gt; • Шуморо дар давоми бозӣ ҳамроҳӣ мекунад ва дар пешрафти зудтар кӯмак мерасонад;
&lt;br&gt; • Бонусҳои инфиродӣ мегузаронад;
&lt;br&gt; • Коркарди дархостҳои Шуморо дар хизматрасонии дастгирӣ метезонад, ки он афзалияти дархостро баланд мебардорад;
&lt;br&gt;• Бонусҳо ва тӯҳфаҳои инфиродиро мувофиқи афзалиятҳои Шумо интихоб мекунад.
&lt;br&gt; Хизматрасонии дастгирӣ масъалаҳои техникиро ҳал ва дархостҳоро аз рӯи навбати умумӣ коркард менамояд, дар ҳоле ки  VIP-менеҷер муносибати шахсӣ ва бароҳатиро таъмин мекунад.</t>
  </si>
  <si>
    <t>VIP Yöneticisi sizin kişisel asistanınızdır:
&lt;br&gt; • Oyun sırasında size eşlik eder ve daha hızlı ilerlemenize yardımcı olur;
&lt;br&gt; • Bireysel bonuslar kazandırır;
&lt;br&gt; • Destek taleplerinizin işlenmesini hızlandırır, taleplerinizin önceliğini yükseltir;
&lt;br&gt; • Bonusları ve hediyeleri tercihlerinize göre özelleştirir.
&lt;br&gt; Destek ekibi teknik sorunları çözer ve talepleri ilk gelene ilk hizmet esasına göre işleme koyarken, VIP yöneticisi kişiselleştirilmiş bir yaklaşım ve maksimum konfor sağlar.</t>
  </si>
  <si>
    <t>VIP-менеджер — це ваш персональний помічник, який:
&lt;br&gt; • Супроводжує під час гри та допомагає швидше досягати прогресу;
&lt;br&gt; • Нараховує індивідуальні бонуси;
&lt;br&gt; • Прискорює опрацювання ваших запитів для служби підтримки, підвищуючи пріоритет звернення;
&lt;br&gt; • Підбирає індивідуальні бонуси та подарунки відповідно до ваших уподобань.
&lt;br&gt; Служба підтримки вирішує технічні питання та опрацьовує запити в порядку загальної черги, тоді як VIP-менеджер забезпечує персональний підхід і максимальний комфорт.</t>
  </si>
  <si>
    <t>VIP مینیجر آپ کا پرسنل اسسٹنٹ ہے جو:
 &lt;br&gt; • کھیل کے دوران آپ کا ساتھ دیتا ہے اور آپ کو زیادہ تیزی سے ترقی کرنے میں مدد کرتا ہے۔
&lt;br&gt; • انفرادی بونس حاصل کرتا ہے۔
&lt;br&gt; • درخواست کی ترجیح کو بڑھا کر سپورٹ سروس میں آپ کی درخواستوں کی کارروائی کو تیز کرتا ہے۔
&lt;br&gt; • آپ کی ترجیحات کے مطابق انفرادی بونس اور تحائف چنتا ہے۔
&lt;br&gt; سپورٹ سروس تکنیکی مسائل کو حل کرتی ہے اور درخواستوں پر باری باری کارروائی کرتی ہے، جبکہ VIP مینیجر پرسنل اپروچ اور زیادہ سے زیادہ آرام فراہم کرتا ہے۔</t>
  </si>
  <si>
    <t>VIP menejer — bu shaxsiy yordamchingiz bo‘lib, u quyidagi vazifalarni bajaradi:  
&lt;br&gt; • O‘yin davomida sizga hamroh bo‘ladi va tezroq muvaffaqiyatga erishishingizga yordam beradi;  
&lt;br&gt; • Shaxsiy bonuslarni hisoblaydi;  
&lt;br&gt; • Qo‘llab-quvvatlash xizmatiga murojaatlaringizni tezroq ko‘rib chiqadi va ularning ustuvorligini oshiradi;  
&lt;br&gt; • Sizning xohishlaringizga mos ravishda individual bonuslar va sovg‘alarni tanlab beradi.  
&lt;br&gt; Qo‘llab-quvvatlash xizmati texnik muammolarni hal qiladi va arizalarni umumiy navbatda ko‘rib chiqadi, VIP-menejer esa shaxsiy yondashuv va maksimal qulaylikni ta'minlaydi.</t>
  </si>
  <si>
    <t>Quản lý VIP là trợ lý cá nhân của bạn, người:
&lt;br&gt; • Đồng hành cùng bạn trong suốt quá trình chơi và giúp bạn tiến bộ nhanh hơn;
&lt;br&gt; • Cộng tiền thưởng cá nhân;
&lt;br&gt; • Tăng tốc độ xử lý các yêu cầu hỗ trợ của bạn bằng cách tăng mức độ ưu tiên của yêu cầu;
&lt;br&gt; • Lựa chọn tiền thưởng và quà tặng riêng theo sở thích của bạn.
&lt;br&gt; Bộ phận hỗ trợ giải quyết các vấn đề kỹ thuật và xử lý yêu cầu lần lượt, trong khi người quản lý VIP cung cấp cách tiếp cận cá nhân và sự thoải mái tối đa.</t>
  </si>
  <si>
    <t>Meneja wa VIP ndiye msaidizi wako wa kibinafsi ambaye:
&lt;br&gt; • Huambatana nawe wakati wa mchezo na hukusaidia kufanya maendeleo haraka;
&lt;br&gt; • Huongeza bonasi za mtu binafsi;
&lt;br&gt; • Huharakisha uchakataji wa maombi yako ya usaidizi kwa kuongeza kipaumbele cha ombi;
&lt;br&gt; • Huchagua bonasi na zawadi za kibinafsi kulingana na mapendeleo yako.
&lt;br&gt; Huduma ya usaidizi hutatua maswala ya kiufundi na kushughulikia maombi mara ya kwanza, msingi wa kuhudumiwa, wakati meneja wa VIP hutoa njia ya kibinafsi na faraja ya juu.</t>
  </si>
  <si>
    <t>Ang VIP manager ay ang iyong dedikadong assistant na:
 &lt;br&gt; • Gagabay sa iyo sa proseso ng paglalaro para matulungan kang magkaroon ng progreso nang mas mabilis;
 &lt;br&gt; • Mag-a-award ng mga naka-personalize na bonus na iniayon sa iyong gameplay;
 &lt;br&gt; • Pinapabilis ang mga request mo sa pamamagitan ng pagbibigay sa mga ito ng priyoridad kasama ng support team;
 &lt;br&gt; • Nagko-curate ng mga bonus at regalo batay sa iyong mga indibidwal na kagustuhan;
 &lt;br&gt; Sa kabaligtaran, nagfo-focus ang support team sa paglutas ng mga teknikal na isyu at nagha-handle sa lahat ng request sa isang pangkalahatang queue. Ang isang VIP manager, gayunpaman, ay nag-aalok ng isang naka-personalize na diskarte at tinitiyak ang maximum na kaginhawahan sa iyong buong karanasan.</t>
  </si>
  <si>
    <t>accordion_concierge_title</t>
  </si>
  <si>
    <t>Что такое консьерж-сервис?</t>
  </si>
  <si>
    <t>What is the concierge service?</t>
  </si>
  <si>
    <t>ما هي خدمة كونسيرج؟</t>
  </si>
  <si>
    <t>Konsyerj xidməti nədir?</t>
  </si>
  <si>
    <t>কনসিয়ার্জ-সার্ভিস কী?</t>
  </si>
  <si>
    <t>什么是礼宾服务？</t>
  </si>
  <si>
    <t>Was ist ein Concierge-Service?</t>
  </si>
  <si>
    <t>Τι είναι η υπηρεσία θυρωρού;</t>
  </si>
  <si>
    <t>¿Qué es el servicio de conserjería?</t>
  </si>
  <si>
    <t>Qu'est-ce que la conciergerie ?</t>
  </si>
  <si>
    <t>द्वारपाल सेवा क्या है?</t>
  </si>
  <si>
    <t>Apa itu layanan concierge?</t>
  </si>
  <si>
    <t>Che cos'è il servizio concierge?</t>
  </si>
  <si>
    <t>コンシェルジュ・サービスとは？</t>
  </si>
  <si>
    <t>Консьерж кызматы деген эмне?</t>
  </si>
  <si>
    <t>컨시어지 서비스란 무엇인가요?</t>
  </si>
  <si>
    <t>Консьерж қызметі дегеніміз не?</t>
  </si>
  <si>
    <t>Ce este serviciul concierge?</t>
  </si>
  <si>
    <t>द्वारपाल-सेवा म्हणजे काय?</t>
  </si>
  <si>
    <t>Apakah perkhidmatan concierge?</t>
  </si>
  <si>
    <t>Czym jest usługa concierge?</t>
  </si>
  <si>
    <t>O que é o serviço de concierge?</t>
  </si>
  <si>
    <t>ద్వారపాలకుడి సేవ అంటే ఏమిటి?</t>
  </si>
  <si>
    <t>บริการคอนเซียจคืออะไร</t>
  </si>
  <si>
    <t>Консерж-хизматрасонӣ чист?</t>
  </si>
  <si>
    <t>Konsiyerj hizmeti nedir?</t>
  </si>
  <si>
    <t>Що таке консьєрж-сервіс?</t>
  </si>
  <si>
    <t>دربان کی خدمت کیا ہے؟</t>
  </si>
  <si>
    <t>Konsyerj-xizmat nima?</t>
  </si>
  <si>
    <t>Dịch vụ hỗ trợ là gì?</t>
  </si>
  <si>
    <t>Huduma ya concierge ni nini?</t>
  </si>
  <si>
    <t>Ano ang serbisyo ng concierge?</t>
  </si>
  <si>
    <t>accordion_concierge_text</t>
  </si>
  <si>
    <t>Консьерж-сервис — это услуга личного ассистента, доступная за баллы, которые начисляются за вашу игровую активность. Сервис включает:
  &lt;br&gt; • Помощь в организации покупок и путешествий;
 &lt;br&gt; • Поддержку по дому и на дорогах;
 &lt;br&gt; • Медицинские консультации и экстренную помощь;
 &lt;br&gt; • Скидки на отели, туры и переводы.
 &lt;br&gt; Консьерж-сервис создан, чтобы решать задачи любой сложности, экономить время и заботиться о вашем комфорте.</t>
  </si>
  <si>
    <t xml:space="preserve">The concierge service acts as your personal assistant, available in exchange for points earned through your gaming activity. It offers:
 &lt;br&gt; • Assistance with organizing purchases and travel plans;
 &lt;br&gt; • Support at home or while you're on the go;
 &lt;br&gt; • Access to medical consultations and emergency aid;
 &lt;br&gt; • Discounts on hotels, tours, and translation services;
 &lt;br&gt; This service is designed to handle tasks of any complexity, save you time, and ensure your comfort.
</t>
  </si>
  <si>
    <t>خدمة كونسيرج — هي خدمة المعاون الشخصي متاحة مقابل نقاط التي يتم استحقاقها جزاء نشاط اللعب خاصتكم.
الخدمة تشمل:
 &lt;br&gt; • دعم في تنظيم المشتريات والسفر؛
&lt;br&gt; • الدعم في المنزل أو أثناء التنقل
&lt;br&gt; • الاستشارات الطبية والنجدة الطارئة؛
&lt;br&gt; • خصومات على الحجوزات الفندقية، الرحلات وعمليات التحويل.
&lt;br&gt; صُمِّمَت خدمة كونسيرج لإيجاد حلول لأكثر الأمور تعقيدًا، توفير الوقت وضمان راحة بالكم.</t>
  </si>
  <si>
    <t>Konsyerj xidməti - oyun fəaliyyətinizə görə qazandığınız ballar müqabilində əldə edilən şəxsi köməkçi xidmətidir. Xidmətə daxildir:
 &lt;br&gt; • Alış-veriş və səyahətlərin təşkilində kömək;
 &lt;br&gt; • Evdə və yolda dəstək;
 &lt;br&gt; • Tibbi məsləhətlər və təcili yardım;
 &lt;br&gt; • Otellər, turlar və transferlər üçün endirimlər.
 &lt;br&gt; Konsyerj xidməti istənilən çətinlikdəki məsələləri həll etmək, vaxtınıza qənaət etmək və rahatlığınızı təmin etmək üçün yaradılıb.</t>
  </si>
  <si>
    <t>কনসিয়ার্জ-সার্ভিস — হল ব্যক্তিগত সহকারী পরিষেবা যা আপনার গেমিং কার্যকলাপের মাধ্যমে অর্জিত পয়েন্টের জন্য উপলব্ধ। সার্ভিস অন্তর্ভুক্ত রয়েছে:
 &lt;br&gt; • কেনাকাটা এবং ভ্রমণ আয়োজনে সহায়তা;
 &lt;br&gt; • বাড়িতে এবং রাস্তায় সহায়তা;
 &lt;br&gt; • চিকিৎসা পরামর্শ এবং জরুরি সহায়তা;
 &lt;br&gt; • হোটেল, ট্যুর এবং ট্রান্সফারের উপর ছাড়।
 &lt;br&gt; কনসিয়ার্জ-সার্ভিস যেকোনো জটিলতার সমস্যা সমাধান, সময় বাঁচাতে এবং আপনার আরামের যত্ন নেওয়ার জন্য ডিজাইন করা হয়েছে।</t>
  </si>
  <si>
    <t>礼宾服务是一项私人助理服务，可通过游戏活动积分获得。服务内容包括：
 &lt;br&gt; • 协助购物和旅行安排；
 &lt;br&gt; • 家庭和出行支持；
 &lt;br&gt; • 医疗咨询和紧急援助；
 &lt;br&gt; • 酒店、旅游和接送折扣。
 &lt;br&gt; 礼宾服务旨在解决任何复杂的问题，节省时间，让您倍感舒适。</t>
  </si>
  <si>
    <t>Der Concierge-Service ist ein persönlicher Service für Punkte, die Sie für Ihre Spielaktivitäten erhalten. Der Service umfasst:
 &lt;br&gt; • Unterstützung bei Einkäufen und Reisen;
 &lt;br&gt; • Unterstützung zu Hause und auf Reisen;
 &lt;br&gt; • Medizinische Beratung und Hilfe in Notfällen;
 &lt;br&gt; • Ermäßigungen auf Hotels, Reisetouren und Transfers.
 &lt;br&gt; Der Concierge-Service ist darauf ausgerichtet, Probleme jeglicher Komplexität zu lösen, Zeit zu sparen und für Ihren Komfort zu sorgen.</t>
  </si>
  <si>
    <t>Η υπηρεσία θυρωρού είναι μια υπηρεσία προσωπικού βοηθού που διατίθεται για πόντους που απονέμονται για τη δραστηριότητα που επιδεικνύετε στο παιχνίδι. Η υπηρεσία περιλαμβάνει: 
&lt;br&gt; • Βοήθεια στην οργάνωση αγορών και ταξιδιών.
&lt;br&gt; • Υποστήριξη στο σπίτι και στο δρόμο.
&lt;br&gt; • Ιατρικές επισκέψεις και επείγουσα βοήθεια.
&lt;br&gt; • Εκπτώσεις σε ξενοδοχεία, ξεναγήσεις και μεταφορές.
&lt;br&gt; Η υπηρεσία θυρωρού έχει σχεδιαστεί για να επιλύει προβλήματα οποιασδήποτε πολυπλοκότητας, να εξοικονομεί χρόνο και να φροντίζει για την άνεσή σας.</t>
  </si>
  <si>
    <t>El servicio de conserjería es un asistente personal disponible a cambio de puntos que se acumulan según tu actividad en el juego. Este servicio incluye:
&lt;br&gt; • Ayuda para organizar compras y viajes.
&lt;br&gt; • Asistencia en el hogar y en la carretera.
&lt;br&gt; • Consultas médicas y ayuda de emergencia.
&lt;br&gt; • Descuentos en hoteles, tours y traslados.
&lt;br&gt; El servicio de conserjería está diseñado para resolver tareas de cualquier complejidad, ahorrar tiempo y cuidar de tu comodidad.</t>
  </si>
  <si>
    <t>Le service de conciergerie est un service d'assistance personnalisée disponible pour les points attribués pour votre activité de jeu. Ce service comprend :
&lt;br&gt; • Assistance pour les achats et les déplacements ;
&lt;br&gt; • Assistance à domicile et lors de vos voyages ;
&lt;br&gt; • Consultations médicales et assistance en cas d'urgence ;
&lt;br&gt; • Réductions : hôtels, excursions, transferts.
&lt;br&gt; Le service de conciergerie est conçu pour résoudre les problèmes de toute complexité, gagner du temps et garantir votre confort.</t>
  </si>
  <si>
    <t>द्वारपाल-सेवा — एक निजी सहायक सेवा है जो आपकी खेल गतिविधि के माध्यम से अर्जित अंकों के बदले में उपलब्ध है। सेवा में शामिल हैं:
&lt;br&gt; • खरीदारी और यात्रा के आयोजन में सहायता;
&lt;br&gt; • घर और सड़क पर सहायता;
&lt;br&gt; • चिकित्सा परामर्श और आपातकालीन सहायता;
&lt;br&gt; • होटल, पर्यटन और स्थानांतरण पर छूट।
&lt;br&gt; द्वारपाल-सेवा किसी भी जटिल समस्या को हल करने, समय बचाने और आपकी सुविधा का ध्यान रखने के लिए डिज़ाइन की गई है।</t>
  </si>
  <si>
    <t>Layanan concierge adalah layanan asisten pribadi yang tersedia untuk poin yang diperoleh melalui aktivitas permainan Anda. Layanan ini meliputi:
&lt;br&gt; • Bantuan dalam mengatur pembelian dan perjalanan;
&lt;br&gt; • Dukungan di rumah dan di jalan;
&lt;br&gt; • Konsultasi medis dan bantuan darurat;
&lt;br&gt; • Diskon hotel, tur, dan transfer.
&lt;br&gt; Layanan concierge dirancang agar memecahkan masalah kompleksitas apa pun, peduli menghemat waktu tentang kenyamanan Anda.</t>
  </si>
  <si>
    <t>Il servizio concierge è un'assistenza personale disponibile attraverso i punti accumulati grazie alla tua attività di gioco. Il servizio include:
&lt;br&gt; • Assistenza nell’organizzazione di acquisti e viaggi;
&lt;br&gt; • Supporto domestico e stradale;
&lt;br&gt; • Consulenze mediche e assistenza d’emergenza;
&lt;br&gt; • Sconti su hotel, tour e trasferimenti.
&lt;br&gt; Il servizio concierge è stato ideato per risolvere compiti di qualsiasi complessità, risparmiare tempo e prendersi cura del tuo comfort.</t>
  </si>
  <si>
    <t>「コンシェルジュサービス」は、ゲーム アクティビティを通じて獲得したポイントでご利用いただけるパーソナルアシスタントサービスです。サービスには次のものが含まれます。
&lt;br&gt; •ショッピングや旅行の手配のお手伝い
&lt;br&gt; •自宅や外出先でのサポート
&lt;br&gt; • 医療相談および緊急時サポート
&lt;br&gt; •ホテル、ツアー、送迎の割引
&lt;br&gt; コンシェルジュ・サービスは、どのような複雑な問題でも解決し、時間を節約し、快適にお過ごしいただけるようデザインされています。</t>
  </si>
  <si>
    <t>Консьерж кызматы - бул сиздин оюндагы активдүүлүгүңүз үчүн берилүүчү упайлар үчүн жеткиликтүү жеке жардамчы кызматы. Кызмат төмөнкүлөрдү камтыйт:
&lt;br&gt; • Сатып алууларды жана саякат уюштурууга жардам;
&lt;br&gt; • Үйгө жана сапарларда колдоо;
&lt;br&gt; • Медициналык кеңеш берүү жана шашылыш жардам;
&lt;br&gt; • Мейманканаларга, турларга жана которууларга арзандатуулар.
&lt;br&gt; Консьерж кызматы ар кандай татаалдыктагы маселелерди чечүү үчүн түзүлгөн, убакытты үнөмдөйт, жайлуулугуңузга кам көрөт.</t>
  </si>
  <si>
    <t>컨시어지 서비스는 게임 활동을 통해 획득한 포인트에 사용할 수 있는 개인 비서 서비스입니다. 이 서비스에는 다음이 포함됩니다:
&lt;br&gt; • 구매 및 여행 계획 지원;
&lt;br&gt; • 가사 도우미 및 로드사이드 지원;
&lt;br&gt; • 의료 상담 및 응급 지원;
&lt;br&gt; • 호텔, 투어 및 교통편 할인.
컨시어지 서비스는 아무리 복잡한 문제라도 해결하고, 시간을 절약하며, 고객의 편안함을 돌보기 위해 만든 서비스입니다.</t>
  </si>
  <si>
    <t>Консьерж қызметі — бұл сіздің ойын белсенділігіңіз үшін есептелетін ұпайлар үшін қолжетімді жеке көмекші қызметі. Қызмет мыналарды қамтиды:
&lt;br&gt; • Сатып алулар мен саяхаттарды ұйымдастыруға көмектесу;
&lt;br&gt; • Үйде және жолдарда қолдау;
&lt;br&gt; • Медициналық кеңес және шұғыл көмек;
&lt;br&gt; • Қонақүйлерге, турларға және аударымдарға жеңілдіктер.
&lt;br&gt; Консьерж қызметі кез келген қиындықтағы мәселелерді шешуге, уақытты үнемдеуге, сіздің жайлылығыңызға қамқорлық жасауға арналған.</t>
  </si>
  <si>
    <t xml:space="preserve">Serviciul concierge este serviciul acordat de asistentul personal, disponibil pentru punctele, acordate pentru activitatea ta de joc. Serviciul include: 
&lt;br&gt; • Asistență în organizarea achizițiilor și a călătoriilor;
&lt;br&gt; • Asistență la domiciliu și pe drum;
&lt;br&gt; • Consultații medicale și asistența urgentă;
&lt;br&gt; • Reduceri la cazare, tururi și traduceri.
&lt;br&gt; Serviciul concierge este destinat rezolvării problemelor de orice nivel de dificulate, acesta economisește timpul și asigură confortul personal. </t>
  </si>
  <si>
    <t xml:space="preserve">द्वारपाल-सर्व्हिस ही एक वैयक्तिक सहाय्यक सेवा आहे जी तुमच्या गेमिंग अॅक्टिव्हिटीद्वारे मिळवलेल्या पॉइंट्सच्या बदल्यात उपलब्ध आहे. सेवेमध्ये हे समाविष्ट आहे:
&lt;br&gt; • खरेदी आणि प्रवास आयोजित करण्यात मदत;
&lt;br&gt; • घरी आणि रस्त्यावर आधार;
&lt;br&gt; • वैद्यकीय सल्लामसलत आणि आपत्कालीन मदत;
&lt;br&gt; • हॉटेल्स, टूर्स आणि ट्रान्सफरवर सवलत.
&lt;br&gt; कोणत्याही गुंतागुंतीच्या समस्या सोडवण्यासाठी, वेळ वाचवण्यासाठी आणि तुमच्या आरामाची काळजी घेण्यासाठी द्वारपाल सेवा डिझाइन केलेली आहे.
</t>
  </si>
  <si>
    <t>Perkhidmatan Concierge ialah perkhidmatan pembantu peribadi yang tersedia untuk mata yang diperoleh melalui aktiviti permainan anda. Perkhidmatan ini termasuk:
&lt;br&gt; • Bantuan dalam mengatur pembelian dan perjalanan;
&lt;br&gt; • Sokongan di rumah dan di jalan raya;
&lt;br&gt; • Perundingan perubatan dan bantuan kecemasan;
&lt;br&gt; • Diskaun hotel, pelancongan dan pemindahan.
&lt;br&gt; Perkhidmatan concierge direka untuk menyelesaikan masalah apa-apa kerumitan, mengawal jimatkan masa tentang keselesaan anda.</t>
  </si>
  <si>
    <t>El servicio de conserjería es un servicio de asistente personal que está disponible a cambio de puntos, los cuales se acumulan por tu actividad en el juego. El servicio incluye:
&lt;br&gt; • Ayuda en la organización de compras y viajes;
&lt;br&gt; • Ayuda en casa y en la carretera;
&lt;br&gt; • Consultas médicas y emergencias;
&lt;br&gt; • Descuentos en hoteles, tours y traslados.
&lt;br&gt; El servicio de conserjería está diseñado para resolver problemas de cualquier complejidad, ahorrar tiempo y cuidar de tu comodidad.</t>
  </si>
  <si>
    <t>Usługa concierge to usługa osobistego asystenta dostępna za punkty przyznawane za aktywność w grach. Usługa obejmuje:
&lt;br&gt; • Pomoc w zakupach i organizacji podróży;
&lt;br&gt; • Wsparcie w domu i podróży;
&lt;br&gt; • Porady medyczne i pomoc w nagłych wypadkach;
&lt;br&gt; • Zniżki na hotele, wycieczki i przelewy.
&lt;br&gt; Usługa concierge ma na celu rozwiązywanie problemów o dowolnej złożoności, oszczędność czasu i dbanie o komfort.</t>
  </si>
  <si>
    <t>O serviço de concierge atua como seu assistente pessoal, disponível em troca de pontos acumulados através da sua atividade de jogo. Ele oferece:
&lt;br&gt; • Ajuda na organização de compras e planos de viagem;
&lt;br&gt; • Suporte em casa ou enquanto você está em movimento;
&lt;br&gt; • Acesso a consultas médicas e assistência de emergência;
&lt;br&gt; • Descontos em hotéis, passeios e serviços de tradução;
&lt;br&gt; Esse serviço é projetado para lidar com tarefas de qualquer complexidade, economizar seu tempo e garantir seu conforto.</t>
  </si>
  <si>
    <t>ద్వారపాలకుడి-సేవ అనేది — మీ గేమింగ్ కార్యకలాపాల ద్వారా సంపాదించిన పాయింట్లకు అందుబాటులో ఉన్న వ్యక్తిగత సహాయక సేవ.  సేవలో ఇవి ఉన్నాయి:
&lt;br&gt; • కొనుగోళ్లు మరియు ప్రయాణాలను నిర్వహించడంలో సహాయం;
&lt;br&gt; • ఇంట్లో మరియు రోడ్లపై మద్దతు;
&lt;br&gt; • వైద్య సంప్రదింపులు మరియు అత్యవసర సహాయం;
&lt;br&gt; • హోటళ్ళు, పర్యటనలు మరియు బదిలీలపై డిస్కౌంట్లు.
&lt;br&gt; ద్వారపాలకుడి-సేవ ఏదైనా సంక్లిష్టత సమస్యలను పరిష్కరించడానికి, సమయాన్ని ఆదా చేయడానికి మరియు మీ సౌకర్యాన్ని జాగ్రత్తగా చూసుకోవడానికి రూపొందించబడింది.</t>
  </si>
  <si>
    <t>บริการคอนเซียร์จ คือบริการผู้ช่วยส่วนตัวที่มีให้ใช้งานโดยแลกกับแต้มที่ได้รับจากกิจกรรมการเล่นเกมของคุณ การบริการนี้รวมถึง
&lt;br&gt; • ช่วยเหลือในการจัดการการซื้อของและการเดินทาง
&lt;br&gt; • รองรับทั้งที่บ้านและระหว่างเดินทาง
&lt;br&gt; • การปรึกษาทางการแพทย์และความช่วยเหลือฉุกเฉิน
&lt;br&gt; • ส่วนลดโรงแรม ทัวร์ และบริการแปลภาษา
&lt;br&gt; บริการคอนเซียร์จได้รับการออกแบบมาเพื่อแก้ไขปัญหาทุกประเภทที่มีความซับซ้อน ประหยัดเวลา และดูแลความสะดวกสบายของคุณ</t>
  </si>
  <si>
    <t>Консерж-хизматрасонӣ — ин хизматрасонии шахсӣ мебошад, ки барои холҳое, ки барои фаъолияти бозии Шумо гузаронида мешаванд, дастрас аст. Хизматрасонӣ дар бар мегирад:
&lt;br&gt; • Кӯмак дар ташкили харид ва саёҳат;
&lt;br&gt; • Дастгирӣ дар хона ва дар роҳ;
&lt;br&gt; • Машваратҳои тиббӣ ва ёрии таъҷилӣ;
&lt;br&gt; • Тахфифҳо дар меҳмонзонаҳо, саёҳатҳо ва интиқолҳо.
&lt;br&gt; Консерж-хизматрасонӣ барои ҳалли ҳама гуна муаммоҳо, сарфаи вақт ва ғамхории бароҳатии Шумо сохта шудааст.</t>
  </si>
  <si>
    <t>Konsiyerj Hizmeti, oyun aktiviteleriniz için verilen puanlar karşılığında sunulan kişisel asistanlık hizmetidir. Bu hizmet şunları içermektedir:
&lt;br&gt; • Alışveriş ve seyahat düzenlemelerinde yardım;
&lt;br&gt; • Ev ve seyahat desteği;
&lt;br&gt; • Tıbbi tavsiye ve acil yardım;
&lt;br&gt; • Otellerde, turlarda ve transferlerde indirimler.
&lt;br&gt; Konsiyerj Hizmeti, her türlü karmaşıklıktaki sorunu çözmek, zamandan tasarruf etmek ve konforunuzla ilgilenmek için tasarlanmıştır.</t>
  </si>
  <si>
    <t>Консьєрж-сервіс — це послуга особистого асистента, яку можна отримати за бали, що нараховуються за вашу ігрову активність. Сервіс включає:
&lt;br&gt; • Допомогу з організацією покупок та подорожей;
&lt;br&gt; • Підтримку вдома та на дорогах;
&lt;br&gt; • Медичні консультації та екстрену допомогу;
&lt;br&gt; • Знижки на готелі, тури та послуги перекладача.
&lt;br&gt; Консьєрж-сервіс створено для виконання завдань будь-якої складності, економії часу та турботи про ваш комфорт.</t>
  </si>
  <si>
    <t>دربان کی خدمت ایک پرسنل اسسٹنٹ سروس ہے جو آپ کی گیمنگ کی سرگرمی کے ذریعے حاصل کردہ پوائنٹس کے لیے دستیاب ہے۔ سروس میں مندرجہ ذیل شامل ہیں:
&lt;br&gt; • خریداری اور سفر کو منظم کرنے میں مدد؛
&lt;br&gt; • گھر پر اور سڑکوں پر مدد؛
&lt;br&gt; • طبی مشاورت اور ہنگامی امداد؛
&lt;br&gt; • ہوٹلوں، ٹوروں اور ٹرانسقروں پر ڈسکاؤنٹس۔
 &lt;br&gt; دربان کی خدمت کسی بھی پیچیدگی کے مسائل کو حل کرنے، وقت بچانے اور آپ کے آرام کا خیال رکھنے کے لیے بنائی گئی ہے۔</t>
  </si>
  <si>
    <t>Konsyerj-xizmat — bu shaxsiy yordamchi xizmati bo‘lib, sizning o‘yin faolligingiz uchun to‘plangan ballar evaziga taqdim etiladi. Xizmat quyidagilarni o‘z ichiga oladi:  
&lt;br&gt; • Xaridlar va sayohatlarni tashkil qilishda yordam;  
&lt;br&gt; • Uy va yo‘lda qo‘llab-quvvatlash;  
&lt;br&gt; • Tibbiy maslahatlar va tez yordam;  
&lt;br&gt; • Mehmonxonalar, sayohatlar va tarjimalar uchun chegirmalar.  
&lt;br&gt; Konsyerj-xizmat har qanday murakkab vazifalarni hal qilish, vaqtni tejash va sizning qulayligingizni ta’minlash uchun yaratilgan.</t>
  </si>
  <si>
    <t>Dịch vụ hỗ trợ là dịch vụ hỗ trợ cá nhân khả dụng bằng các điểm bạn kiếm được thông qua hoạt động chơi game. Dịch vụ này bao gồm:
&lt;br&gt; • Hỗ trợ tổ chức mua sắm và du lịch;
&lt;br&gt; • Hỗ trợ tại nhà và trên đường;
&lt;br&gt; • Tư vấn y tế và hỗ trợ khẩn cấp;
&lt;br&gt; • Giảm giá khách sạn, tour du lịch và dịch vụ đưa đón.
&lt;br&gt; Dịch vụ hỗ trợ được thiết kế để giải quyết mọi vấn đề phức tạp, tiết kiệm thời gian và mang đến sự thoải mái cho bạn.</t>
  </si>
  <si>
    <t>Huduma ya concierge ni huduma ya msaidizi wa kibinafsi inayopatikana kwa pointi unazopata kupitia shughuli zako za michezo. Zinapatikana zifuatazo:
&lt;br&gt; • Msaada katika kuandaa ununuzi na usafiri;
&lt;br&gt; • Msaada nyumbani na barabarani;
&lt;br&gt; • Msaada wa tibu na usaidizi wa dharura;
&lt;br&gt; • Punguzo kwa hoteli, safari na uhamisho.
&lt;br&gt; Huduma ya concierge imeundwa kutatua matatizo yoyote, kuokoa muda na kutunza faraja yako.</t>
  </si>
  <si>
    <t>Ang serbisyo ng concierge ay gumaganap bilang iyong personal assistant, na available ka-exchange ng mga point na nakuha sa pamamagitan ng iyong aktibidad sa paglalaro. Nag-aalok ito ng:
 &lt;br&gt; • Tulong sa pag-aayos ng mga pagbili at mga plano sa pag-travel;
 &lt;br&gt; • Suporta sa bahay o habang on the go ka;
 &lt;br&gt; • Access sa mga medikal na konsultasyon at emergency aid;
 &lt;br&gt; • Mga diskwento sa mga hotel, tour, at serbisyo sa pag-translate;
 &lt;br&gt; Idinisenyo ang serbisyong ito para i-handle ang mga task gaano man ito kakumplikado, makatipid sa iyo ng oras, at matiyak ang iyong kaginhawaan.</t>
  </si>
  <si>
    <t>accordion_travel_title</t>
  </si>
  <si>
    <t>Как отправиться в организованное путешествие?</t>
  </si>
  <si>
    <t>How to go on an organized trip?</t>
  </si>
  <si>
    <t>كيف تذهب في رحلة منظمة؟</t>
  </si>
  <si>
    <t>Təşkil olunmuş səyahətə necə getmək olar?</t>
  </si>
  <si>
    <t>কীভাবে গোছানো ভ্রমণ করা যায়?</t>
  </si>
  <si>
    <t>如何安排一趟团体旅游？</t>
  </si>
  <si>
    <t>So unternehmen Sie eine organisierte Reise</t>
  </si>
  <si>
    <t>Πώς να πάτε ένα οργανωμένο ταξίδι?</t>
  </si>
  <si>
    <t>¿Cómo hacer un viaje organizado?</t>
  </si>
  <si>
    <t>Comment partir en voyage organisé ?</t>
  </si>
  <si>
    <t>संगठित यात्रा पर कैसे जाएं?</t>
  </si>
  <si>
    <t xml:space="preserve">Bagaimana cara melakukan perjalanan yang terorganisasi?
</t>
  </si>
  <si>
    <t>Come organizzare un viaggio?</t>
  </si>
  <si>
    <t>旅行の手配を受けるには？</t>
  </si>
  <si>
    <t>Уюшкан саякатка кантип барса болот?</t>
  </si>
  <si>
    <t>체계적인 여행은 어떻게 준비하나요?</t>
  </si>
  <si>
    <t>Ұйымдастырылған сапарға қалай баруға болады?</t>
  </si>
  <si>
    <t>Cum participi la o excursie organizată?</t>
  </si>
  <si>
    <t>संगठित सहलीसाठी कसे जायचे?</t>
  </si>
  <si>
    <t>Bagaimana untuk melakukan perjalanan yang teratur?</t>
  </si>
  <si>
    <t>¿Cómo realizar un viaje organizado?</t>
  </si>
  <si>
    <t>Jak pojechać na zorganizowaną wycieczkę?</t>
  </si>
  <si>
    <t>Como fazer uma viagem organizada?</t>
  </si>
  <si>
    <t>ఒక వ్యవస్థీకృత ట్రిప్ కి ఎలా వెళ్లాలి?</t>
  </si>
  <si>
    <t>จะไปทริปแบบจัดเป็นหมู่คณะได้อย่างไร?</t>
  </si>
  <si>
    <t>Чӣ тавр ба сафари муташаккил рафтан мумкин аст?</t>
  </si>
  <si>
    <t>Düzenlenen seyahatlere nasıl gidilir?</t>
  </si>
  <si>
    <t>Як вирушити в організовану подорож?</t>
  </si>
  <si>
    <t>منظم سفر پر کیسے جائیں؟</t>
  </si>
  <si>
    <t>Uyushtirilgan sayohatga qanday borish mumkin?</t>
  </si>
  <si>
    <t>Làm thế nào để tham gia một chuyến đi được tổ chức trọn gói?</t>
  </si>
  <si>
    <t>Ninawezaje kusafiri kwa kupangiwa kila kitu?</t>
  </si>
  <si>
    <t>Paano sumama sa isang organized na trip?</t>
  </si>
  <si>
    <t>accordion_travel_text</t>
  </si>
  <si>
    <t>Консьерж-сервис подготовит путешествие, о котором вы давно мечтали. Услуга включает:
 &lt;br&gt; • Полную организацию поездки за наш счет — перелеты, проживание, экскурсии;
 &lt;br&gt; • Помощь в покупке техники, украшений, билетов на важнейшие культурные события;
 &lt;br&gt; • Подбор эксклюзивных товаров и услуг с учетом ваших предпочтений.</t>
  </si>
  <si>
    <t>The concierge service will prepare the trip you’ve been dreaming of. The service includes:
 &lt;br&gt; • Full organization of the trip at our expense — flights, accommodation, excursions;
 &lt;br&gt; • Assistance in purchasing electronics, jewelry, tickets to major cultural events;
 &lt;br&gt; • Selection of exclusive products and services based on your preferences.</t>
  </si>
  <si>
    <t>ستقوم خدمة الكونسيرج بإعداد الرحلة التي كنت تحلم بها. تشمل الخدمة:
 &lt;br&gt; • التنظيم الكامل للرحلة على نفقتنا — الرحلات الجوية والإقامة والرحلات;
 &lt;br&gt; • المساعدة في شراء الإلكترونيات والمجوهرات وتذاكر الفعاليات الثقافية الكبرى;
 &lt;br&gt; • اختيار المنتجات والخدمات الحصرية بناءً على تفضيلاتك.</t>
  </si>
  <si>
    <t>Konsiyerj xidməti arzuladığınız səfəri sizin üçün hazırlayacaq. Xidmətə daxildir:
&lt;br&gt; • Səfərin tam təşkili bizim hesabımıza — uçuşlar, yaşayış, ekskursiyalar;
&lt;br&gt; • Elektronika, zinət əşyaları, əsas mədəni tədbirlərə bilet alınmasında kömək;
&lt;br&gt; • Sizin üstünlüklərinizə uyğun eksklüziv məhsul və xidmətlərin seçimi.</t>
  </si>
  <si>
    <t>আপনার স্বপ্নের ভ্রমণের আয়োজন করবে কনজিয়ার্স সার্ভিস। সেবার মধ্যে অন্তর্ভুক্ত রয়েছে: 
&lt;br&gt; • আমাদের খরচে ভ্রমণের সমস্ত আয়োজন — ফ্লাইট, আবাসন এবং প্রমোদ ভ্রমণ;
&lt;br&gt; • ইলেক্ট্রনিক যন্ত্রপাতি, অলঙ্কার এবং প্রধান সাংস্কৃতিক অনুষ্ঠানের টিকেট ক্রয়ে সহযোগিতা;
&lt;br&gt; • আপনার পছন্দ অনুযায়ী বিশেষ পণ্য ও সেবা নির্বাচন।</t>
  </si>
  <si>
    <t>礼宾服务将为您准备一趟梦寐以求的旅程。服务内容包括：
&lt;br&gt; • 全程安排行程，由我们承担费用 — 机票、住宿、短途旅行；
&lt;br&gt; • 协助购买电子产品、珠宝、大型文化活动门票；
&lt;br&gt; • 根据您的喜好选择专属产品和服务。</t>
  </si>
  <si>
    <t>Der Concierge-Service organisiert die Reise Ihrer Träume. Der Service umfasst:
&lt;br&gt; • Komplette Organisation der Reise auf unsere Kosten — Flüge, Unterkunft, Ausflüge;
&lt;br&gt; • Unterstützung beim Kauf von Elektronikartikeln, Schmuck und Eintrittskarten für bedeutende kulturelle Veranstaltungen;
&lt;br&gt; • Auswahl exklusiver Produkte und Dienstleistungen nach Ihren Wünschen.</t>
  </si>
  <si>
    <t xml:space="preserve">Η υπηρεσία θυρωρού θα προετοιμάσει το ταξίδι που ονειρευόσασταν. Η υπηρεσία περιλαμβάνει: 
&lt;br&gt; • Πλήρη οργάνωση του ταξιδιού με δικά μας έξοδα — πτήσεις, διαμονή, εκδρομές·
&lt;br&gt; • Βοήθεια στην αγορά ηλεκτρονικών ειδών, κοσμημάτων, εισιτηρίων για μεγάλες πολιτιστικές εκδηλώσεις·
&lt;br&gt; • Επιλογή αποκλειστικών προϊόντων και υπηρεσιών με βάση τις προτιμήσεις σας·
</t>
  </si>
  <si>
    <t>El servicio de concierge se encargará de organizar el viaje con el que siempre has soñado. El servicio incluye:
&lt;br&gt; • Organización completa del viaje sin ningún coste para ti: vuelos, alojamiento, excursiones;
&lt;br&gt; • Asistencia para la compra de tecnología, joyería y entradas a los principales eventos culturales;
&lt;br&gt; • Selección de productos y servicios exclusivos según tus gustos y preferencias.</t>
  </si>
  <si>
    <t>Le service de conciergerie organisera le voyage dont vous rêvez. Le service comprend :
 &lt;br&gt; • Organisation complète du voyage à nos frais — vols, hébergement, excursions ;
 &lt;br&gt; • Assistance à l'achat d'appareils électroniques, de bijoux, de billets pour de grands événements culturels ;
 &lt;br&gt; • Sélection de produits et de services exclusifs en fonction de vos préférences.</t>
  </si>
  <si>
    <t>कंसीयज सेवा आपके सपनों की यात्रा की पूरी तैयारी करेगी। इस सेवा में शामिल है:
&lt;br&gt; • हमारी ओर से यात्रा की पूर्ण व्यवस्था — फ्लाइट, आवास, और पर्यटन स्थलों के भ्रमण;
&lt;br&gt; • इलेक्ट्रॉनिक्स, आभूषण, और प्रमुख सांस्कृतिक आयोजनों के टिकट खरीदने में सहायता;
&lt;br&gt; • आपकी पसंद के आधार पर विशेष उत्पादों और सेवाओं का चयन।</t>
  </si>
  <si>
    <t>Layanan concierge akan mempersiapkan perjalanan yang Anda impikan. Layanan ini meliputi:
&lt;br&gt; • Pengorganisasian perjalanan secara menyeluruh dengan biaya kami — penerbangan, akomodasi, wisata;
&lt;br&gt; • Bantuan dalam pembelian barang elektronik, perhiasan, tiket ke acara budaya besar;
&lt;br&gt; • Pemilihan produk dan layanan eksklusif berdasarkan preferensi Anda.</t>
  </si>
  <si>
    <t>Il servizio concierge preparerà il viaggio che hai sempre sognato. Il servizio include:
 &lt;br&gt; • Organizzazione completa del viaggio a nostre spese — voli, alloggio, escursioni;
 &lt;br&gt; • Assistenza nell'acquisto di elettronica, gioielli, biglietti per i principali eventi culturali;
 &lt;br&gt; • Selezione di prodotti e servizi esclusivi in ​​base alle tue preferenze.</t>
  </si>
  <si>
    <t>コンシェルジュサービスが、あなたの夢見た旅行をすべて手配します。サービス内容には以下が含まれます：
&lt;br&gt; • フライト、宿泊、観光を含む旅行全体の手配（費用はすべて当社負担）；
&lt;br&gt; • 電子機器、ジュエリー、主要文化イベントのチケット購入サポート；
&lt;br&gt; • あなたの好みに合わせた限定商品のご提案やサービスのご案内。</t>
  </si>
  <si>
    <t xml:space="preserve">Консьерж кызматы сиз кыялданган саякатты уюштуруп берет. Кызматка төмөнкүлөр кирет:
&lt;br&gt; • Саякатты толук уюштуруу баары биздин эсептен — учуулар, турак жайы, экскурсиялар;
&lt;br&gt; • Электроника, зер буюмдар жана маданий иш-чараларга билет сатып алууга жардам берүү;
&lt;br&gt; • Сиздин каалооңузга жараша өзгөчө товарлар менен кызматтарды тандоо.
</t>
  </si>
  <si>
    <t>컨시어지 서비스가 당신이 꿈꿔온 여행을 준비해 드립니다. 서비스 내용은 다음과 같습니다:
&lt;br&gt; • 항공편, 숙박, 관광 등 — 여행 전반을 당사 비용으로 완벽하게 조직해 드립니다;
&lt;br&gt; • 전자제품, 보석류, 주요 문화행사 티켓 구매 지원;
&lt;br&gt; • 귀하의 취향에 맞춘 독점 상품 및 서비스 선정.</t>
  </si>
  <si>
    <t>Консьерж қызметі сіз армандаған сапарды дайындайды. Қызметке мыналар кіреді:
&lt;br&gt; • Сапарды толығымен біз ұйымдастырамыз — ұшу, тұру, экскурсиялар;
&lt;br&gt; • Электроника, зергерлік бұйымдар, ірі мәдени іс-шараларға билеттер сатып алуға көмек көрсету;
&lt;br&gt; • Сіздің талғамыңызға сай эксклюзивті тауарлар мен қызметтерді таңдау."</t>
  </si>
  <si>
    <t>Serviciul concierge e cel care îți va asigura o excursie de vis. Serviciul include:
 &lt;br&gt; • Organizarea integrală a excursiei, pe cheltuiala noastră: zboruri, cazare, excursii;
 &lt;br&gt; • Asistență la achiziționarea electronicelor, bijuteriilor, biletelor la evenimente culturale importante;
 &lt;br&gt; • Selecție de produse exclusive și de servicii pe baza preferințelor tale.</t>
  </si>
  <si>
    <t xml:space="preserve">कॉनसर्ज सेवा तुमच्या स्वप्नातल्या सहलीची संपूर्ण तयारी करून देईल. सेवेमध्ये समाविष्ट आहे:
&lt;br&gt; • प्रवासाचे संपूर्ण आयोजन आमच्याच खर्चाने — फ्लाइट्स, निवास, सहली;
&lt;br&gt; • इलेक्ट्रॉनिक्स, दागिने, आणि प्रमुख सांस्कृतिक कार्यक्रमांची तिकिटे खरेदी करताना मदत;
&lt;br&gt; • तुमच्या पसंतीनुसार खास उत्पादने आणि सेवांची निवड.
</t>
  </si>
  <si>
    <t>Perkhidmatan concierge akan menyediakan perjalanan yang anda impikan. Perkhidmatan ini termasuk:
 &lt;br&gt; • Penganjuran penuh perjalanan atas perbelanjaan kami — penerbangan, penginapan, lawatan;
 &lt;br&gt; • Bantuan dalam membeli barang elektronik, barang kemas, tiket ke acara kebudayaan utama;
 &lt;br&gt; • Pemilihan produk dan perkhidmatan eksklusif berdasarkan pilihan anda.</t>
  </si>
  <si>
    <t>El servicio de concierge preparará el viaje de tus sueños. El servicio incluye:
&lt;br&gt; • Organización completa del viaje a nuestro cargo: vuelos, alojamiento, excursiones;
&lt;br&gt; • Asistencia en la compra de electrónica, joyas y entradas a importantes eventos culturales;
&lt;br&gt; • Selección de productos y servicios exclusivos según sus preferencias.</t>
  </si>
  <si>
    <t>Usługa concierge przygotuje wycieczkę, o której marzysz. W ramach usługi otrzymasz:
&lt;br&gt; • Pełną organizację podróży na nasz koszt — loty, zakwaterowanie, wycieczki;
&lt;br&gt; • Pomoc w zakupie elektroniki, biżuterii, biletów na najważniejsze wydarzenia kulturalne;
&lt;br&gt; • Dobór ekskluzywnych produktów i usług zgodnie z Twoimi preferencjami.</t>
  </si>
  <si>
    <t>O serviço de concierge preparará a viagem dos seus sonhos. O serviço inclui:
&lt;br&gt; • Organização completa da viagem às nossas custas — voos, hospedagem, excursões;
&lt;br&gt; • Assistência na compra de eletrônicos, joias, ingressos para grandes eventos culturais;
&lt;br&gt; • Seleção de produtos e serviços exclusivos com base nas suas preferências.</t>
  </si>
  <si>
    <t>మీరు కలలు కంటున్న ట్రిప్ ని కాన్సియర్జ్ సర్వీస్ సిద్ధం చేస్తుంది. ఈ సర్వీస్ లో ఇవి ఉంటాయి:
&lt;br&gt; • మా ఖర్చుతో ట్రిప్ యొక్క పూర్తి తయారీ — విమానాలు, వసతి, విహారయాత్రలు;
&lt;br&gt; • ఎలక్ట్రానిక్స్, నగలు, ప్రధాన సాంస్కృతిక కార్యక్రమాలకు టిక్కెట్లు కొనుగోలు చెయ్యడంలో సహాయం;
&lt;br&gt; • మీ ప్రాధాన్యతల ఆధారంగా ప్రత్యేకమైన ప్రొడక్ట్స్ మరియు సర్వీస్ ల ఎంపిక.</t>
  </si>
  <si>
    <t>บริการคอนเซียร์จจะจัดเตรียมทริปในฝันของคุณอย่างครบวงจร โดยบริการนี้ประกอบด้วย:
 &lt;br&gt; • การจัดการทริปอย่างเต็มรูปแบบโดยไม่คิดค่าใช้จ่าย — รวมเที่ยวบิน ที่พัก และทัวร์เสริมต่าง ๆ
 &lt;br&gt; • ความช่วยเหลือในการซื้อสินค้าอิเล็กทรอนิกส์ เครื่องประดับ และบัตรเข้าชมงานวัฒนธรรมชั้นนำ
 &lt;br&gt; • การคัดสรรผลิตภัณฑ์และบริการสุดเอ็กซ์คลูซีฟตามความชอบของคุณ</t>
  </si>
  <si>
    <t>Хизматрасонии консерж сафареро, ки шумо орзу мекардед, омода мекунад. Хизматрасонӣ дар бар мегирад: 
&lt;br&gt; • Ташкили пурраи сафар аз ҳисоби мо — парвозҳо, манзил, экскурсияҳо; 
&lt;br&gt; • Мусоидат дар хариди электроника, ҷавоҳирот, чиптаҳо ба чорабиниҳои бузурги фарҳангӣ; 
&lt;br&gt; • Интихоби маҳсулот ва хизматрасониҳои истисноӣ дар асоси афзалиятҳои шумо.</t>
  </si>
  <si>
    <t>Konsiyerj hizmeti hayallerinizdeki seyahati tasarlayacak. Bu hizmete şunlar dahildir:
 &lt;br&gt; • Tüm masrafları bize ait olmak üzere seyahatin tam organizasyonu — uçuşlar, konaklama, geziler;
 &lt;br&gt; • Elektronik eşya, mücevher, önemli kültürel etkinliklere bilet satın alma konusunda yardım;
 &lt;br&gt; • Tercihlerinize göre özel ürün ve hizmetlerin seçimi.</t>
  </si>
  <si>
    <t>Консьєрж-сервіс підготує для вас подорож, про яку ви давно мріяли. До послуг входить:
&lt;br&gt; • Повна організація поїздки за наш рахунок — перельоти, проживання, екскурсії;
&lt;br&gt; • Допомога у придбанні електроніки, ювелірних виробів, квитків на головні культурні події;
&lt;br&gt; • Підбір ексклюзивних товарів і послуг відповідно до ваших вподобань.</t>
  </si>
  <si>
    <t>کنسیئرج سروس آپ کے خوابوں کا سفر ترتیب دے گی۔ اس سروس میں شامل ہے:
&lt;br&gt; • ہمارے خرچے پر مکمل سفر کی تنظیم — فلائٹس، رہائش اور سیروتفریح؛ 
&lt;br&gt; • الیکٹرانکس، جیولری، اور اہم ثقافتی تقریبات کے ٹکٹ خریدنے میں معاونت
&lt;br&gt; • آپ کی ترجیحات کے مطابق خصوصی مصنوعات اور خدمات کا انتخاب</t>
  </si>
  <si>
    <t>Konsyerj xizmati siz orzu qilgan sayohatni tayyorlab beradi. Xizmat quyidagilarni o‘z ichiga oladi:
&lt;br&gt; • Bizning hisobimizdan sayohatni to‘liq tashkil etish — parvozlar, yashash joyi, sayohatlar;
&lt;br&gt; • Elektronika, zargarlik buyumlari, yirik madaniy tadbirlarga chiptalar xarid qilishda yordam berish;
&lt;br&gt; • Sizning istaklaringizga asosan maxsus mahsulot va xizmatlarni tanlash.</t>
  </si>
  <si>
    <t xml:space="preserve">Dịch vụ hỗ trợ sẽ chuẩn bị chuyến đi trong mơ cho bạn. Dịch vụ này bao gồm:
&lt;br&gt; • Tổ chức toàn bộ chuyến đi miễn phí — vé máy bay, chỗ ở, tham quan;
&lt;br&gt; • Hỗ trợ mua sắm đồ điện tử, trang sức, vé tham dự các sự kiện văn hóa lớn;
&lt;br&gt; • Các lựa chọn sản phẩm và dịch vụ độc quyền dựa trên sở thích cá nhân của bạn. </t>
  </si>
  <si>
    <t>Huduma ya msaidizi binafsi itakusaidia kuandaa safari ya ndoto zako. Huduma hii inajumuisha:
&lt;br&gt; • Mpango kamili wa safari bila gharama yoyote kwako — usafiri wa ndege, malazi, na matembezi;
&lt;br&gt; • Msaada katika ununuzi wa vifaa vya kielektroniki, vito vya thamani, na tiketi za matukio maarufu ya kitamaduni;
&lt;br&gt; • Msaada katika kuchagua bidhaa na huduma za kipekee kulingana na mapendeleo yako binafsi.</t>
  </si>
  <si>
    <t>Si concierge service ang bahala sa dream trip mo. Kasama sa service ang:
&lt;br&gt; • Full na pag-aasikaso ng trip namin sagot — flights, accommodation, at mga excursions;
&lt;br&gt; • Tulong sa pagbili ng electronics, alahas, at tickets sa major na cultural events;
&lt;br&gt; • Pagpili ng exclusive products at services base sa preferences mo.</t>
  </si>
  <si>
    <t>accordion_gift_title</t>
  </si>
  <si>
    <t>Как получить эксклюзивный подарок?</t>
  </si>
  <si>
    <t>How to receive an exclusive gift?</t>
  </si>
  <si>
    <t>كيف تحصل على هدية حصرية؟</t>
  </si>
  <si>
    <t>Eksklüziv hədiyyəni necə əldə etmək olar?</t>
  </si>
  <si>
    <t>কীভাবে এক্সক্লুসিভ উপহার গ্রহণ করবেন?</t>
  </si>
  <si>
    <t>如何获得专属礼品？</t>
  </si>
  <si>
    <t>So erhalten Sie Ihr exklusives Geschenk</t>
  </si>
  <si>
    <t>Πώς να λάβετε ένα αποκλειστικό δώρο;</t>
  </si>
  <si>
    <t>¿Cómo recibir un regalo exclusivo?</t>
  </si>
  <si>
    <t>Comment recevoir un cadeau exclusif ?</t>
  </si>
  <si>
    <t>विशेष उपहार कैसे प्राप्त करें?</t>
  </si>
  <si>
    <t>Bagaimana cara menerima hadiah eksklusif?</t>
  </si>
  <si>
    <t>Come ricevere un regalo esclusivo?</t>
  </si>
  <si>
    <t>限定ギフトを受け取るには？</t>
  </si>
  <si>
    <t>Кантип эксклюзивдүү белекти алса болот?</t>
  </si>
  <si>
    <t>독점 선물을 받으려면 어떻게 해야 하나요?</t>
  </si>
  <si>
    <t>Эксклюзивті сыйлықты қалай алуға болады?</t>
  </si>
  <si>
    <t>Cum primești un cadou exclusiv?</t>
  </si>
  <si>
    <t>खास भेट कशी मिळवायची?</t>
  </si>
  <si>
    <t>Bagaimana untuk menerima hadiah eksklusif?</t>
  </si>
  <si>
    <t>Jak otrzymać ekskluzywny prezent?</t>
  </si>
  <si>
    <t>Como receber um brinde exclusivo?</t>
  </si>
  <si>
    <t>ఒక ప్రత్యేకమైన బహుమతిని ఎలా పొందాలి?</t>
  </si>
  <si>
    <t>ทำอย่างไรจึงจะได้รับของขวัญพิเศษเฉพาะคุณ?</t>
  </si>
  <si>
    <t>Чӣ тавр метавон тӯҳфаи истисноӣ гирифт?</t>
  </si>
  <si>
    <t>Ayrıcalıklı hediyeleri nasıl alabilirim?</t>
  </si>
  <si>
    <t>Як отримати ексклюзивний подарунок?</t>
  </si>
  <si>
    <t>ایک خصوصی تحفہ کیسے حاصل کریں؟</t>
  </si>
  <si>
    <t>Maxsus sovg‘ani qanday olish mumkin?</t>
  </si>
  <si>
    <t>Làm thế nào để nhận quà tặng độc quyền?</t>
  </si>
  <si>
    <t>Ninawezaje kupata zawadi ya kipekee?</t>
  </si>
  <si>
    <t>Paano makakuha ng exclusive na gift?</t>
  </si>
  <si>
    <t>accordion_gift_text</t>
  </si>
  <si>
    <t>Мы регулярно дарим брендированные подарки и лимитированный мерч за активность и достижения. Чтобы узнать, какой подарок доступен именно вам, свяжитесь с персональным VIP-менеджером.</t>
  </si>
  <si>
    <t>We regularly give branded gifts and limited-edition merchandise for activity and achievements. To find out which gift is available to you, contact your personal VIP manager.</t>
  </si>
  <si>
    <t>نحن نقدم بانتظام هدايا ذات علامات تجارية وبضائع محدودة الإصدار مقابل النشاط والإنجازات. لمعرفة أي هدية متاحة لك، اتصل بمدير VIP الخاص بك.</t>
  </si>
  <si>
    <t>Biz mütəmadi olaraq fəallıq və nailiyyətlərə görə brend hədiyyələr və məhdud sayda buraxılmış məhsullar təqdim edirik.
Sizə hansı hədiyyənin təqdim olunduğunu öyrənmək üçün şəxsi VIP-menecerinizlə əlaqə saxlayın.</t>
  </si>
  <si>
    <t>বিভিন্ন কর্মকাণ্ড ও অর্জনের জন্য আমরা প্রায়ই নানা ব্র্যান্ডের উপহার এবং বিশেষ সংস্করণের জিনিসপত্র প্রদান করে থাকি। আপনার জন্য কোন উপহার উপলদ্ধ সেটা জানতে আমাদের ব্যক্তিগত VIP-ম্যানেজারের সাথে যোগাযোগ করুন।</t>
  </si>
  <si>
    <t>我们会定期为参与活动和取得成就的会员赠送品牌礼品和限量版商品。如需了解有机会获得的礼品，请联系专属VIP经理。</t>
  </si>
  <si>
    <t>Wir verschenken regelmäßig Markenartikel und limitierte Merchandise-Artikel für bestimmte Aktivitäten und Erfolge. Um zu erfahren, welches Geschenk für Sie verfügbar ist, wenden Sie sich bitte an Ihren persönlichen VIP-Manager.</t>
  </si>
  <si>
    <t>Δίνουμε τακτικά επώνυμα δώρα και εμπορεύματα περιορισμένης έκδοσης για δραστηριότητες και επιτεύγματα. Για να μάθετε ποιο δώρο είναι διαθέσιμο για εσάς, επικοινωνήστε με τον προσωπικό σας VIP manager.</t>
  </si>
  <si>
    <t>Premiamos regularmente tu actividad y logros con regalos de marca y artículos de edición limitada. Para saber qué regalo está disponible para ti, contacta con tu VIP Manager personal.</t>
  </si>
  <si>
    <t>Nous offrons régulièrement des cadeaux de marque et des articles en édition limitée pour les activités et les réalisations. Pour savoir quel cadeau est disponible pour vous, contactez votre manager VIP personnel.</t>
  </si>
  <si>
    <t>हम नियमित रूप से गतिविधियों और उपलब्धियों के लिए ब्रांडेड उपहार और सीमित-संस्करण का माल देते हैं। आपको कौन सा उपहार मिल सकता है, यह जानने के लिए अपने व्यक्तिगत VIP-प्रबंधक से संपर्क करें।</t>
  </si>
  <si>
    <t>Kami secara teratur memberikan hadiah bermerek dan barang dagangan edisi terbatas untuk aktivitas dan pencapaian. Untuk mengetahui hadiah mana yang tersedia untuk Anda, hubungi manajer VIP pribadi Anda.</t>
  </si>
  <si>
    <t>Regaliamo regolarmente regali di marca e articoli in edizione limitata per attività e risultati. Per scoprire quale regalo è disponibile, contatta il tuo VIP Manager personale.</t>
  </si>
  <si>
    <t>私たちは、アクティビティや実績に応じて、ブランドギフトや限定グッズを定期的にプレゼントしています。あなたが受け取れるギフトについて知りたい場合は、担当のVIPマネージャーにご連絡ください。</t>
  </si>
  <si>
    <t>Биз активдүүлүк жана жетишкендиктер үчүн үзгүлтүксүз түрдө брендделген белектерди жана чектелген санда чыккан товарларды тартуулайбыз. Сизге кайсы белек жеткиликтүү экенин билүү үчүн жеке VIP менеджериңиз менен байланышсаңыз болот.</t>
  </si>
  <si>
    <t>활동 및 성과에 따라 브랜드 선물과 한정판 상품을 정기적으로 드립니다. 어떤 선물을 받을 수 있는지 확인하려면 개인 VIP 매니저에게 문의하세요.</t>
  </si>
  <si>
    <t>Біз белсенділік пен жетістіктер үшін үнемі брендтік сыйлықтар мен шектеулі сериядағы өнімдерді тарту етеміз. Сізге қандай сыйлық қолжетімді екенін білу үшін жеке VIP менеджеріңізге хабарласыңыз.</t>
  </si>
  <si>
    <t>Oferim regulat cadouri personalizate și produse promoționale în ediție limitată, pentru activitate și realizări. Pentru a afla ce cadou îți este disponibil, contactează managerul VIP personal.</t>
  </si>
  <si>
    <t>आम्ही नियमितपणे क्रियाकलाप आणि कामगिरीसाठी ब्रँडेड गिफ्ट्स आणि लिमिटेड एडिशन मर्चेंडाइज देतो. तुम्हाला कोणती भेट उपलब्ध आहे हे जाणून घेण्यासाठी तुमच्या वैयक्तिक VIP-व्यवस्थापक शी संपर्क साधा.</t>
  </si>
  <si>
    <t>Kami kerap memberikan hadiah berjenama dan barangan edisi terhad untuk aktiviti dan pencapaian. Untuk mengetahui hadiah yang tersedia untuk anda, hubungi pengurus VIP peribadi anda.</t>
  </si>
  <si>
    <t>Por lo regular ofrecemos regalos de marca y artículos de edición limitada por actividades y logros. Para saber qué regalo está disponible para ti, contacta con tu Gerente VIP personal.</t>
  </si>
  <si>
    <t>Regularnie nagradzamy aktywność i osiągnięcia markowymi prezentami oraz limitowanymi gadżetami. Aby sprawdzić, jaki prezent jest dostępny dla Ciebie, skontaktuj się ze swoim osobistym menedżerem VIP.</t>
  </si>
  <si>
    <t>Oferecemos regularmente brindes de marca e produtos de edição limitada em troca de atividades e conquistas. Para descobrir quais brindes estão disponíveis para você, entre em contato com seu gerente VIP pessoal.</t>
  </si>
  <si>
    <t>మేము తరచుగా బ్రాండెడ్ బహుమతులు మరియు కార్యకలాపాలకు మరియు సాధనాలకు పరిమిత మోతాదులో వస్తువులు అందిస్తాము. మీకు ఏ బహుమతి అందుబాటులో ఉందో తెలుసుకోవడానికి, మీ వ్యక్తిగత VIP-మేనేజర్ ని సంప్రదించండి.</t>
  </si>
  <si>
    <t>เรามอบของขวัญแบรนด์เนมและสินค้าลิมิเต็ดอิดิชั่นเป็นประจำ เพื่อเป็นรางวัลสำหรับการเข้าร่วมกิจกรรมและความสำเร็จของคุณ หากต้องการทราบว่าของขวัญใดที่พร้อมมอบให้กับคุณ กรุณาติดต่อผู้จัดการ VIP ส่วนตัวของคุณ</t>
  </si>
  <si>
    <t>Мо барои фаъолият ва дастовардҳо мунтазам тӯҳфаҳои брендӣ ва молҳои нашри маҳдуд медиҳем. Барои фаҳмидани он, ки кадом тӯҳфа барои шумо дастрас аст, ба VIP-менеҷери шахсии худ муроҷиат кунед.</t>
  </si>
  <si>
    <t>Etkinlik ve elde edilen başarılar için düzenli olarak markalı hediyeler ve sınırlı sayıda üretilen ürünler dağıtıyoruz. Hangi hediyenin sizin için uygun olduğunu öğrenmek için kişisel VIP Yöneticinizle iletişime geçin.</t>
  </si>
  <si>
    <t>Ми регулярно даруємо фірмові подарунки та лімітовані сувеніри за активність і досягнення. Щоб дізнатися, який подарунок ви можете отримати, зверніться до свого персонального VIP-менеджера.</t>
  </si>
  <si>
    <t>ہم باقاعدگی سے آپ کی سرگرمی اور کامیابیوں کے اعتراف میں برانڈڈ تحائف اور محدود ایڈیشن مرچنڈائز دیتے ہیں۔ یہ جاننے کے لیے کہ آپ کے لیے کون سا تحفہ دستیاب ہے، اپنے ذاتی VIP مینیجر سے رابطہ کریں۔</t>
  </si>
  <si>
    <t>Faollik va yutuqlar uchun muntazam ravishda brend sovg‘alari va cheklangan nashrli mahsulotlarni taqdim etib turamiz. Qaysi sovg‘ani olishingiz mumkinligini bilish uchun shaxsiy VIP menejeringizga murojaat qiling.</t>
  </si>
  <si>
    <t>Chúng tôi thường xuyên tặng quà thương hiệu và hàng hóa phiên bản giới hạn cho việc hoạt động tích cực và các thành tích nổi bật. Để biết bạn có thể nhận được món quà nào, hãy liên hệ với quản lý VIP cá nhân của bạn.</t>
  </si>
  <si>
    <t>Mara kwa mara tunatoa zawadi maalum zenye chapa yetu na bidhaa za toleo maalum ili kuthamini juhudi na mafanikio yako. Ili kujua zawadi inayokusubiri, wasiliana na meneja wako wa VIP.</t>
  </si>
  <si>
    <t>Regular kaming nagbibigay ng branded gifts at limited-edition na merchandise para sa activity at achievements. Para malaman kung anong gift ang available para sa’yo, kontakin mo lang ang personal VIP manager mo.</t>
  </si>
  <si>
    <t>accordion_exist_vip_title</t>
  </si>
  <si>
    <t>Как задать вопрос, если у меня уже есть VIP-статус?</t>
  </si>
  <si>
    <r>
      <rPr>
        <sz val="10"/>
        <color theme="1"/>
        <rFont val="Arial"/>
        <charset val="134"/>
      </rPr>
      <t xml:space="preserve">How to ask a question if I already have </t>
    </r>
    <r>
      <rPr>
        <sz val="10"/>
        <color theme="1"/>
        <rFont val="Arial"/>
        <charset val="134"/>
      </rPr>
      <t>VIP</t>
    </r>
    <r>
      <rPr>
        <sz val="10"/>
        <color theme="1"/>
        <rFont val="Arial"/>
        <charset val="134"/>
      </rPr>
      <t xml:space="preserve"> status?</t>
    </r>
  </si>
  <si>
    <r>
      <rPr>
        <sz val="10"/>
        <color theme="1"/>
        <rFont val="Amiri"/>
        <charset val="134"/>
      </rPr>
      <t>كيف أطرح سؤالاً إذا كان لدي بالفعل تصنيف</t>
    </r>
    <r>
      <rPr>
        <sz val="10"/>
        <color theme="1"/>
        <rFont val="Amiri"/>
        <charset val="134"/>
      </rPr>
      <t xml:space="preserve"> VIP</t>
    </r>
    <r>
      <rPr>
        <sz val="10"/>
        <color theme="1"/>
        <rFont val="Amiri"/>
        <charset val="134"/>
      </rPr>
      <t>؟</t>
    </r>
  </si>
  <si>
    <r>
      <rPr>
        <sz val="10"/>
        <color theme="1"/>
        <rFont val="Arial"/>
        <charset val="134"/>
      </rPr>
      <t xml:space="preserve">Əgər </t>
    </r>
    <r>
      <rPr>
        <sz val="10"/>
        <color theme="1"/>
        <rFont val="Arial"/>
        <charset val="134"/>
      </rPr>
      <t>VIP</t>
    </r>
    <r>
      <rPr>
        <sz val="10"/>
        <color theme="1"/>
        <rFont val="Arial"/>
        <charset val="134"/>
      </rPr>
      <t xml:space="preserve"> statusum varsa, sualı necə verə bilərəm?</t>
    </r>
  </si>
  <si>
    <r>
      <rPr>
        <sz val="10"/>
        <color theme="1"/>
        <rFont val="Arial"/>
        <charset val="134"/>
      </rPr>
      <t xml:space="preserve">যদি আমার ইতোমধ্যে </t>
    </r>
    <r>
      <rPr>
        <sz val="10"/>
        <color theme="1"/>
        <rFont val="Arial"/>
        <charset val="134"/>
      </rPr>
      <t>VIP</t>
    </r>
    <r>
      <rPr>
        <sz val="10"/>
        <color theme="1"/>
        <rFont val="Arial"/>
        <charset val="134"/>
      </rPr>
      <t xml:space="preserve"> স্ট্যাটাস থাকে, তাহলে কীভাবে প্রশ্ন জিজ্ঞাসা করব?</t>
    </r>
  </si>
  <si>
    <r>
      <rPr>
        <sz val="10"/>
        <color theme="1"/>
        <rFont val="Arial"/>
        <charset val="134"/>
      </rPr>
      <t>如果我已经是</t>
    </r>
    <r>
      <rPr>
        <sz val="10"/>
        <color theme="1"/>
        <rFont val="Arial"/>
        <charset val="134"/>
      </rPr>
      <t>VIP</t>
    </r>
    <r>
      <rPr>
        <sz val="10"/>
        <color theme="1"/>
        <rFont val="Arial"/>
        <charset val="134"/>
      </rPr>
      <t>会员，如何提问？</t>
    </r>
  </si>
  <si>
    <r>
      <rPr>
        <sz val="10"/>
        <color theme="1"/>
        <rFont val="Arial"/>
        <charset val="134"/>
      </rPr>
      <t xml:space="preserve">
Wie stelle ich eine Frage, wenn ich bereits den </t>
    </r>
    <r>
      <rPr>
        <sz val="10"/>
        <color theme="1"/>
        <rFont val="Arial"/>
        <charset val="134"/>
      </rPr>
      <t>VIP</t>
    </r>
    <r>
      <rPr>
        <sz val="10"/>
        <color theme="1"/>
        <rFont val="Arial"/>
        <charset val="134"/>
      </rPr>
      <t xml:space="preserve">-Status habe?
</t>
    </r>
  </si>
  <si>
    <r>
      <rPr>
        <sz val="11"/>
        <color theme="1"/>
        <rFont val="Calibri"/>
        <charset val="134"/>
      </rPr>
      <t xml:space="preserve">Πώς να κάνω μια ερώτηση εάν έχω ήδη κατάσταση </t>
    </r>
    <r>
      <rPr>
        <sz val="11"/>
        <color theme="1"/>
        <rFont val="Calibri"/>
        <charset val="134"/>
      </rPr>
      <t>VIP</t>
    </r>
    <r>
      <rPr>
        <sz val="11"/>
        <color theme="1"/>
        <rFont val="Calibri"/>
        <charset val="134"/>
      </rPr>
      <t>;</t>
    </r>
  </si>
  <si>
    <r>
      <rPr>
        <sz val="10"/>
        <color theme="1"/>
        <rFont val="Arial"/>
        <charset val="134"/>
      </rPr>
      <t xml:space="preserve">¿Cómo realizar una pregunta si ya tengo estatus </t>
    </r>
    <r>
      <rPr>
        <sz val="10"/>
        <color theme="1"/>
        <rFont val="Arial"/>
        <charset val="134"/>
      </rPr>
      <t>VIP</t>
    </r>
    <r>
      <rPr>
        <sz val="10"/>
        <color theme="1"/>
        <rFont val="Arial"/>
        <charset val="134"/>
      </rPr>
      <t>?</t>
    </r>
  </si>
  <si>
    <r>
      <rPr>
        <sz val="10"/>
        <color theme="1"/>
        <rFont val="Arial"/>
        <charset val="134"/>
      </rPr>
      <t xml:space="preserve">Comment poser une question si j'ai déjà le statut </t>
    </r>
    <r>
      <rPr>
        <sz val="10"/>
        <color theme="1"/>
        <rFont val="Arial"/>
        <charset val="134"/>
      </rPr>
      <t>VIP</t>
    </r>
    <r>
      <rPr>
        <sz val="10"/>
        <color theme="1"/>
        <rFont val="Arial"/>
        <charset val="134"/>
      </rPr>
      <t xml:space="preserve"> ?</t>
    </r>
  </si>
  <si>
    <r>
      <rPr>
        <sz val="10"/>
        <color theme="1"/>
        <rFont val="Arial"/>
        <charset val="134"/>
      </rPr>
      <t xml:space="preserve">यदि मेरे पास पहले से </t>
    </r>
    <r>
      <rPr>
        <sz val="10"/>
        <color theme="1"/>
        <rFont val="Arial"/>
        <charset val="134"/>
      </rPr>
      <t>VIP</t>
    </r>
    <r>
      <rPr>
        <sz val="10"/>
        <color theme="1"/>
        <rFont val="Arial"/>
        <charset val="134"/>
      </rPr>
      <t xml:space="preserve"> स्थिति है तो मैं कोई प्रश्न कैसे पूछूं?</t>
    </r>
  </si>
  <si>
    <r>
      <rPr>
        <sz val="10"/>
        <color theme="1"/>
        <rFont val="Arial"/>
        <charset val="134"/>
      </rPr>
      <t xml:space="preserve">Bagaimana cara mengajukan pertanyaan jika saya sudah berstatus </t>
    </r>
    <r>
      <rPr>
        <sz val="10"/>
        <color theme="1"/>
        <rFont val="Arial"/>
        <charset val="134"/>
      </rPr>
      <t>VIP</t>
    </r>
    <r>
      <rPr>
        <sz val="10"/>
        <color theme="1"/>
        <rFont val="Arial"/>
        <charset val="134"/>
      </rPr>
      <t>?</t>
    </r>
  </si>
  <si>
    <r>
      <rPr>
        <sz val="10"/>
        <color theme="1"/>
        <rFont val="Arial"/>
        <charset val="134"/>
      </rPr>
      <t xml:space="preserve">Come porre una domanda se ho già lo status </t>
    </r>
    <r>
      <rPr>
        <sz val="10"/>
        <color theme="1"/>
        <rFont val="Arial"/>
        <charset val="134"/>
      </rPr>
      <t>VIP</t>
    </r>
    <r>
      <rPr>
        <sz val="10"/>
        <color theme="1"/>
        <rFont val="Arial"/>
        <charset val="134"/>
      </rPr>
      <t>?</t>
    </r>
  </si>
  <si>
    <r>
      <rPr>
        <sz val="10"/>
        <color theme="1"/>
        <rFont val="Arial"/>
        <charset val="134"/>
      </rPr>
      <t>すでに</t>
    </r>
    <r>
      <rPr>
        <sz val="10"/>
        <color theme="1"/>
        <rFont val="Arial"/>
        <charset val="134"/>
      </rPr>
      <t>VIP</t>
    </r>
    <r>
      <rPr>
        <sz val="10"/>
        <color theme="1"/>
        <rFont val="Arial"/>
        <charset val="134"/>
      </rPr>
      <t>ステータスを持っている場合、質問するには？</t>
    </r>
  </si>
  <si>
    <r>
      <rPr>
        <sz val="10"/>
        <color theme="1"/>
        <rFont val="Arial"/>
        <charset val="134"/>
      </rPr>
      <t xml:space="preserve">Эгер менин </t>
    </r>
    <r>
      <rPr>
        <sz val="10"/>
        <color theme="1"/>
        <rFont val="Arial"/>
        <charset val="134"/>
      </rPr>
      <t>VIP</t>
    </r>
    <r>
      <rPr>
        <sz val="10"/>
        <color theme="1"/>
        <rFont val="Arial"/>
        <charset val="134"/>
      </rPr>
      <t xml:space="preserve"> статусум бар болсо, суроону кантип берсем болот?</t>
    </r>
  </si>
  <si>
    <r>
      <rPr>
        <sz val="10"/>
        <color theme="1"/>
        <rFont val="Arial"/>
        <charset val="134"/>
      </rPr>
      <t xml:space="preserve">이미 </t>
    </r>
    <r>
      <rPr>
        <sz val="10"/>
        <color theme="1"/>
        <rFont val="Arial"/>
        <charset val="134"/>
      </rPr>
      <t>VIP</t>
    </r>
    <r>
      <rPr>
        <sz val="10"/>
        <color theme="1"/>
        <rFont val="Arial"/>
        <charset val="134"/>
      </rPr>
      <t xml:space="preserve"> 상태라면 질문은 어떻게 하나요?</t>
    </r>
  </si>
  <si>
    <r>
      <rPr>
        <sz val="10"/>
        <color theme="1"/>
        <rFont val="Arial"/>
        <charset val="134"/>
      </rPr>
      <t>VIP</t>
    </r>
    <r>
      <rPr>
        <sz val="10"/>
        <color theme="1"/>
        <rFont val="Arial"/>
        <charset val="134"/>
      </rPr>
      <t xml:space="preserve"> мәртебем болса, сұрақты қалай қоюға болады?</t>
    </r>
  </si>
  <si>
    <r>
      <rPr>
        <sz val="10"/>
        <color theme="1"/>
        <rFont val="Arial"/>
        <charset val="134"/>
      </rPr>
      <t xml:space="preserve">Cum pun o întrebare dacă am deja statut </t>
    </r>
    <r>
      <rPr>
        <sz val="10"/>
        <color theme="1"/>
        <rFont val="Arial"/>
        <charset val="134"/>
      </rPr>
      <t>VIP</t>
    </r>
    <r>
      <rPr>
        <sz val="10"/>
        <color theme="1"/>
        <rFont val="Arial"/>
        <charset val="134"/>
      </rPr>
      <t>?</t>
    </r>
  </si>
  <si>
    <r>
      <rPr>
        <sz val="10"/>
        <color theme="1"/>
        <rFont val="Arial"/>
        <charset val="134"/>
      </rPr>
      <t>मी आधीच</t>
    </r>
    <r>
      <rPr>
        <sz val="10"/>
        <color theme="1"/>
        <rFont val="Arial"/>
        <charset val="134"/>
      </rPr>
      <t xml:space="preserve"> VIP</t>
    </r>
    <r>
      <rPr>
        <sz val="10"/>
        <color theme="1"/>
        <rFont val="Arial"/>
        <charset val="134"/>
      </rPr>
      <t xml:space="preserve"> स्टेटसमध्ये असल्यास प्रश्न कसा विचारावा?</t>
    </r>
  </si>
  <si>
    <t>Bagaimana untuk bertanya soalan jika saya sudah mempunyai status VIP?</t>
  </si>
  <si>
    <r>
      <rPr>
        <sz val="10"/>
        <color theme="1"/>
        <rFont val="Arial"/>
        <charset val="134"/>
      </rPr>
      <t xml:space="preserve">¿Cómo hacer una pregunta si ya tengo el estatus </t>
    </r>
    <r>
      <rPr>
        <sz val="10"/>
        <color theme="1"/>
        <rFont val="Arial"/>
        <charset val="134"/>
      </rPr>
      <t>VIP</t>
    </r>
    <r>
      <rPr>
        <sz val="10"/>
        <color theme="1"/>
        <rFont val="Arial"/>
        <charset val="134"/>
      </rPr>
      <t>?</t>
    </r>
  </si>
  <si>
    <r>
      <rPr>
        <sz val="10"/>
        <color theme="1"/>
        <rFont val="Arial"/>
        <charset val="134"/>
      </rPr>
      <t xml:space="preserve">Jak zadać pytanie, jeśli mam już status </t>
    </r>
    <r>
      <rPr>
        <sz val="10"/>
        <color theme="1"/>
        <rFont val="Arial"/>
        <charset val="134"/>
      </rPr>
      <t>VIP</t>
    </r>
    <r>
      <rPr>
        <sz val="10"/>
        <color theme="1"/>
        <rFont val="Arial"/>
        <charset val="134"/>
      </rPr>
      <t>?</t>
    </r>
  </si>
  <si>
    <r>
      <rPr>
        <sz val="10"/>
        <color theme="1"/>
        <rFont val="Arial"/>
        <charset val="134"/>
      </rPr>
      <t xml:space="preserve">Como tirar dúvidas se já tenho status </t>
    </r>
    <r>
      <rPr>
        <sz val="10"/>
        <color theme="1"/>
        <rFont val="Arial"/>
        <charset val="134"/>
      </rPr>
      <t>VIP</t>
    </r>
    <r>
      <rPr>
        <sz val="10"/>
        <color theme="1"/>
        <rFont val="Arial"/>
        <charset val="134"/>
      </rPr>
      <t>?</t>
    </r>
  </si>
  <si>
    <r>
      <rPr>
        <sz val="10"/>
        <color theme="1"/>
        <rFont val="Arial"/>
        <charset val="134"/>
      </rPr>
      <t xml:space="preserve">నా దగ్గర ఇప్పటికే </t>
    </r>
    <r>
      <rPr>
        <sz val="10"/>
        <color theme="1"/>
        <rFont val="Arial"/>
        <charset val="134"/>
      </rPr>
      <t>VIP</t>
    </r>
    <r>
      <rPr>
        <sz val="10"/>
        <color theme="1"/>
        <rFont val="Arial"/>
        <charset val="134"/>
      </rPr>
      <t xml:space="preserve"> స్టేటస్ ఉందో లేదో అని ఎలా అడగాలి?</t>
    </r>
  </si>
  <si>
    <r>
      <rPr>
        <sz val="10"/>
        <color theme="1"/>
        <rFont val="Arial"/>
        <charset val="134"/>
      </rPr>
      <t xml:space="preserve">เมื่อฉันมีสถานะเป็น </t>
    </r>
    <r>
      <rPr>
        <sz val="10"/>
        <color theme="1"/>
        <rFont val="Arial"/>
        <charset val="134"/>
      </rPr>
      <t>VIP</t>
    </r>
    <r>
      <rPr>
        <sz val="10"/>
        <color theme="1"/>
        <rFont val="Arial"/>
        <charset val="134"/>
      </rPr>
      <t xml:space="preserve"> จะสามารถถามคำถามได้อย่างไร?</t>
    </r>
  </si>
  <si>
    <r>
      <rPr>
        <sz val="10"/>
        <color theme="1"/>
        <rFont val="Arial"/>
        <charset val="134"/>
      </rPr>
      <t xml:space="preserve">Агар аллакай мақоми </t>
    </r>
    <r>
      <rPr>
        <sz val="10"/>
        <color theme="1"/>
        <rFont val="Arial"/>
        <charset val="134"/>
      </rPr>
      <t xml:space="preserve">VIP </t>
    </r>
    <r>
      <rPr>
        <sz val="10"/>
        <color theme="1"/>
        <rFont val="Arial"/>
        <charset val="134"/>
      </rPr>
      <t>дошта бошам, чӣ гуна савол додан мумкин аст?</t>
    </r>
  </si>
  <si>
    <r>
      <rPr>
        <sz val="10"/>
        <color theme="1"/>
        <rFont val="Arial"/>
        <charset val="134"/>
      </rPr>
      <t xml:space="preserve">Şu an </t>
    </r>
    <r>
      <rPr>
        <sz val="10"/>
        <color theme="1"/>
        <rFont val="Arial"/>
        <charset val="134"/>
      </rPr>
      <t xml:space="preserve">VIP </t>
    </r>
    <r>
      <rPr>
        <sz val="10"/>
        <color theme="1"/>
        <rFont val="Arial"/>
        <charset val="134"/>
      </rPr>
      <t>statüsüne sahip olup olmadığımı nasıl sorabilirim?</t>
    </r>
  </si>
  <si>
    <r>
      <rPr>
        <sz val="10"/>
        <color theme="1"/>
        <rFont val="Arial"/>
        <charset val="134"/>
      </rPr>
      <t xml:space="preserve">Як поставити запитання, якщо у мене вже є </t>
    </r>
    <r>
      <rPr>
        <sz val="10"/>
        <color theme="1"/>
        <rFont val="Arial"/>
        <charset val="134"/>
      </rPr>
      <t>VIP</t>
    </r>
    <r>
      <rPr>
        <sz val="10"/>
        <color theme="1"/>
        <rFont val="Arial"/>
        <charset val="134"/>
      </rPr>
      <t>-статус?</t>
    </r>
  </si>
  <si>
    <r>
      <rPr>
        <sz val="10"/>
        <color theme="1"/>
        <rFont val="Arial"/>
        <charset val="134"/>
      </rPr>
      <t xml:space="preserve">اگر آپ پہلے سے ہی </t>
    </r>
    <r>
      <rPr>
        <sz val="10"/>
        <color theme="1"/>
        <rFont val="Arial"/>
        <charset val="134"/>
      </rPr>
      <t>VIP</t>
    </r>
    <r>
      <rPr>
        <sz val="10"/>
        <color theme="1"/>
        <rFont val="Arial"/>
        <charset val="134"/>
      </rPr>
      <t xml:space="preserve"> اسٹیٹس رکھتے ہیں تو سوال کیسے کریں؟</t>
    </r>
  </si>
  <si>
    <r>
      <rPr>
        <sz val="10"/>
        <color theme="1"/>
        <rFont val="Arial"/>
        <charset val="134"/>
      </rPr>
      <t xml:space="preserve">Agar </t>
    </r>
    <r>
      <rPr>
        <sz val="10"/>
        <color theme="1"/>
        <rFont val="Arial"/>
        <charset val="134"/>
      </rPr>
      <t>VIP</t>
    </r>
    <r>
      <rPr>
        <sz val="10"/>
        <color theme="1"/>
        <rFont val="Arial"/>
        <charset val="134"/>
      </rPr>
      <t xml:space="preserve"> maqomiga ega bo‘lsam, savolni qanday berishim mumkin?</t>
    </r>
  </si>
  <si>
    <r>
      <rPr>
        <sz val="10"/>
        <color theme="1"/>
        <rFont val="Arial"/>
        <charset val="134"/>
      </rPr>
      <t xml:space="preserve">Làm thế nào để đặt câu hỏi nếu tôi đã có trạng thái </t>
    </r>
    <r>
      <rPr>
        <sz val="10"/>
        <color theme="1"/>
        <rFont val="Arial"/>
        <charset val="134"/>
      </rPr>
      <t>VIP</t>
    </r>
    <r>
      <rPr>
        <sz val="10"/>
        <color theme="1"/>
        <rFont val="Arial"/>
        <charset val="134"/>
      </rPr>
      <t>?</t>
    </r>
  </si>
  <si>
    <r>
      <rPr>
        <sz val="10"/>
        <color theme="1"/>
        <rFont val="Arial"/>
        <charset val="134"/>
      </rPr>
      <t xml:space="preserve">Ninaulizaje swali ikiwa tayari nina hadhi ya </t>
    </r>
    <r>
      <rPr>
        <sz val="10"/>
        <color theme="1"/>
        <rFont val="Arial"/>
        <charset val="134"/>
      </rPr>
      <t>VIP</t>
    </r>
    <r>
      <rPr>
        <sz val="10"/>
        <color theme="1"/>
        <rFont val="Arial"/>
        <charset val="134"/>
      </rPr>
      <t>?</t>
    </r>
  </si>
  <si>
    <r>
      <rPr>
        <sz val="10"/>
        <color theme="1"/>
        <rFont val="Arial"/>
        <charset val="134"/>
      </rPr>
      <t xml:space="preserve">Paano magtanong kung may </t>
    </r>
    <r>
      <rPr>
        <sz val="10"/>
        <color theme="1"/>
        <rFont val="Arial"/>
        <charset val="134"/>
      </rPr>
      <t>VIP</t>
    </r>
    <r>
      <rPr>
        <sz val="10"/>
        <color theme="1"/>
        <rFont val="Arial"/>
        <charset val="134"/>
      </rPr>
      <t xml:space="preserve"> status ka na?</t>
    </r>
  </si>
  <si>
    <t>accordion_exist_vip_text</t>
  </si>
  <si>
    <r>
      <rPr>
        <sz val="10"/>
        <color theme="1"/>
        <rFont val="Arial"/>
        <charset val="134"/>
      </rPr>
      <t xml:space="preserve">Просто напишите в </t>
    </r>
    <r>
      <rPr>
        <b/>
        <sz val="10"/>
        <color theme="1"/>
        <rFont val="Arial"/>
        <charset val="134"/>
      </rPr>
      <t>чат VIP-поддержки</t>
    </r>
    <r>
      <rPr>
        <sz val="10"/>
        <color theme="1"/>
        <rFont val="Arial"/>
        <charset val="134"/>
      </rPr>
      <t xml:space="preserve"> — менеджер оперативно ответит вам в любое время.</t>
    </r>
  </si>
  <si>
    <r>
      <rPr>
        <sz val="10"/>
        <color theme="1"/>
        <rFont val="Arial"/>
        <charset val="134"/>
      </rPr>
      <t xml:space="preserve">Simply write in the </t>
    </r>
    <r>
      <rPr>
        <b/>
        <sz val="10"/>
        <color theme="1"/>
        <rFont val="Arial"/>
        <charset val="134"/>
      </rPr>
      <t>VIP</t>
    </r>
    <r>
      <rPr>
        <sz val="10"/>
        <color theme="1"/>
        <rFont val="Arial"/>
        <charset val="134"/>
      </rPr>
      <t xml:space="preserve"> </t>
    </r>
    <r>
      <rPr>
        <b/>
        <sz val="10"/>
        <color theme="1"/>
        <rFont val="Arial"/>
        <charset val="134"/>
      </rPr>
      <t xml:space="preserve">support chat </t>
    </r>
    <r>
      <rPr>
        <sz val="10"/>
        <color theme="1"/>
        <rFont val="Arial"/>
        <charset val="134"/>
      </rPr>
      <t>— the manager will promptly respond to you at any time.</t>
    </r>
  </si>
  <si>
    <r>
      <rPr>
        <sz val="10"/>
        <color theme="1"/>
        <rFont val="Amiri"/>
        <charset val="134"/>
      </rPr>
      <t xml:space="preserve">ما عليك سوى الكتابة في </t>
    </r>
    <r>
      <rPr>
        <b/>
        <sz val="10"/>
        <color theme="1"/>
        <rFont val="Amiri"/>
        <charset val="134"/>
      </rPr>
      <t>دردشة دعم VIP</t>
    </r>
    <r>
      <rPr>
        <sz val="10"/>
        <color theme="1"/>
        <rFont val="Amiri"/>
        <charset val="134"/>
      </rPr>
      <t xml:space="preserve"> — بمدير المدير بالرد عليك على الفور في أي وقت.</t>
    </r>
  </si>
  <si>
    <r>
      <rPr>
        <sz val="10"/>
        <color theme="1"/>
        <rFont val="Arial"/>
        <charset val="134"/>
      </rPr>
      <t xml:space="preserve">Sadəcə olaraq </t>
    </r>
    <r>
      <rPr>
        <b/>
        <sz val="10"/>
        <color theme="1"/>
        <rFont val="Arial"/>
        <charset val="134"/>
      </rPr>
      <t>VIP dəstək çatına</t>
    </r>
    <r>
      <rPr>
        <sz val="10"/>
        <color theme="1"/>
        <rFont val="Arial"/>
        <charset val="134"/>
      </rPr>
      <t xml:space="preserve"> yazın — menecer istənilən vaxt sizə operativ cavab verəcək.</t>
    </r>
  </si>
  <si>
    <r>
      <rPr>
        <sz val="10"/>
        <color theme="1"/>
        <rFont val="Arial"/>
        <charset val="134"/>
      </rPr>
      <t xml:space="preserve">শুধুু </t>
    </r>
    <r>
      <rPr>
        <b/>
        <sz val="10"/>
        <color theme="1"/>
        <rFont val="Arial"/>
        <charset val="134"/>
      </rPr>
      <t>VIP</t>
    </r>
    <r>
      <rPr>
        <sz val="10"/>
        <color theme="1"/>
        <rFont val="Arial"/>
        <charset val="134"/>
      </rPr>
      <t xml:space="preserve"> </t>
    </r>
    <r>
      <rPr>
        <b/>
        <sz val="10"/>
        <color theme="1"/>
        <rFont val="Arial"/>
        <charset val="134"/>
      </rPr>
      <t>সাপোর্ট চ্যাটে</t>
    </r>
    <r>
      <rPr>
        <sz val="10"/>
        <color theme="1"/>
        <rFont val="Arial"/>
        <charset val="134"/>
      </rPr>
      <t xml:space="preserve"> লিখুন — ম্যানেজার তাৎক্ষণিকভাবে উত্তর দেবেন।</t>
    </r>
  </si>
  <si>
    <r>
      <rPr>
        <sz val="10"/>
        <color theme="1"/>
        <rFont val="Arial"/>
        <charset val="134"/>
      </rPr>
      <t>只需在</t>
    </r>
    <r>
      <rPr>
        <b/>
        <sz val="10"/>
        <color theme="1"/>
        <rFont val="Arial"/>
        <charset val="134"/>
      </rPr>
      <t>VIP客服聊天</t>
    </r>
    <r>
      <rPr>
        <sz val="10"/>
        <color theme="1"/>
        <rFont val="Arial"/>
        <charset val="134"/>
      </rPr>
      <t>中留言 — 经理将会随时回复。</t>
    </r>
  </si>
  <si>
    <r>
      <rPr>
        <sz val="10"/>
        <color theme="1"/>
        <rFont val="Arial"/>
        <charset val="134"/>
      </rPr>
      <t xml:space="preserve">Schreiben Sie einfach in den </t>
    </r>
    <r>
      <rPr>
        <b/>
        <sz val="10"/>
        <color theme="1"/>
        <rFont val="Arial"/>
        <charset val="134"/>
      </rPr>
      <t>VIP-Support-Chat</t>
    </r>
    <r>
      <rPr>
        <sz val="10"/>
        <color theme="1"/>
        <rFont val="Arial"/>
        <charset val="134"/>
      </rPr>
      <t xml:space="preserve"> — unser Manager antwortet Ihnen umgehend zu jeder Zeit.</t>
    </r>
  </si>
  <si>
    <r>
      <rPr>
        <sz val="11"/>
        <color theme="1"/>
        <rFont val="Calibri"/>
        <charset val="134"/>
      </rPr>
      <t xml:space="preserve">Απλώς γράψτε στη </t>
    </r>
    <r>
      <rPr>
        <b/>
        <sz val="11"/>
        <color theme="1"/>
        <rFont val="Calibri"/>
        <charset val="134"/>
      </rPr>
      <t>VIP</t>
    </r>
    <r>
      <rPr>
        <sz val="11"/>
        <color theme="1"/>
        <rFont val="Calibri"/>
        <charset val="134"/>
      </rPr>
      <t xml:space="preserve"> </t>
    </r>
    <r>
      <rPr>
        <b/>
        <sz val="11"/>
        <color theme="1"/>
        <rFont val="Calibri"/>
        <charset val="134"/>
      </rPr>
      <t>συνομιλία υποστήριξης</t>
    </r>
    <r>
      <rPr>
        <sz val="11"/>
        <color theme="1"/>
        <rFont val="Calibri"/>
        <charset val="134"/>
      </rPr>
      <t>— ο διαχειριστής (manager) θα σας απαντήσει αμέσως ανά πάσα στιγμή.</t>
    </r>
  </si>
  <si>
    <r>
      <rPr>
        <sz val="10"/>
        <color theme="1"/>
        <rFont val="Arial"/>
        <charset val="134"/>
      </rPr>
      <t xml:space="preserve">Solamente tienes que escribir en el </t>
    </r>
    <r>
      <rPr>
        <b/>
        <sz val="10"/>
        <color theme="1"/>
        <rFont val="Arial"/>
        <charset val="134"/>
      </rPr>
      <t>chat de asistencia VIP</t>
    </r>
    <r>
      <rPr>
        <sz val="10"/>
        <color theme="1"/>
        <rFont val="Arial"/>
        <charset val="134"/>
      </rPr>
      <t>: el Manager te responderá rápidamente a cualquier hora.</t>
    </r>
  </si>
  <si>
    <r>
      <rPr>
        <sz val="10"/>
        <color theme="1"/>
        <rFont val="Arial"/>
        <charset val="134"/>
      </rPr>
      <t xml:space="preserve">Écrivez simplement dans le </t>
    </r>
    <r>
      <rPr>
        <b/>
        <sz val="10"/>
        <color theme="1"/>
        <rFont val="Arial"/>
        <charset val="134"/>
      </rPr>
      <t>chat du service client VIP</t>
    </r>
    <r>
      <rPr>
        <sz val="10"/>
        <color theme="1"/>
        <rFont val="Arial"/>
        <charset val="134"/>
      </rPr>
      <t xml:space="preserve"> — le manager vous répondra rapidement et à tout moment.</t>
    </r>
  </si>
  <si>
    <r>
      <rPr>
        <sz val="10"/>
        <color theme="1"/>
        <rFont val="Arial"/>
        <charset val="134"/>
      </rPr>
      <t xml:space="preserve">बस </t>
    </r>
    <r>
      <rPr>
        <b/>
        <sz val="10"/>
        <color theme="1"/>
        <rFont val="Arial"/>
        <charset val="134"/>
      </rPr>
      <t>VIP</t>
    </r>
    <r>
      <rPr>
        <sz val="10"/>
        <color theme="1"/>
        <rFont val="Arial"/>
        <charset val="134"/>
      </rPr>
      <t xml:space="preserve"> </t>
    </r>
    <r>
      <rPr>
        <b/>
        <sz val="10"/>
        <color theme="1"/>
        <rFont val="Arial"/>
        <charset val="134"/>
      </rPr>
      <t>सपोर्ट चैट</t>
    </r>
    <r>
      <rPr>
        <sz val="10"/>
        <color theme="1"/>
        <rFont val="Arial"/>
        <charset val="134"/>
      </rPr>
      <t xml:space="preserve"> में लिखें — प्रबंधक किसी भी समय आपको तुरंत जवाब देंगे।</t>
    </r>
  </si>
  <si>
    <r>
      <rPr>
        <sz val="10"/>
        <color theme="1"/>
        <rFont val="Arial"/>
        <charset val="134"/>
      </rPr>
      <t xml:space="preserve">Cukup tulis di </t>
    </r>
    <r>
      <rPr>
        <b/>
        <sz val="10"/>
        <color theme="1"/>
        <rFont val="Arial"/>
        <charset val="134"/>
      </rPr>
      <t>obrolan dukungan</t>
    </r>
    <r>
      <rPr>
        <sz val="10"/>
        <color theme="1"/>
        <rFont val="Arial"/>
        <charset val="134"/>
      </rPr>
      <t xml:space="preserve"> </t>
    </r>
    <r>
      <rPr>
        <b/>
        <sz val="10"/>
        <color theme="1"/>
        <rFont val="Arial"/>
        <charset val="134"/>
      </rPr>
      <t xml:space="preserve">VIP </t>
    </r>
    <r>
      <rPr>
        <sz val="10"/>
        <color theme="1"/>
        <rFont val="Arial"/>
        <charset val="134"/>
      </rPr>
      <t>— manajer akan segera menanggapi Anda kapan saja.</t>
    </r>
  </si>
  <si>
    <r>
      <rPr>
        <sz val="10"/>
        <color theme="1"/>
        <rFont val="Arial"/>
        <charset val="134"/>
      </rPr>
      <t xml:space="preserve">Scrivi semplicemente nella </t>
    </r>
    <r>
      <rPr>
        <b/>
        <sz val="10"/>
        <color theme="1"/>
        <rFont val="Arial"/>
        <charset val="134"/>
      </rPr>
      <t>chat di supporto VIP</t>
    </r>
    <r>
      <rPr>
        <sz val="10"/>
        <color theme="1"/>
        <rFont val="Arial"/>
        <charset val="134"/>
      </rPr>
      <t xml:space="preserve"> – il responsabile (manager) ti risponderà prontamente in qualsiasi momento.</t>
    </r>
  </si>
  <si>
    <r>
      <rPr>
        <b/>
        <sz val="10"/>
        <color theme="1"/>
        <rFont val="Arial"/>
        <charset val="134"/>
      </rPr>
      <t>VIPサポートチャット</t>
    </r>
    <r>
      <rPr>
        <sz val="10"/>
        <color theme="1"/>
        <rFont val="Arial"/>
        <charset val="134"/>
      </rPr>
      <t>にそのままメッセージを送ってください — マネージャーがいつでも迅速に対応します。</t>
    </r>
  </si>
  <si>
    <r>
      <rPr>
        <sz val="10"/>
        <color theme="1"/>
        <rFont val="Arial"/>
        <charset val="134"/>
      </rPr>
      <t xml:space="preserve">Жөн гана </t>
    </r>
    <r>
      <rPr>
        <b/>
        <sz val="10"/>
        <color theme="1"/>
        <rFont val="Arial"/>
        <charset val="134"/>
      </rPr>
      <t>VIP</t>
    </r>
    <r>
      <rPr>
        <sz val="10"/>
        <color theme="1"/>
        <rFont val="Arial"/>
        <charset val="134"/>
      </rPr>
      <t xml:space="preserve"> </t>
    </r>
    <r>
      <rPr>
        <b/>
        <sz val="10"/>
        <color theme="1"/>
        <rFont val="Arial"/>
        <charset val="134"/>
      </rPr>
      <t xml:space="preserve">колдоо чатында </t>
    </r>
    <r>
      <rPr>
        <sz val="10"/>
        <color theme="1"/>
        <rFont val="Arial"/>
        <charset val="134"/>
      </rPr>
      <t>жазасыз — менеджери сизге каалаган убакта тез арада жооп берет.</t>
    </r>
  </si>
  <si>
    <r>
      <rPr>
        <b/>
        <sz val="10"/>
        <color theme="1"/>
        <rFont val="Arial"/>
        <charset val="134"/>
      </rPr>
      <t>VIP</t>
    </r>
    <r>
      <rPr>
        <sz val="10"/>
        <color theme="1"/>
        <rFont val="Arial"/>
        <charset val="134"/>
      </rPr>
      <t xml:space="preserve"> </t>
    </r>
    <r>
      <rPr>
        <b/>
        <sz val="10"/>
        <color theme="1"/>
        <rFont val="Arial"/>
        <charset val="134"/>
      </rPr>
      <t>전용 지원 채팅</t>
    </r>
    <r>
      <rPr>
        <sz val="10"/>
        <color theme="1"/>
        <rFont val="Arial"/>
        <charset val="134"/>
      </rPr>
      <t>에 메시지를 남기시면 담당 — 매니저가 언제든 신속하게 답변해 드립니다.</t>
    </r>
  </si>
  <si>
    <r>
      <rPr>
        <sz val="10"/>
        <color theme="1"/>
        <rFont val="Arial"/>
        <charset val="134"/>
      </rPr>
      <t xml:space="preserve">Жай ғана </t>
    </r>
    <r>
      <rPr>
        <b/>
        <sz val="10"/>
        <color theme="1"/>
        <rFont val="Arial"/>
        <charset val="134"/>
      </rPr>
      <t xml:space="preserve">VIP </t>
    </r>
    <r>
      <rPr>
        <sz val="10"/>
        <color theme="1"/>
        <rFont val="Arial"/>
        <charset val="134"/>
      </rPr>
      <t>қолдау чатына жазыңыз — менеджер сізге кез келген уақытта жедел жауап береді.</t>
    </r>
  </si>
  <si>
    <r>
      <rPr>
        <sz val="10"/>
        <color theme="1"/>
        <rFont val="Arial"/>
        <charset val="134"/>
      </rPr>
      <t xml:space="preserve">Scrie în </t>
    </r>
    <r>
      <rPr>
        <b/>
        <sz val="10"/>
        <color theme="1"/>
        <rFont val="Arial"/>
        <charset val="134"/>
      </rPr>
      <t>fereastra de asistență VIP</t>
    </r>
    <r>
      <rPr>
        <sz val="10"/>
        <color theme="1"/>
        <rFont val="Arial"/>
        <charset val="134"/>
      </rPr>
      <t xml:space="preserve"> — și managerul îți va răspunde prompt, indiferent de oră.</t>
    </r>
  </si>
  <si>
    <r>
      <rPr>
        <b/>
        <sz val="10"/>
        <color theme="1"/>
        <rFont val="Arial"/>
        <charset val="134"/>
      </rPr>
      <t>VIP</t>
    </r>
    <r>
      <rPr>
        <sz val="10"/>
        <color theme="1"/>
        <rFont val="Arial"/>
        <charset val="134"/>
      </rPr>
      <t xml:space="preserve"> </t>
    </r>
    <r>
      <rPr>
        <b/>
        <sz val="10"/>
        <color theme="1"/>
        <rFont val="Arial"/>
        <charset val="134"/>
      </rPr>
      <t>सपोर्ट चॅटमध्ये</t>
    </r>
    <r>
      <rPr>
        <sz val="10"/>
        <color theme="1"/>
        <rFont val="Arial"/>
        <charset val="134"/>
      </rPr>
      <t xml:space="preserve"> फक्त लिहा — व्यवस्थापक तुमच्याशी कुठल्याही वेळी त्वरीत संपर्क साधेल.</t>
    </r>
  </si>
  <si>
    <r>
      <rPr>
        <sz val="10"/>
        <color theme="1"/>
        <rFont val="Arial"/>
        <charset val="134"/>
      </rPr>
      <t xml:space="preserve">Hanya tulis dalam </t>
    </r>
    <r>
      <rPr>
        <b/>
        <sz val="10"/>
        <color theme="1"/>
        <rFont val="Arial"/>
        <charset val="134"/>
      </rPr>
      <t>ruangan sembang sokongan VIP</t>
    </r>
    <r>
      <rPr>
        <sz val="10"/>
        <color theme="1"/>
        <rFont val="Arial"/>
        <charset val="134"/>
      </rPr>
      <t xml:space="preserve"> — pengurus akan membalas anda dengan segera pada bila-bila masa.</t>
    </r>
  </si>
  <si>
    <r>
      <rPr>
        <sz val="10"/>
        <color theme="1"/>
        <rFont val="Arial"/>
        <charset val="134"/>
      </rPr>
      <t xml:space="preserve">Sólo escribe en el </t>
    </r>
    <r>
      <rPr>
        <b/>
        <sz val="10"/>
        <color theme="1"/>
        <rFont val="Arial"/>
        <charset val="134"/>
      </rPr>
      <t>chat de soporte VIP</t>
    </r>
    <r>
      <rPr>
        <sz val="10"/>
        <color theme="1"/>
        <rFont val="Arial"/>
        <charset val="134"/>
      </rPr>
      <t>: el gerente responderá rápidamente en cualquier momento.</t>
    </r>
  </si>
  <si>
    <r>
      <rPr>
        <sz val="10"/>
        <color theme="1"/>
        <rFont val="Arial"/>
        <charset val="134"/>
      </rPr>
      <t xml:space="preserve">Wystarczy napisać na </t>
    </r>
    <r>
      <rPr>
        <b/>
        <sz val="10"/>
        <color theme="1"/>
        <rFont val="Arial"/>
        <charset val="134"/>
      </rPr>
      <t>czacie obsługi dla</t>
    </r>
    <r>
      <rPr>
        <sz val="10"/>
        <color theme="1"/>
        <rFont val="Arial"/>
        <charset val="134"/>
      </rPr>
      <t xml:space="preserve"> </t>
    </r>
    <r>
      <rPr>
        <b/>
        <sz val="10"/>
        <color theme="1"/>
        <rFont val="Arial"/>
        <charset val="134"/>
      </rPr>
      <t>VIP</t>
    </r>
    <r>
      <rPr>
        <sz val="10"/>
        <color theme="1"/>
        <rFont val="Arial"/>
        <charset val="134"/>
      </rPr>
      <t xml:space="preserve"> — menedżer odpowie Ci szybko, o każdej porze.</t>
    </r>
  </si>
  <si>
    <r>
      <rPr>
        <sz val="10"/>
        <color theme="1"/>
        <rFont val="Arial"/>
        <charset val="134"/>
      </rPr>
      <t xml:space="preserve">Basta contatar no </t>
    </r>
    <r>
      <rPr>
        <b/>
        <sz val="10"/>
        <color theme="1"/>
        <rFont val="Arial"/>
        <charset val="134"/>
      </rPr>
      <t>chat de suporte VIP</t>
    </r>
    <r>
      <rPr>
        <sz val="10"/>
        <color theme="1"/>
        <rFont val="Arial"/>
        <charset val="134"/>
      </rPr>
      <t xml:space="preserve"> — o gerente responderá prontamente a qualquer momento.</t>
    </r>
  </si>
  <si>
    <r>
      <rPr>
        <sz val="10"/>
        <color theme="1"/>
        <rFont val="Arial"/>
        <charset val="134"/>
      </rPr>
      <t xml:space="preserve">సింపుల్ గా </t>
    </r>
    <r>
      <rPr>
        <b/>
        <sz val="10"/>
        <color theme="1"/>
        <rFont val="Arial"/>
        <charset val="134"/>
      </rPr>
      <t>VIP</t>
    </r>
    <r>
      <rPr>
        <sz val="10"/>
        <color theme="1"/>
        <rFont val="Arial"/>
        <charset val="134"/>
      </rPr>
      <t xml:space="preserve"> </t>
    </r>
    <r>
      <rPr>
        <b/>
        <sz val="10"/>
        <color theme="1"/>
        <rFont val="Arial"/>
        <charset val="134"/>
      </rPr>
      <t>సపోర్ట్ చాట్‌లో</t>
    </r>
    <r>
      <rPr>
        <sz val="10"/>
        <color theme="1"/>
        <rFont val="Arial"/>
        <charset val="134"/>
      </rPr>
      <t xml:space="preserve"> రాయండి — మేనేజర్ మీకు ఏ సమయంలో అయినా వెంటనే ప్రతిస్పందిస్తారు.</t>
    </r>
  </si>
  <si>
    <r>
      <rPr>
        <sz val="10"/>
        <color theme="1"/>
        <rFont val="Arial"/>
        <charset val="134"/>
      </rPr>
      <t>เพียงพิมพ์ข้อความใน</t>
    </r>
    <r>
      <rPr>
        <b/>
        <sz val="10"/>
        <color theme="1"/>
        <rFont val="Arial"/>
        <charset val="134"/>
      </rPr>
      <t>แชทสนับสนุน VIP</t>
    </r>
    <r>
      <rPr>
        <sz val="10"/>
        <color theme="1"/>
        <rFont val="Arial"/>
        <charset val="134"/>
      </rPr>
      <t xml:space="preserve"> — ผู้จัดการจะตอบกลับคุณอย่างรวดเร็วตลอดเวลา</t>
    </r>
  </si>
  <si>
    <r>
      <rPr>
        <sz val="10"/>
        <color theme="1"/>
        <rFont val="Arial"/>
        <charset val="134"/>
      </rPr>
      <t xml:space="preserve">Танҳо дар </t>
    </r>
    <r>
      <rPr>
        <b/>
        <sz val="10"/>
        <color theme="1"/>
        <rFont val="Arial"/>
        <charset val="134"/>
      </rPr>
      <t>чати дастгирии</t>
    </r>
    <r>
      <rPr>
        <sz val="10"/>
        <color theme="1"/>
        <rFont val="Arial"/>
        <charset val="134"/>
      </rPr>
      <t xml:space="preserve"> </t>
    </r>
    <r>
      <rPr>
        <b/>
        <sz val="10"/>
        <color theme="1"/>
        <rFont val="Arial"/>
        <charset val="134"/>
      </rPr>
      <t xml:space="preserve">VIP </t>
    </r>
    <r>
      <rPr>
        <sz val="10"/>
        <color theme="1"/>
        <rFont val="Arial"/>
        <charset val="134"/>
      </rPr>
      <t>нависед — менеҷер дар вақти дилхоҳ ба шумо зуд ҷавоб медиҳад.</t>
    </r>
  </si>
  <si>
    <r>
      <rPr>
        <sz val="10"/>
        <color theme="1"/>
        <rFont val="Arial"/>
        <charset val="134"/>
      </rPr>
      <t xml:space="preserve">Sorunuzu </t>
    </r>
    <r>
      <rPr>
        <b/>
        <sz val="10"/>
        <color theme="1"/>
        <rFont val="Arial"/>
        <charset val="134"/>
      </rPr>
      <t>VIP destek sohbet hattına</t>
    </r>
    <r>
      <rPr>
        <sz val="10"/>
        <color theme="1"/>
        <rFont val="Arial"/>
        <charset val="134"/>
      </rPr>
      <t xml:space="preserve"> yazmanız yeterlidir — yöneticiniz size en kısa sürede yanıt verecektir.</t>
    </r>
  </si>
  <si>
    <r>
      <rPr>
        <sz val="10"/>
        <color theme="1"/>
        <rFont val="Arial"/>
        <charset val="134"/>
      </rPr>
      <t xml:space="preserve">Просто напишіть його у </t>
    </r>
    <r>
      <rPr>
        <b/>
        <sz val="10"/>
        <color theme="1"/>
        <rFont val="Arial"/>
        <charset val="134"/>
      </rPr>
      <t>VIP-чат служби підтримки</t>
    </r>
    <r>
      <rPr>
        <sz val="10"/>
        <color theme="1"/>
        <rFont val="Arial"/>
        <charset val="134"/>
      </rPr>
      <t xml:space="preserve"> — менеджер дасть вам відповідь за лічені секунди у будь-який час доби.</t>
    </r>
  </si>
  <si>
    <r>
      <rPr>
        <sz val="10"/>
        <color theme="1"/>
        <rFont val="Arial"/>
        <charset val="134"/>
      </rPr>
      <t xml:space="preserve">بس </t>
    </r>
    <r>
      <rPr>
        <b/>
        <sz val="10"/>
        <color theme="1"/>
        <rFont val="Arial"/>
        <charset val="134"/>
      </rPr>
      <t>VIP سپورٹ چیٹ</t>
    </r>
    <r>
      <rPr>
        <sz val="10"/>
        <color theme="1"/>
        <rFont val="Arial"/>
        <charset val="134"/>
      </rPr>
      <t xml:space="preserve"> میں لکھیں — مینیجر آپ کو کسی بھی وقت فوری جواب دے گا۔</t>
    </r>
  </si>
  <si>
    <r>
      <rPr>
        <b/>
        <sz val="10"/>
        <color theme="1"/>
        <rFont val="Arial"/>
        <charset val="134"/>
      </rPr>
      <t>VIP</t>
    </r>
    <r>
      <rPr>
        <sz val="10"/>
        <color theme="1"/>
        <rFont val="Arial"/>
        <charset val="134"/>
      </rPr>
      <t xml:space="preserve"> </t>
    </r>
    <r>
      <rPr>
        <b/>
        <sz val="10"/>
        <color theme="1"/>
        <rFont val="Arial"/>
        <charset val="134"/>
      </rPr>
      <t xml:space="preserve">qo‘llab-quvvatlash chatiga </t>
    </r>
    <r>
      <rPr>
        <sz val="10"/>
        <color theme="1"/>
        <rFont val="Arial"/>
        <charset val="134"/>
      </rPr>
      <t>xabar yozing — menejer sizga istalgan vaqtda tezda javob beradi.</t>
    </r>
  </si>
  <si>
    <r>
      <rPr>
        <sz val="10"/>
        <color theme="1"/>
        <rFont val="Arial"/>
        <charset val="134"/>
      </rPr>
      <t xml:space="preserve">Bạn chỉ cần nhắn tin vào mục </t>
    </r>
    <r>
      <rPr>
        <b/>
        <sz val="10"/>
        <color theme="1"/>
        <rFont val="Arial"/>
        <charset val="134"/>
      </rPr>
      <t>chat hỗ trợ cho</t>
    </r>
    <r>
      <rPr>
        <sz val="10"/>
        <color theme="1"/>
        <rFont val="Arial"/>
        <charset val="134"/>
      </rPr>
      <t xml:space="preserve"> </t>
    </r>
    <r>
      <rPr>
        <b/>
        <sz val="10"/>
        <color theme="1"/>
        <rFont val="Arial"/>
        <charset val="134"/>
      </rPr>
      <t>VIP</t>
    </r>
    <r>
      <rPr>
        <sz val="10"/>
        <color theme="1"/>
        <rFont val="Arial"/>
        <charset val="134"/>
      </rPr>
      <t xml:space="preserve"> — quản lý sẽ nhanh chóng trả lời bạn bất cứ lúc nào.</t>
    </r>
  </si>
  <si>
    <r>
      <rPr>
        <sz val="10"/>
        <color theme="1"/>
        <rFont val="Arial"/>
        <charset val="134"/>
      </rPr>
      <t xml:space="preserve">Wasilisha tu ujumbe wako kwenye </t>
    </r>
    <r>
      <rPr>
        <b/>
        <sz val="10"/>
        <color theme="1"/>
        <rFont val="Arial"/>
        <charset val="134"/>
      </rPr>
      <t>gumzo la msaada wa VIP</t>
    </r>
    <r>
      <rPr>
        <sz val="10"/>
        <color theme="1"/>
        <rFont val="Arial"/>
        <charset val="134"/>
      </rPr>
      <t xml:space="preserve"> — meneja yuko tayari kukujibu muda wowote.</t>
    </r>
  </si>
  <si>
    <r>
      <rPr>
        <sz val="10"/>
        <color theme="1"/>
        <rFont val="Arial"/>
        <charset val="134"/>
      </rPr>
      <t xml:space="preserve">Simple lang — mag-message ka lang sa </t>
    </r>
    <r>
      <rPr>
        <b/>
        <sz val="10"/>
        <color theme="1"/>
        <rFont val="Arial"/>
        <charset val="134"/>
      </rPr>
      <t>VIP</t>
    </r>
    <r>
      <rPr>
        <sz val="10"/>
        <color theme="1"/>
        <rFont val="Arial"/>
        <charset val="134"/>
      </rPr>
      <t xml:space="preserve"> </t>
    </r>
    <r>
      <rPr>
        <b/>
        <sz val="10"/>
        <color theme="1"/>
        <rFont val="Arial"/>
        <charset val="134"/>
      </rPr>
      <t>support chat.</t>
    </r>
    <r>
      <rPr>
        <sz val="10"/>
        <color theme="1"/>
        <rFont val="Arial"/>
        <charset val="134"/>
      </rPr>
      <t xml:space="preserve"> Sasagot agad si manager anytime.</t>
    </r>
  </si>
  <si>
    <t>try-block</t>
  </si>
  <si>
    <t>Попробуйте &lt;br&gt; VIP CLUB</t>
  </si>
  <si>
    <t>Try the &lt;br&gt; VIP CLUB</t>
  </si>
  <si>
    <t>جرِّبوا &lt;br&gt; VIP CLUB</t>
  </si>
  <si>
    <t>VIP CLUB-u &lt;br&gt; sınayın</t>
  </si>
  <si>
    <t>&lt;br&gt; VIP CLUB &lt;br&gt; চেষ্টা করুন</t>
  </si>
  <si>
    <t>尝试 &lt;br&gt; VIP CLUB</t>
  </si>
  <si>
    <t>Testen Sie den &lt;br&gt; VIP CLUB</t>
  </si>
  <si>
    <t>Δοκιμάστε το &lt;br&gt; VIP CLUB</t>
  </si>
  <si>
    <t>Prueba el &lt;br&gt; VIP CLUB</t>
  </si>
  <si>
    <t>Essayez &lt;br&gt; VIP CLUB</t>
  </si>
  <si>
    <t>VIP CLUB &lt;br&gt; आजमाएं</t>
  </si>
  <si>
    <t>Coba &lt;br&gt; VIP CLUB</t>
  </si>
  <si>
    <t>Prova il &lt;br&gt; VIP CLUB</t>
  </si>
  <si>
    <t>&lt;br&gt; VIP CLUBをお試しください。</t>
  </si>
  <si>
    <t>VIP CLUB &lt;br&gt; сынап көрүңүз</t>
  </si>
  <si>
    <t>&lt;br&gt; VIP CLUB을 사용해 보세요</t>
  </si>
  <si>
    <t>&lt;br&gt; VIP CLUB қолданып көріңіз</t>
  </si>
  <si>
    <t>Încearcă &lt;br&gt; VIP CLUB</t>
  </si>
  <si>
    <t>&lt;br&gt; VIP CLUB वापरून पहा</t>
  </si>
  <si>
    <t>Cuba &lt;br&gt; VIP CLUB</t>
  </si>
  <si>
    <t>Prueba &lt;br&gt; VIP CLUB</t>
  </si>
  <si>
    <t>Wypróbuj &lt;br&gt; VIP CLUB</t>
  </si>
  <si>
    <t>Experimente o &lt;br&gt; VIP CLUB</t>
  </si>
  <si>
    <t>VIP CLUB &lt;br&gt; ప్రయత్నించండి</t>
  </si>
  <si>
    <t>ทดลอง &lt;br&gt; VIP CLUB</t>
  </si>
  <si>
    <t>VIP CLUB-ро &lt;br&gt; санҷед</t>
  </si>
  <si>
    <t>VIP CLUB &lt;br&gt; deneyin</t>
  </si>
  <si>
    <t>Спробуйте &lt;br&gt; VIP CLUB</t>
  </si>
  <si>
    <t>br&gt; VIP CLUB&gt; کو آزمائیں</t>
  </si>
  <si>
    <t>VIP CLUB  &lt;br&gt; sinab ko'ring</t>
  </si>
  <si>
    <t>Hãy thử &lt;br&gt; VIP CLUB</t>
  </si>
  <si>
    <t>Jaribu &lt;br&gt; VIP CLUB</t>
  </si>
  <si>
    <t>Subukan ang &lt;br&gt; VIP CLUB</t>
  </si>
  <si>
    <t>Просто играйте и повышайте свой уровень</t>
  </si>
  <si>
    <t>Just play and upgrade your level</t>
  </si>
  <si>
    <t>ما عليكم سوى أن تلعبوا وترفعوا مستواكم</t>
  </si>
  <si>
    <t>Sadəcə oynayın və səviyyənizi artırın</t>
  </si>
  <si>
    <t>শুধু খেলুন এবং লেভেল আপ করুন</t>
  </si>
  <si>
    <t>玩游戏，提升等级</t>
  </si>
  <si>
    <t>Einfach spielen und Level aufsteigen</t>
  </si>
  <si>
    <t>Απλά παίξτε και ανεβείτε επίπεδο</t>
  </si>
  <si>
    <t>Simplemente juega y sube de nivel.</t>
  </si>
  <si>
    <t>Vous n'avez qu'à jouer pour voir votre niveau augmenter</t>
  </si>
  <si>
    <t>बस खेलें और अपना स्तर बढ़ाएं</t>
  </si>
  <si>
    <t>Hanya memainkan dan naik level Anda</t>
  </si>
  <si>
    <t>Gioca semplicemente e aumenta il tuo livello.</t>
  </si>
  <si>
    <t>プレーしてレベルアップ</t>
  </si>
  <si>
    <t>Жөн гана ойноп, деңгээлиңизди көтөрүңүз</t>
  </si>
  <si>
    <t>그냥 플레이하고 레벨업하세요</t>
  </si>
  <si>
    <t>Тек ойнаңыз және деңгейіңізді көтеріңіз</t>
  </si>
  <si>
    <t>Pur și simplu joacă și crește-ți nivelul</t>
  </si>
  <si>
    <t>फक्त खेळा आणि पातळी वाढवा</t>
  </si>
  <si>
    <t>Hanya bermain dan naikkan tahap anda</t>
  </si>
  <si>
    <t>Simplemente juega y eleva tu nivel</t>
  </si>
  <si>
    <t>Po prostu graj i awansuj</t>
  </si>
  <si>
    <t>Basta jogar e subir de nível</t>
  </si>
  <si>
    <t>ఆడండి మరియు స్థాయిని పెంచుకోండి</t>
  </si>
  <si>
    <t>เพียงแค่เล่นและเพิ่มเลเวล</t>
  </si>
  <si>
    <t>Танҳо бозӣ кунед ва сатҳи худро баланд намоед</t>
  </si>
  <si>
    <t>Sadece oynayın ve seviye atlayın</t>
  </si>
  <si>
    <t>Просто грайте і підвищуйте свій рівень</t>
  </si>
  <si>
    <t>بس کھیلیں اور اپنی سطح کو بڑھائیں</t>
  </si>
  <si>
    <t>Shunchaki o‘ynang va darajangizni oshiring.</t>
  </si>
  <si>
    <t>Chỉ cần chơi và lên cấp</t>
  </si>
  <si>
    <t>Cheza tu na uongeze hadhi</t>
  </si>
  <si>
    <t>Maglaro lang at i-upgrade ang iyong level</t>
  </si>
  <si>
    <t>modal_cashback_title</t>
  </si>
  <si>
    <t>Индивидуальный кэшбэк</t>
  </si>
  <si>
    <t>Individual cashback</t>
  </si>
  <si>
    <t>استرداد نقدي فردي</t>
  </si>
  <si>
    <t>Fərdi keşbek</t>
  </si>
  <si>
    <t>ব্যক্তিগত ক্যাশব্যাক</t>
  </si>
  <si>
    <t>Persönliches Cashback</t>
  </si>
  <si>
    <t>Εξατομικευμένο cashback</t>
  </si>
  <si>
    <t>Reembolso personalizado</t>
  </si>
  <si>
    <t>Remboursement personnalisé</t>
  </si>
  <si>
    <t>व्यक्तिगत कैशबैक</t>
  </si>
  <si>
    <t>Cashback individu</t>
  </si>
  <si>
    <t>Cashback personalizzato</t>
  </si>
  <si>
    <t>パーソナル・キャッシュバック</t>
  </si>
  <si>
    <t>Жеке кешбэк</t>
  </si>
  <si>
    <r>
      <rPr>
        <sz val="10"/>
        <color rgb="FF000000"/>
        <rFont val="Arial"/>
        <charset val="134"/>
      </rPr>
      <t xml:space="preserve">Жекешеленген </t>
    </r>
    <r>
      <rPr>
        <sz val="10"/>
        <color rgb="FF000000"/>
        <rFont val="Arial"/>
        <charset val="134"/>
      </rPr>
      <t>кешбэк</t>
    </r>
  </si>
  <si>
    <t>Cashback individual</t>
  </si>
  <si>
    <t>वैयक्तिक कॅशबॅक</t>
  </si>
  <si>
    <t>Bayaran balik tunai individu</t>
  </si>
  <si>
    <t>Reembolso individual</t>
  </si>
  <si>
    <t>Spersonalizowany cashback</t>
  </si>
  <si>
    <t>వ్యక్తిగత క్యాష్‌బ్యాక్</t>
  </si>
  <si>
    <t>Кешбэки инфиродӣ</t>
  </si>
  <si>
    <t>Bireysel cashback</t>
  </si>
  <si>
    <t>Індивідуальний кешбек</t>
  </si>
  <si>
    <t>انفرادی کیش بیک</t>
  </si>
  <si>
    <t>Individual keshbek</t>
  </si>
  <si>
    <r>
      <rPr>
        <sz val="10"/>
        <color rgb="FF000000"/>
        <rFont val="Arial"/>
        <charset val="134"/>
      </rPr>
      <t xml:space="preserve">Tiền hoàn thưởng </t>
    </r>
    <r>
      <rPr>
        <sz val="10"/>
        <color rgb="FF000000"/>
        <rFont val="Arial"/>
        <charset val="134"/>
      </rPr>
      <t>cá nhân</t>
    </r>
  </si>
  <si>
    <t>Cashback ya kibinafsi</t>
  </si>
  <si>
    <t>Indibidwal na cashback</t>
  </si>
  <si>
    <t>modal_cashback_sub_title</t>
  </si>
  <si>
    <t>VIP-менеджер организует возврат средств на выгодных для вас условиях. Получайте кэшбэк, полностью адаптированный под вашу игровую активность</t>
  </si>
  <si>
    <t>Your VIP manager will arrange a refund on terms tailored specifically for you. Enjoy cashback fully customized to match your gaming activity.</t>
  </si>
  <si>
    <t>يرتِّبُ المدير VIP استرداد المبلغ المالي على الشروط المفيدة لكم. احصلوا على استرداد نقدي مهيَّأ مع نشاط اللعب خاصتكم تهيُّؤًا تامًّا.</t>
  </si>
  <si>
    <t>VIP-menecer sizin üçün əlverişli şərtlərlə vəsaitlərin qaytarılmasını təşkil edir. Oyun fəaliyyətinizə tam uyğunlaşdırılmış keşbek əldə edin</t>
  </si>
  <si>
    <t>VIP-ম্যানেজার আপনার জন্য অনুকূল শর্তে টাকা ফেরতের ব্যবস্থা করবেন। আপনার গেমিং কার্যকলাপের সাথে সম্পূর্ণরূপে মানানসই ক্যাশব্যাক পান</t>
  </si>
  <si>
    <t>VIP 经理将以优惠条件为您安排返现。根据您的游戏活动获得完全定制的返现</t>
  </si>
  <si>
    <t>Der VIP-Manager organisiert für Sie Rückerstattungen zu günstigen Bedingungen.Erhalten Sie ein Cashback, das ganz auf Ihre Spielaktivität zugeschnitten ist</t>
  </si>
  <si>
    <t>Ο διαχειριστής VIP θα δώσει cashback με ευνοϊκούς για εσάς όρους. Πάρτε ένα cashback πλήρως προσαρμοσμένος στη δραστηριότητα που επιδεικνύετε στο παιχνίδι</t>
  </si>
  <si>
    <t>El manager VIP organiza devoluciones de fondos en condiciones favorables para ti. Recibe reembolsos totalmente adaptados a tu actividad en el juego.</t>
  </si>
  <si>
    <t>Le manager VIP organise le retrait aux conditions qui vous sont faborables. Faites-vous rembourser de la façon la mieux adoptée à votre activité en tant que joueur</t>
  </si>
  <si>
    <t>VIP-प्रबंधक आपके लिए अनुकूल शर्तों पर धन वापसी की व्यवस्था करेगा।अपनी खेल गतिविधि के लिए पूरी तरह से अनुकूलित कैशबैक प्राप्त करें</t>
  </si>
  <si>
    <t>Manajer VIP mengatur pengembalian dana dengan persyaratan menguntungkan untuk syarat Anda. Dapatkan cashback yang sepenuhnya disesuaikan dengan aktivitas permainan Anda</t>
  </si>
  <si>
    <t>Il tuo VIP Manager organizzerà il rimborso su condizioni vantaggiose per te. Ricevi un cashback completamente adattato alla tua attività di gioco.</t>
  </si>
  <si>
    <t>VIP マネージャーが、あなたに有利な条件で払い戻しを行います。あなたのゲーム アクティビティに合わせてキャッシュバックを獲得しましょう。</t>
  </si>
  <si>
    <t>VIP менеджер сизге ыңгайлуу болгон шарттарда кайтарууну уюштурат. Сиздин оюн активдүүлүгүңүзгө толук ылайыкташтырылган кешбэк алыңыз.</t>
  </si>
  <si>
    <t>VIP 매니저가 여러분에게 유리한 조건으로 환불을 준비해 드릴 것입니다. 여러분의 게임 활동에 완벽하게 맞춤화된 캐시백을 받으세요</t>
  </si>
  <si>
    <r>
      <rPr>
        <sz val="10"/>
        <color rgb="FF000000"/>
        <rFont val="Arial"/>
        <charset val="134"/>
      </rPr>
      <t xml:space="preserve">VIP менеджер сіз үшін тиімді шарттармен қаражатты қайтаруды ұйымдастырады. Ойын белсенділігіңізге толығымен бейімделген </t>
    </r>
    <r>
      <rPr>
        <sz val="10"/>
        <color rgb="FF000000"/>
        <rFont val="Arial"/>
        <charset val="134"/>
      </rPr>
      <t xml:space="preserve">кешбэк </t>
    </r>
    <r>
      <rPr>
        <sz val="10"/>
        <color rgb="FF000000"/>
        <rFont val="Arial"/>
        <charset val="134"/>
      </rPr>
      <t>алып тұрыңыз</t>
    </r>
  </si>
  <si>
    <t>Managerul VIP va organiza returul fondurilor cu condițiile profitabile pentru tine. Obține cashback adaptat în întregime la activitatea ta de joc</t>
  </si>
  <si>
    <t>VIP-व्यवस्थापक तुमच्यासाठी अनुकूल असलेल्या अटींवर परतफेडीची व्यवस्था करतील. तुमच्या गेमिंग अ‍ॅक्टिव्हिटीनुसार पूर्णपणे तयार केलेला कॅशबॅक मिळवा</t>
  </si>
  <si>
    <t>Pengurus VIP mengaturkan bayaran balik menguntungkan untuk syarat anda. Dapatkan bayaran balik tunai yang disesuaikan sepenuhnya pada aktiviti permainan anda</t>
  </si>
  <si>
    <t>El gerente de VIP se encargará de organizar el reembolso en condiciones favorables para ti. Recibe un reembolso totalmente adaptado a tu actividad de juego</t>
  </si>
  <si>
    <t>VIP-manager zorganizuje dla Ciebie zwrot gotówki na korzystnych warunkach. Uzyskaj cashback w pełni dostosowany do Twojej aktywności w grach</t>
  </si>
  <si>
    <t>Seu gerente VIP organizará um reembolso com condições feitas sob medida para você. Aproveite um cashback totalmente personalizado para a sua atividade de jogo.</t>
  </si>
  <si>
    <t>VIP మేనేజర్ మీకు అనుకూలమైన నిబంధనలపై వాపసును ఏర్పాటు చేస్తారు. మీ గేమింగ్ యాక్టివిటీకి పూర్తిగా అనుగుణంగా క్యాష్‌బ్యాక్ పొందండి.</t>
  </si>
  <si>
    <t>ผู้จัดการ VIP จะจัดการการคืนเงินในเงื่อนไขที่เอื้ออำนวยต่อคุณ รับเงินคืนที่ปรับแต่งให้เหมาะกับกิจกรรมการเล่นเกมของคุณโดยเฉพาะ</t>
  </si>
  <si>
    <t>VIP-менеҷер бозгашти маблағҳоро дар шароитҳои барои Шумо фоидаовар, ташкил мекунад. Кешбэкро, ки тамоман ба зери фаъолияти бозии Шумо мувофиқ карда шудааст, гиред</t>
  </si>
  <si>
    <t>VIP yöneticisi, sizin için uygun şartlara göre cashback düzenleyecektir. Oyun etkinliğinize tamamen uyarlanmış bir geri ödeme alın</t>
  </si>
  <si>
    <t>VIP-менеджер забезпечує повернення коштів на вигідних для вас умовах. Отримуйте кешбек, повністю адаптований до вашої ігрової активності</t>
  </si>
  <si>
    <t>VIP مینیجر آپ کے لیے فائدہ مند شرائط پر رقم کی واپسی فراہم کرے گا۔ وہی کیش بیک حاصل کریں جو مکمل طور پر آپ کی گیمنگ کی سرگرمی کے مطابق ہے۔</t>
  </si>
  <si>
    <t>VIP-menejer sizga qulay shartlarda mablag‘larni qaytarishni tashkil qiladi. O‘yin faolligingizga to‘liq moslashtirilgan keshbekga ega bo‘ling.</t>
  </si>
  <si>
    <r>
      <rPr>
        <sz val="10"/>
        <color rgb="FF000000"/>
        <rFont val="Arial"/>
        <charset val="134"/>
      </rPr>
      <t xml:space="preserve">Quản lý VIP sẽ tổ chức hoàn tiền theo những điều khoản có lợi cho bạn. Hãy nhận </t>
    </r>
    <r>
      <rPr>
        <sz val="10"/>
        <color rgb="FF000000"/>
        <rFont val="Arial"/>
        <charset val="134"/>
      </rPr>
      <t>tiền hoàn thưởng</t>
    </r>
    <r>
      <rPr>
        <sz val="10"/>
        <color rgb="FF000000"/>
        <rFont val="Arial"/>
        <charset val="134"/>
      </rPr>
      <t xml:space="preserve"> được điều chỉnh hoàn toàn theo hoạt động chơi game của bạn</t>
    </r>
  </si>
  <si>
    <t>Meneja wa VIP atapanga kurejesha pesa kwa masharti ambayo yanafaa kwako. Pata cashback imeundwa kikamilifu kulingana na shughuli yako ya uchezaji</t>
  </si>
  <si>
    <t>Ang iyong VIP manager ay magsasaayos ng refund sa mga tuntuning partikular na iniakma para sa iyo. I-enjoy ang cashback na ganap na naka-customize para tumugma sa iyong aktibidad sa paglalaro.</t>
  </si>
  <si>
    <t>Подать заявку</t>
  </si>
  <si>
    <t>Submit application</t>
  </si>
  <si>
    <t>modal_button_text</t>
  </si>
  <si>
    <t>Вернуться</t>
  </si>
  <si>
    <t>Back</t>
  </si>
  <si>
    <t>الرجوع</t>
  </si>
  <si>
    <t>Geri qayıtmaq</t>
  </si>
  <si>
    <t>প্রত্যাবর্তন</t>
  </si>
  <si>
    <t>返还</t>
  </si>
  <si>
    <t>Zurück</t>
  </si>
  <si>
    <t>Επιστροφή</t>
  </si>
  <si>
    <t>Regresar</t>
  </si>
  <si>
    <t>Retour</t>
  </si>
  <si>
    <t>वापस करना</t>
  </si>
  <si>
    <t>Kembali</t>
  </si>
  <si>
    <t>Torna indietro</t>
  </si>
  <si>
    <t>戻る</t>
  </si>
  <si>
    <t>Кайтуу</t>
  </si>
  <si>
    <t>돌아가기</t>
  </si>
  <si>
    <t>Қайту</t>
  </si>
  <si>
    <t xml:space="preserve">Înapoi </t>
  </si>
  <si>
    <t>परत</t>
  </si>
  <si>
    <t>Volver</t>
  </si>
  <si>
    <t>Zwrot</t>
  </si>
  <si>
    <t>Voltar</t>
  </si>
  <si>
    <t>రిటర్న్</t>
  </si>
  <si>
    <t>กลับ</t>
  </si>
  <si>
    <t>Баргаштан</t>
  </si>
  <si>
    <t>Geri döndür</t>
  </si>
  <si>
    <t>Повернутися</t>
  </si>
  <si>
    <t>واپس جائیں</t>
  </si>
  <si>
    <t>Qaytish</t>
  </si>
  <si>
    <t>Trở lại</t>
  </si>
  <si>
    <t>Rudi</t>
  </si>
  <si>
    <t>Bumalik</t>
  </si>
  <si>
    <t>Закрытые VIP-турниры</t>
  </si>
  <si>
    <t>Private VIP tournaments</t>
  </si>
  <si>
    <t>بطولات VIP المغلقة</t>
  </si>
  <si>
    <t>Qapalı VIP-turnirlər</t>
  </si>
  <si>
    <t>বন্ধ VIP-টুর্নামেন্টগুলি</t>
  </si>
  <si>
    <t>私人 VIP 竞赛</t>
  </si>
  <si>
    <t>Geschlossene VIP-Turniere</t>
  </si>
  <si>
    <t>Κλειστά τουρνουά VIP</t>
  </si>
  <si>
    <t>Torneos VIP cerrados</t>
  </si>
  <si>
    <t>Tournois réservés aux VIP</t>
  </si>
  <si>
    <t>Turnamen VIP tertutup</t>
  </si>
  <si>
    <t>Tornei VIP esclusivi</t>
  </si>
  <si>
    <t>クローズドVIPトーナメント</t>
  </si>
  <si>
    <t>Жабык VIP турнирлери</t>
  </si>
  <si>
    <t>비공개 VIP 토너먼트</t>
  </si>
  <si>
    <r>
      <rPr>
        <sz val="10"/>
        <color rgb="FF000000"/>
        <rFont val="Arial"/>
        <charset val="134"/>
      </rPr>
      <t xml:space="preserve">Жабық VIP </t>
    </r>
    <r>
      <rPr>
        <sz val="10"/>
        <color rgb="FF000000"/>
        <rFont val="Arial"/>
        <charset val="134"/>
      </rPr>
      <t>турнирлер</t>
    </r>
  </si>
  <si>
    <t>Turnee VIP închise</t>
  </si>
  <si>
    <t>Kejohanan VIP tertutup</t>
  </si>
  <si>
    <t>Prywatne turnieje VIP</t>
  </si>
  <si>
    <t>Torneios VIP privados</t>
  </si>
  <si>
    <t>ముగింపు VIP-టోర్నమెంట్లు</t>
  </si>
  <si>
    <t>ทัวร์นาเมนต์ VIP แบบปิด</t>
  </si>
  <si>
    <t>VIP-мусобиқаҳои пӯшида</t>
  </si>
  <si>
    <t>Kapalı VIP turnuvaları</t>
  </si>
  <si>
    <t>Закриті VIP-турніри</t>
  </si>
  <si>
    <t>پرائیویٹ VIP ٹورنامنٹس</t>
  </si>
  <si>
    <t>Yopiq VIP turnirlar</t>
  </si>
  <si>
    <r>
      <rPr>
        <sz val="10"/>
        <color rgb="FF000000"/>
        <rFont val="Arial"/>
        <charset val="134"/>
      </rPr>
      <t>Giải đấu</t>
    </r>
    <r>
      <rPr>
        <sz val="10"/>
        <color rgb="FF000000"/>
        <rFont val="Arial"/>
        <charset val="134"/>
      </rPr>
      <t xml:space="preserve"> VIP đã đóng</t>
    </r>
  </si>
  <si>
    <t>Michuano ya VIP</t>
  </si>
  <si>
    <t>Mga pribadong VIP tournament</t>
  </si>
  <si>
    <t>modal_tournaments_sub_title</t>
  </si>
  <si>
    <t>Соревнуйтесь с другими VIP-игроками и получайте уникальные и ценные призы</t>
  </si>
  <si>
    <t>Compete with other VIP players and get unique and valuable prizes</t>
  </si>
  <si>
    <t>تنافسوا مع اللاعبين VIP الآخرين واحصلوا على جوائز فريدة وقَيِّمة</t>
  </si>
  <si>
    <t>Digər VIP-oyunçularla yarışın və unikal və dəyərli mükafatlar qazanın</t>
  </si>
  <si>
    <t>অন্যান্য VIP-প্লেয়ারগণ সাথে প্রতিযোগিতা করুন এবং অনন্য এবং মূল্যবান পুরস্কারগুলি জিতে নিন</t>
  </si>
  <si>
    <t>与其他 VIP 玩家一较高下，赢取独一无二的珍贵奖品</t>
  </si>
  <si>
    <t>Messen Sie sich mit anderen VIP-Spielern und gewinnen Sie einzigartige und wertvolle Preise</t>
  </si>
  <si>
    <t>Ανταγωνιστείτε με άλλους VIP παίκτες και κερδίστε μοναδικά και πολύτιμα βραβεία</t>
  </si>
  <si>
    <t>Compite con otros jugadores VIP y gana premios únicos y valiosos</t>
  </si>
  <si>
    <t>Concourez avec les autres joueurs VIP et recevez des prix de valeur et uniques</t>
  </si>
  <si>
    <t>अन्य VIP-प्लेयर के साथ प्रतिस्पर्धा करें और अद्वितीय और मूल्यवान इनाम जीतें</t>
  </si>
  <si>
    <t>Bersaing dengan pemain VIP lainnya dan dapatkan hadiah unik dan berharga</t>
  </si>
  <si>
    <t>Competi con altri giocatori VIP e vinci premi unici e di grande valore</t>
  </si>
  <si>
    <t>他のVIPプレーヤーと競争し、ユニークで価値ある賞品を獲得しましょう。</t>
  </si>
  <si>
    <t>Башка VIP оюнчулар менен жарышып, уникалдуу жана баалуу байгелерге ээ болуңуз</t>
  </si>
  <si>
    <t>다른 VIP 플레이어와 경쟁하고 독특하고 귀중한 상품을 획득하세요</t>
  </si>
  <si>
    <r>
      <rPr>
        <sz val="10"/>
        <color rgb="FF000000"/>
        <rFont val="Arial"/>
        <charset val="134"/>
      </rPr>
      <t xml:space="preserve">Басқа VIP </t>
    </r>
    <r>
      <rPr>
        <sz val="10"/>
        <color rgb="FF000000"/>
        <rFont val="Arial"/>
        <charset val="134"/>
      </rPr>
      <t xml:space="preserve">ойыншылармен </t>
    </r>
    <r>
      <rPr>
        <sz val="10"/>
        <color rgb="FF000000"/>
        <rFont val="Arial"/>
        <charset val="134"/>
      </rPr>
      <t xml:space="preserve">бәсекелесіп, бірегей және құнды </t>
    </r>
    <r>
      <rPr>
        <sz val="10"/>
        <color rgb="FF000000"/>
        <rFont val="Arial"/>
        <charset val="134"/>
      </rPr>
      <t>жүлделер</t>
    </r>
    <r>
      <rPr>
        <sz val="10"/>
        <color rgb="FF000000"/>
        <rFont val="Arial"/>
        <charset val="134"/>
      </rPr>
      <t xml:space="preserve"> алып тұрыңыз</t>
    </r>
  </si>
  <si>
    <t>Concurează cu ceilalți jucători VIP și obține premii unice și valoroase</t>
  </si>
  <si>
    <t>इतर VIP-खेळाडू स्पर्धा करा आणि अद्वितीय आणि मौल्यवान बक्षिसे जिंका</t>
  </si>
  <si>
    <t>Bersaing dengan pemain VIP lain dan dapatkan hadiah yang unik dan berharga</t>
  </si>
  <si>
    <t>Compite con otros jugadores VIP y obtén premios únicos y valiosos</t>
  </si>
  <si>
    <t>Rywalizuj z innymi graczami VIP i wygrywaj wyjątkowe i cenne nagrody</t>
  </si>
  <si>
    <t>Compita com outros jogadores VIP e ganhe prêmios únicos e valiosos</t>
  </si>
  <si>
    <t>ఇతర VIP-ప్లేయర్స్ తో పోటీపడి ప్రత్యేకమైన మరియు విలువైన బహుమతులను గెలుచుకోండి</t>
  </si>
  <si>
    <t>แข่งขันกับผู้เล่น VIP คนอื่น ๆ และรับรางวัลอันล้ำค่าและมีเอกลักษณ์</t>
  </si>
  <si>
    <t>Бо дигар VIP-бозингарон мусобиқа кунеду мукофотҳои беназир ва қамматбаҳоро ба даст оред</t>
  </si>
  <si>
    <t>Diğer VIP oyuncularla yarışın ve benzersiz ve değerli ödüller kazanın</t>
  </si>
  <si>
    <t>Змагайтеся з іншими VIP-гравцями та отримуйте унікальні та цінні призи</t>
  </si>
  <si>
    <t>دوسرے VIP پلیئرز کے ساتھ مقابلہ کریں اور منفرد اور قیمتی پرائزز جیت لیں</t>
  </si>
  <si>
    <t>Boshqa VIP-o‘yinchilar bilan bellashing va noyob hamda qimmatbaho sovrinlarni qo‘lga kiriting</t>
  </si>
  <si>
    <r>
      <rPr>
        <sz val="10"/>
        <color rgb="FF000000"/>
        <rFont val="Arial"/>
        <charset val="134"/>
      </rPr>
      <t xml:space="preserve">Cạnh tranh với những </t>
    </r>
    <r>
      <rPr>
        <sz val="10"/>
        <color rgb="FF000000"/>
        <rFont val="Arial"/>
        <charset val="134"/>
      </rPr>
      <t xml:space="preserve">người chơi </t>
    </r>
    <r>
      <rPr>
        <sz val="10"/>
        <color rgb="FF000000"/>
        <rFont val="Arial"/>
        <charset val="134"/>
      </rPr>
      <t xml:space="preserve">VIP khác và giành được những </t>
    </r>
    <r>
      <rPr>
        <sz val="10"/>
        <color rgb="FF000000"/>
        <rFont val="Arial"/>
        <charset val="134"/>
      </rPr>
      <t>giải thưởng</t>
    </r>
    <r>
      <rPr>
        <sz val="10"/>
        <color rgb="FF000000"/>
        <rFont val="Arial"/>
        <charset val="134"/>
      </rPr>
      <t xml:space="preserve"> độc đáo và có giá trị</t>
    </r>
  </si>
  <si>
    <t>Shindana na wachezaji wengine wa VIP na ushinde zawadi za kipekee na za thamani</t>
  </si>
  <si>
    <t>Makipag-compete sa iba pang VIP manlalaro at makakuha ng natatangi at valuable na premyo</t>
  </si>
  <si>
    <t>আপনার কি অন্য কোন প্ল্যাটফর্মে VIP স্ট্যাটাস আছে?</t>
  </si>
  <si>
    <t>title_completed</t>
  </si>
  <si>
    <t>1win &lt;br&gt;&lt;span&gt; Private Club &lt;/span&gt;</t>
  </si>
  <si>
    <t>sub_title_completed</t>
  </si>
  <si>
    <t>Закрытые турниры и эксклюзивные &lt;br&gt; подарки в закрытом клубе</t>
  </si>
  <si>
    <t>Private tournaments and exclusive &lt;br&gt; gifts in Private Club</t>
  </si>
  <si>
    <t>بطولات مغلقة وهدايا &lt;br&gt; حصرية في Private Club</t>
  </si>
  <si>
    <t>Private Club-da fərdi turnirlər &lt;br&gt; və eksklüziv hədiyyələr</t>
  </si>
  <si>
    <t>Private Club-এ ব্যক্তিগত টুর্নামেন্ট&lt;br&gt;এবং এক্সক্লুসিভ উপহার</t>
  </si>
  <si>
    <t>Private Club 的私人竞赛 &lt;br&gt;和专属礼物</t>
  </si>
  <si>
    <t>Private Turniere und exklusive &lt;br&gt; Geschenke in einem Private Club</t>
  </si>
  <si>
    <t>Ιδιωτικά τουρνουά και αποκλειστικά &lt;br&gt; δώρα σε Private Club</t>
  </si>
  <si>
    <t>Torneos privados y regalos &lt;br&gt; exclusivos en un Private club</t>
  </si>
  <si>
    <t>Tournois entre membres et cadeaux &lt;br&gt; exclusifs dans notre Private Club</t>
  </si>
  <si>
    <t>बंद टूर्नामेंट्स और Private Club में &lt;br&gt;अनन्य उपहार</t>
  </si>
  <si>
    <t>Turnamen tertutup dan hadiah &lt;br&gt; eksklusif di Private Club</t>
  </si>
  <si>
    <t>Tornei privati e regali esclusivi &lt;br&gt; in un Private Club</t>
  </si>
  <si>
    <t>Private Clubでの&lt;br&gt;特別トーナメントと限定プレゼント</t>
  </si>
  <si>
    <t>Private Club'да жабык турнирлер &lt;br&gt; жана эксклюзивдүү белектер</t>
  </si>
  <si>
    <t>Private Club에서는 비공개 토너먼트와 &lt;br&gt; 회원 전용 선물을 제공합니다</t>
  </si>
  <si>
    <t>Private Club-тағы жабық турнирлер &lt;br&gt; мен эксклюзивті сыйлықтар</t>
  </si>
  <si>
    <t>Turnee private și cadouri exclusive &lt;br&gt; într-un Private Club</t>
  </si>
  <si>
    <t>Private Club मध्ये खाजगी स्पर्धा&lt;br&gt;आणि विशेष भेटवस्तू</t>
  </si>
  <si>
    <t>Pertandingan persendirian dan hadiah &lt;br&gt; eksklusif di Private Club</t>
  </si>
  <si>
    <t>Torneos privados y regalos &lt;br&gt; exclusivos en el Private Club</t>
  </si>
  <si>
    <t>Prywatne turnieje i ekskluzywne &lt;br&gt; prezenty w Private Club</t>
  </si>
  <si>
    <t>Torneios privados e presentes &lt;br&gt; exclusivos no Private Club</t>
  </si>
  <si>
    <t>Private Club లో ప్రైవేట్ టోర్నమెంట్‌లు&lt;br&gt;మరియు ప్రత్యేక ప్రైజులు</t>
  </si>
  <si>
    <t>ทัวร์นาเมนต์ส่วนตัวและของขวัญ&lt;br&gt;สุดพิเศษใน Private Club</t>
  </si>
  <si>
    <t>Мусобиқаҳои пӯшида ва туҳфаҳои &lt;br&gt; беҳамто дар Private Club</t>
  </si>
  <si>
    <t>Private Club'da özel turnuvalar &lt;br&gt; ve özel hediyeler</t>
  </si>
  <si>
    <t>Закриті турніри та ексклюзивні &lt;br&gt; подарунки в Private Club</t>
  </si>
  <si>
    <t>Private Club میں نجی ٹورنامنٹس &lt;br&gt; اور خصوصی گفٹس</t>
  </si>
  <si>
    <t>Yopiq turnirlar va eksklyuziv &lt;br&gt; sovg'alar Private Clubda</t>
  </si>
  <si>
    <t>Các giải đấu tư nhân và quà tặng độc quyền trong Private Club</t>
  </si>
  <si>
    <t>Michuano ya kibinafsi na zawadi za &lt;br&gt; kipekee katika Private Club</t>
  </si>
  <si>
    <t>Mga pribadong tournament at eksklusibong &lt;br&gt; regalo sa Private Club</t>
  </si>
  <si>
    <t>button_completed</t>
  </si>
  <si>
    <t>Перейти в Telegram</t>
  </si>
  <si>
    <t>Go to Telegram</t>
  </si>
  <si>
    <t>انتقِل إلى Telegram</t>
  </si>
  <si>
    <t>Telegram-a keçin</t>
  </si>
  <si>
    <t>Telegram-এ যান</t>
  </si>
  <si>
    <t>转到 Telegram</t>
  </si>
  <si>
    <t>Zu Telegram gehen</t>
  </si>
  <si>
    <t>Μεταβείτε στο Telegram</t>
  </si>
  <si>
    <t>Ir a Telegram</t>
  </si>
  <si>
    <t>Accéder à Telegram</t>
  </si>
  <si>
    <t>Telegram पर जाएं</t>
  </si>
  <si>
    <t>Pergi ke Telegram</t>
  </si>
  <si>
    <t>Vai a Telegram</t>
  </si>
  <si>
    <t>Telegramに行く</t>
  </si>
  <si>
    <t>Telegram'га өтүү</t>
  </si>
  <si>
    <t>Telegram으로 이동하기</t>
  </si>
  <si>
    <t>Telegram-ға өту</t>
  </si>
  <si>
    <t>Accesați pe Telegram</t>
  </si>
  <si>
    <t>Telegram वर जा</t>
  </si>
  <si>
    <t>Przejdź do Telegram</t>
  </si>
  <si>
    <t>Acesse o Telegram</t>
  </si>
  <si>
    <t>Telegram కి వెళ్లండి</t>
  </si>
  <si>
    <t>ไปที่ Telegram</t>
  </si>
  <si>
    <t>Гузариш ба Telegram</t>
  </si>
  <si>
    <t>Telegram'a git</t>
  </si>
  <si>
    <t>Перейти у Telegram</t>
  </si>
  <si>
    <t>Telegram پر جائیں</t>
  </si>
  <si>
    <t>Telegramga o'tish</t>
  </si>
  <si>
    <t>Đi đến Telegram</t>
  </si>
  <si>
    <t>Nenda kwenye Telegram</t>
  </si>
  <si>
    <t>Pumunta sa Telegram</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</si>
</sst>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0.00_-;\-* #\.##0.00_-;_-* &quot;-&quot;??_-;_-@_-"/>
    <numFmt numFmtId="177" formatCode="_-* #\.##0.00\ &quot;₽&quot;_-;\-* #\.##0.00\ &quot;₽&quot;_-;_-* \-??\ &quot;₽&quot;_-;_-@_-"/>
    <numFmt numFmtId="178" formatCode="_-* #\.##0_-;\-* #\.##0_-;_-* &quot;-&quot;_-;_-@_-"/>
    <numFmt numFmtId="179" formatCode="_-* #\.##0\ &quot;₽&quot;_-;\-* #\.##0\ &quot;₽&quot;_-;_-* \-\ &quot;₽&quot;_-;_-@_-"/>
    <numFmt numFmtId="180" formatCode="d/m"/>
    <numFmt numFmtId="181" formatCode="0.000"/>
  </numFmts>
  <fonts count="41">
    <font>
      <sz val="10"/>
      <color rgb="FF000000"/>
      <name val="Arial"/>
      <charset val="134"/>
      <scheme val="minor"/>
    </font>
    <font>
      <b/>
      <sz val="11"/>
      <color theme="1"/>
      <name val="Calibri"/>
      <charset val="134"/>
    </font>
    <font>
      <sz val="10"/>
      <color rgb="FF800080"/>
      <name val="Arial"/>
      <charset val="134"/>
      <scheme val="minor"/>
    </font>
    <font>
      <sz val="10"/>
      <color theme="1"/>
      <name val="Arial"/>
      <charset val="134"/>
      <scheme val="minor"/>
    </font>
    <font>
      <sz val="10"/>
      <color theme="1"/>
      <name val="Arial"/>
      <charset val="134"/>
    </font>
    <font>
      <sz val="10"/>
      <color theme="1"/>
      <name val="Amiri"/>
      <charset val="134"/>
    </font>
    <font>
      <u/>
      <sz val="10"/>
      <color rgb="FF0000FF"/>
      <name val="Arial"/>
      <charset val="134"/>
      <scheme val="minor"/>
    </font>
    <font>
      <b/>
      <sz val="10"/>
      <color theme="1"/>
      <name val="Arial"/>
      <charset val="134"/>
      <scheme val="minor"/>
    </font>
    <font>
      <b/>
      <sz val="10"/>
      <color theme="1"/>
      <name val="Amiri"/>
      <charset val="134"/>
    </font>
    <font>
      <b/>
      <sz val="10"/>
      <color theme="1"/>
      <name val="Arial"/>
      <charset val="134"/>
    </font>
    <font>
      <sz val="10"/>
      <name val="Arial"/>
      <charset val="134"/>
      <scheme val="minor"/>
    </font>
    <font>
      <i/>
      <sz val="10"/>
      <color rgb="FF9876AA"/>
      <name val="Courier New"/>
      <charset val="134"/>
    </font>
    <font>
      <sz val="11"/>
      <color theme="1"/>
      <name val="Arial"/>
      <charset val="134"/>
    </font>
    <font>
      <sz val="11"/>
      <color theme="1"/>
      <name val="Calibri"/>
      <charset val="134"/>
    </font>
    <font>
      <sz val="10"/>
      <color rgb="FF000000"/>
      <name val="Arial"/>
      <charset val="134"/>
    </font>
    <font>
      <b/>
      <sz val="10"/>
      <color rgb="FF000000"/>
      <name val="Arial"/>
      <charset val="134"/>
    </font>
    <font>
      <b/>
      <sz val="11"/>
      <color rgb="FF000000"/>
      <name val="Calibri"/>
      <charset val="134"/>
    </font>
    <font>
      <sz val="10"/>
      <name val="宋体"/>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0"/>
      <color rgb="FFFF0000"/>
      <name val="Amiri"/>
      <charset val="134"/>
    </font>
    <font>
      <b/>
      <sz val="10"/>
      <color rgb="FFFF0000"/>
      <name val="Arial"/>
      <charset val="134"/>
    </font>
    <font>
      <sz val="10"/>
      <name val="SimSun"/>
      <charset val="134"/>
    </font>
  </fonts>
  <fills count="37">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999999"/>
        <bgColor rgb="FF99999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8" fillId="0" borderId="0" applyFont="0" applyFill="0" applyBorder="0" applyAlignment="0" applyProtection="0">
      <alignment vertical="center"/>
    </xf>
    <xf numFmtId="177" fontId="18" fillId="0" borderId="0" applyFont="0" applyFill="0" applyBorder="0" applyAlignment="0" applyProtection="0">
      <alignment vertical="center"/>
    </xf>
    <xf numFmtId="9" fontId="18" fillId="0" borderId="0" applyFont="0" applyFill="0" applyBorder="0" applyAlignment="0" applyProtection="0">
      <alignment vertical="center"/>
    </xf>
    <xf numFmtId="178" fontId="18" fillId="0" borderId="0" applyFont="0" applyFill="0" applyBorder="0" applyAlignment="0" applyProtection="0">
      <alignment vertical="center"/>
    </xf>
    <xf numFmtId="179" fontId="18"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6" borderId="5"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6" applyNumberFormat="0" applyFill="0" applyAlignment="0" applyProtection="0">
      <alignment vertical="center"/>
    </xf>
    <xf numFmtId="0" fontId="25" fillId="0" borderId="6" applyNumberFormat="0" applyFill="0" applyAlignment="0" applyProtection="0">
      <alignment vertical="center"/>
    </xf>
    <xf numFmtId="0" fontId="26" fillId="0" borderId="7" applyNumberFormat="0" applyFill="0" applyAlignment="0" applyProtection="0">
      <alignment vertical="center"/>
    </xf>
    <xf numFmtId="0" fontId="26" fillId="0" borderId="0" applyNumberFormat="0" applyFill="0" applyBorder="0" applyAlignment="0" applyProtection="0">
      <alignment vertical="center"/>
    </xf>
    <xf numFmtId="0" fontId="27" fillId="7" borderId="8" applyNumberFormat="0" applyAlignment="0" applyProtection="0">
      <alignment vertical="center"/>
    </xf>
    <xf numFmtId="0" fontId="28" fillId="8" borderId="9" applyNumberFormat="0" applyAlignment="0" applyProtection="0">
      <alignment vertical="center"/>
    </xf>
    <xf numFmtId="0" fontId="29" fillId="8" borderId="8" applyNumberFormat="0" applyAlignment="0" applyProtection="0">
      <alignment vertical="center"/>
    </xf>
    <xf numFmtId="0" fontId="30" fillId="9" borderId="10" applyNumberFormat="0" applyAlignment="0" applyProtection="0">
      <alignment vertical="center"/>
    </xf>
    <xf numFmtId="0" fontId="31" fillId="0" borderId="11" applyNumberFormat="0" applyFill="0" applyAlignment="0" applyProtection="0">
      <alignment vertical="center"/>
    </xf>
    <xf numFmtId="0" fontId="32" fillId="0" borderId="12" applyNumberFormat="0" applyFill="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7" fillId="34" borderId="0" applyNumberFormat="0" applyBorder="0" applyAlignment="0" applyProtection="0">
      <alignment vertical="center"/>
    </xf>
    <xf numFmtId="0" fontId="37" fillId="35" borderId="0" applyNumberFormat="0" applyBorder="0" applyAlignment="0" applyProtection="0">
      <alignment vertical="center"/>
    </xf>
    <xf numFmtId="0" fontId="36" fillId="36" borderId="0" applyNumberFormat="0" applyBorder="0" applyAlignment="0" applyProtection="0">
      <alignment vertical="center"/>
    </xf>
  </cellStyleXfs>
  <cellXfs count="95">
    <xf numFmtId="0" fontId="0" fillId="0" borderId="0" xfId="0" applyFont="1" applyAlignment="1"/>
    <xf numFmtId="0" fontId="1" fillId="0" borderId="1" xfId="0" applyFont="1" applyBorder="1" applyAlignment="1">
      <alignment vertical="top" wrapText="1"/>
    </xf>
    <xf numFmtId="0" fontId="1" fillId="0" borderId="2" xfId="0" applyFont="1" applyBorder="1" applyAlignment="1">
      <alignment vertical="top" wrapText="1"/>
    </xf>
    <xf numFmtId="0" fontId="1" fillId="0" borderId="2" xfId="0" applyFont="1" applyBorder="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wrapText="1"/>
    </xf>
    <xf numFmtId="0" fontId="5" fillId="0" borderId="3" xfId="0" applyFont="1" applyBorder="1" applyAlignment="1">
      <alignment horizontal="right" wrapText="1"/>
    </xf>
    <xf numFmtId="0" fontId="6" fillId="0" borderId="0" xfId="0" applyFont="1" applyAlignment="1">
      <alignment vertical="top" wrapText="1"/>
    </xf>
    <xf numFmtId="0" fontId="3" fillId="0" borderId="0" xfId="0" applyFont="1" applyAlignment="1">
      <alignment vertical="top" wrapText="1"/>
    </xf>
    <xf numFmtId="0" fontId="4" fillId="0" borderId="0" xfId="0" applyFont="1" applyAlignment="1">
      <alignment wrapText="1"/>
    </xf>
    <xf numFmtId="0" fontId="5" fillId="0" borderId="0" xfId="0" applyFont="1" applyAlignment="1">
      <alignment horizontal="right" wrapText="1"/>
    </xf>
    <xf numFmtId="0" fontId="6" fillId="0" borderId="1" xfId="0" applyFont="1" applyBorder="1" applyAlignment="1">
      <alignment vertical="top" wrapText="1"/>
    </xf>
    <xf numFmtId="0" fontId="5" fillId="0" borderId="1" xfId="0" applyFont="1" applyBorder="1" applyAlignment="1">
      <alignment horizontal="right" wrapText="1"/>
    </xf>
    <xf numFmtId="0" fontId="3" fillId="0" borderId="0" xfId="0" applyFont="1" applyAlignment="1"/>
    <xf numFmtId="180" fontId="3" fillId="0" borderId="0" xfId="0" applyNumberFormat="1" applyFont="1" applyAlignment="1">
      <alignment horizontal="left" vertical="top" wrapText="1"/>
    </xf>
    <xf numFmtId="180" fontId="4" fillId="0" borderId="0" xfId="0" applyNumberFormat="1" applyFont="1" applyAlignment="1">
      <alignment horizontal="right" wrapText="1"/>
    </xf>
    <xf numFmtId="180" fontId="5" fillId="0" borderId="0" xfId="0" applyNumberFormat="1" applyFont="1" applyAlignment="1">
      <alignment horizontal="right" wrapText="1"/>
    </xf>
    <xf numFmtId="180" fontId="4" fillId="0" borderId="0" xfId="0" applyNumberFormat="1" applyFont="1" applyAlignment="1">
      <alignment wrapText="1"/>
    </xf>
    <xf numFmtId="0" fontId="3" fillId="0" borderId="0" xfId="0" applyFont="1" applyAlignment="1">
      <alignment wrapText="1"/>
    </xf>
    <xf numFmtId="0" fontId="7" fillId="0" borderId="0" xfId="0" applyFont="1" applyAlignment="1"/>
    <xf numFmtId="0" fontId="8" fillId="0" borderId="0" xfId="0" applyFont="1" applyAlignment="1">
      <alignment horizontal="right" wrapText="1"/>
    </xf>
    <xf numFmtId="0" fontId="9" fillId="0" borderId="0" xfId="0" applyFont="1" applyAlignment="1">
      <alignment wrapText="1"/>
    </xf>
    <xf numFmtId="0" fontId="7" fillId="0" borderId="0" xfId="0" applyFont="1" applyAlignment="1">
      <alignment vertical="top" wrapText="1"/>
    </xf>
    <xf numFmtId="0" fontId="7" fillId="0" borderId="0" xfId="0" applyFont="1" applyAlignment="1">
      <alignment wrapText="1"/>
    </xf>
    <xf numFmtId="0" fontId="10" fillId="0" borderId="0" xfId="0" applyFont="1" applyAlignment="1">
      <alignment vertical="top" wrapText="1"/>
    </xf>
    <xf numFmtId="0" fontId="11" fillId="0" borderId="0" xfId="0" applyFont="1"/>
    <xf numFmtId="0" fontId="3" fillId="2" borderId="0" xfId="0" applyFont="1" applyFill="1" applyAlignment="1">
      <alignment vertical="top" wrapText="1"/>
    </xf>
    <xf numFmtId="0" fontId="4" fillId="2" borderId="0" xfId="0" applyFont="1" applyFill="1" applyAlignment="1">
      <alignment wrapText="1"/>
    </xf>
    <xf numFmtId="0" fontId="5" fillId="2" borderId="0" xfId="0" applyFont="1" applyFill="1" applyAlignment="1">
      <alignment horizontal="right" wrapText="1"/>
    </xf>
    <xf numFmtId="0" fontId="10" fillId="0" borderId="1" xfId="0" applyFont="1" applyBorder="1" applyAlignment="1">
      <alignment vertical="top" wrapText="1"/>
    </xf>
    <xf numFmtId="0" fontId="4" fillId="0" borderId="0" xfId="0" applyFont="1" applyAlignment="1"/>
    <xf numFmtId="0" fontId="4" fillId="0" borderId="0" xfId="0" applyFont="1" applyAlignment="1">
      <alignment horizontal="right"/>
    </xf>
    <xf numFmtId="0" fontId="12" fillId="0" borderId="0" xfId="0" applyFont="1" applyAlignment="1">
      <alignment wrapText="1"/>
    </xf>
    <xf numFmtId="0" fontId="13" fillId="0" borderId="1" xfId="0" applyFont="1" applyBorder="1" applyAlignment="1">
      <alignment wrapText="1"/>
    </xf>
    <xf numFmtId="0" fontId="13" fillId="0" borderId="0" xfId="0" applyFont="1" applyAlignment="1">
      <alignment wrapText="1"/>
    </xf>
    <xf numFmtId="180" fontId="13" fillId="0" borderId="0" xfId="0" applyNumberFormat="1" applyFont="1" applyAlignment="1">
      <alignment horizontal="right" wrapText="1"/>
    </xf>
    <xf numFmtId="0" fontId="1" fillId="0" borderId="0" xfId="0" applyFont="1" applyAlignment="1">
      <alignment wrapText="1"/>
    </xf>
    <xf numFmtId="0" fontId="13" fillId="2" borderId="0" xfId="0" applyFont="1" applyFill="1" applyAlignment="1">
      <alignment wrapText="1"/>
    </xf>
    <xf numFmtId="0" fontId="4" fillId="3" borderId="0" xfId="0" applyFont="1" applyFill="1" applyAlignment="1">
      <alignment wrapText="1"/>
    </xf>
    <xf numFmtId="0" fontId="14" fillId="0" borderId="0" xfId="0" applyFont="1" applyAlignment="1">
      <alignment wrapText="1"/>
    </xf>
    <xf numFmtId="0" fontId="14" fillId="0" borderId="1" xfId="0" applyFont="1" applyBorder="1" applyAlignment="1">
      <alignment wrapText="1"/>
    </xf>
    <xf numFmtId="0" fontId="15" fillId="0" borderId="0" xfId="0" applyFont="1" applyAlignment="1">
      <alignment wrapText="1"/>
    </xf>
    <xf numFmtId="0" fontId="14" fillId="0" borderId="0" xfId="0" applyFont="1" applyAlignment="1"/>
    <xf numFmtId="0" fontId="1" fillId="0" borderId="2" xfId="0" applyFont="1" applyBorder="1" applyAlignment="1">
      <alignment horizontal="right" wrapText="1"/>
    </xf>
    <xf numFmtId="0" fontId="4" fillId="4" borderId="1" xfId="0" applyFont="1" applyFill="1" applyBorder="1" applyAlignment="1">
      <alignment horizontal="right" wrapText="1"/>
    </xf>
    <xf numFmtId="0" fontId="4" fillId="0" borderId="0" xfId="0" applyFont="1" applyAlignment="1">
      <alignment horizontal="right" wrapText="1"/>
    </xf>
    <xf numFmtId="0" fontId="4" fillId="0" borderId="1" xfId="0" applyFont="1" applyBorder="1" applyAlignment="1">
      <alignment horizontal="right" wrapText="1"/>
    </xf>
    <xf numFmtId="0" fontId="9" fillId="0" borderId="0" xfId="0" applyFont="1" applyAlignment="1">
      <alignment horizontal="right" wrapText="1"/>
    </xf>
    <xf numFmtId="0" fontId="9" fillId="0" borderId="1" xfId="0" applyFont="1" applyBorder="1" applyAlignment="1">
      <alignment wrapText="1"/>
    </xf>
    <xf numFmtId="181" fontId="9" fillId="0" borderId="0" xfId="0" applyNumberFormat="1" applyFont="1" applyAlignment="1">
      <alignment horizontal="right" wrapText="1"/>
    </xf>
    <xf numFmtId="0" fontId="4" fillId="2" borderId="0" xfId="0" applyFont="1" applyFill="1" applyAlignment="1">
      <alignment horizontal="right" wrapText="1"/>
    </xf>
    <xf numFmtId="0" fontId="16" fillId="0" borderId="2" xfId="0" applyFont="1" applyBorder="1" applyAlignment="1">
      <alignment wrapText="1"/>
    </xf>
    <xf numFmtId="0" fontId="9" fillId="0" borderId="2" xfId="0" applyFont="1" applyBorder="1" applyAlignment="1">
      <alignment vertical="top" wrapText="1"/>
    </xf>
    <xf numFmtId="0" fontId="3" fillId="0" borderId="1" xfId="0" applyFont="1" applyBorder="1" applyAlignment="1">
      <alignment vertical="top"/>
    </xf>
    <xf numFmtId="0" fontId="3" fillId="0" borderId="0" xfId="0" applyFont="1" applyAlignment="1">
      <alignment vertical="top"/>
    </xf>
    <xf numFmtId="180" fontId="14" fillId="0" borderId="0" xfId="0" applyNumberFormat="1" applyFont="1" applyAlignment="1">
      <alignment wrapText="1"/>
    </xf>
    <xf numFmtId="180" fontId="3" fillId="0" borderId="0" xfId="0" applyNumberFormat="1" applyFont="1" applyAlignment="1">
      <alignment vertical="top"/>
    </xf>
    <xf numFmtId="0" fontId="14" fillId="2" borderId="0" xfId="0" applyFont="1" applyFill="1" applyAlignment="1">
      <alignment wrapText="1"/>
    </xf>
    <xf numFmtId="0" fontId="3" fillId="2" borderId="0" xfId="0" applyFont="1" applyFill="1" applyAlignment="1">
      <alignment vertical="top"/>
    </xf>
    <xf numFmtId="0" fontId="4" fillId="0" borderId="2" xfId="0" applyFont="1" applyBorder="1" applyAlignment="1">
      <alignment vertical="top"/>
    </xf>
    <xf numFmtId="0" fontId="4" fillId="2" borderId="0" xfId="0" applyFont="1" applyFill="1" applyAlignment="1">
      <alignment vertical="top" wrapText="1"/>
    </xf>
    <xf numFmtId="0" fontId="5" fillId="2" borderId="0" xfId="0" applyFont="1" applyFill="1" applyAlignment="1">
      <alignment horizontal="right" vertical="top" wrapText="1"/>
    </xf>
    <xf numFmtId="0" fontId="4" fillId="2" borderId="1" xfId="0" applyFont="1" applyFill="1" applyBorder="1" applyAlignment="1">
      <alignment vertical="top" wrapText="1"/>
    </xf>
    <xf numFmtId="0" fontId="4" fillId="2" borderId="1" xfId="0" applyFont="1" applyFill="1" applyBorder="1" applyAlignment="1">
      <alignment wrapText="1"/>
    </xf>
    <xf numFmtId="0" fontId="5" fillId="2" borderId="1" xfId="0" applyFont="1" applyFill="1" applyBorder="1" applyAlignment="1">
      <alignment horizontal="right" wrapText="1"/>
    </xf>
    <xf numFmtId="0" fontId="10" fillId="0" borderId="4" xfId="0" applyFont="1" applyBorder="1" applyAlignment="1">
      <alignment vertical="top" wrapText="1"/>
    </xf>
    <xf numFmtId="0" fontId="3" fillId="0" borderId="1" xfId="0" applyFont="1" applyBorder="1" applyAlignment="1">
      <alignment wrapText="1"/>
    </xf>
    <xf numFmtId="0" fontId="17" fillId="0" borderId="0" xfId="0" applyFont="1" applyAlignment="1">
      <alignment vertical="top" wrapText="1"/>
    </xf>
    <xf numFmtId="0" fontId="17" fillId="0" borderId="1" xfId="0" applyFont="1" applyBorder="1" applyAlignment="1">
      <alignment vertical="top" wrapText="1"/>
    </xf>
    <xf numFmtId="0" fontId="3" fillId="5" borderId="0" xfId="0" applyFont="1" applyFill="1" applyAlignment="1">
      <alignment vertical="top" wrapText="1"/>
    </xf>
    <xf numFmtId="0" fontId="4" fillId="5" borderId="0" xfId="0" applyFont="1" applyFill="1" applyAlignment="1"/>
    <xf numFmtId="0" fontId="4" fillId="5" borderId="0" xfId="0" applyFont="1" applyFill="1" applyAlignment="1">
      <alignment horizontal="right"/>
    </xf>
    <xf numFmtId="0" fontId="4" fillId="0" borderId="1" xfId="0" applyFont="1" applyBorder="1"/>
    <xf numFmtId="0" fontId="4" fillId="0" borderId="1" xfId="0" applyFont="1" applyBorder="1" applyAlignment="1">
      <alignment horizontal="right"/>
    </xf>
    <xf numFmtId="0" fontId="3" fillId="0" borderId="4" xfId="0" applyFont="1" applyBorder="1" applyAlignment="1">
      <alignment vertical="top" wrapText="1"/>
    </xf>
    <xf numFmtId="0" fontId="4" fillId="2" borderId="0" xfId="0" applyFont="1" applyFill="1" applyAlignment="1"/>
    <xf numFmtId="0" fontId="4" fillId="0" borderId="0" xfId="0" applyFont="1"/>
    <xf numFmtId="0" fontId="3" fillId="2" borderId="0" xfId="0" applyFont="1" applyFill="1" applyAlignment="1">
      <alignment wrapText="1"/>
    </xf>
    <xf numFmtId="0" fontId="3" fillId="0" borderId="4" xfId="0" applyFont="1" applyBorder="1" applyAlignment="1">
      <alignment wrapText="1"/>
    </xf>
    <xf numFmtId="0" fontId="4" fillId="2" borderId="4" xfId="0" applyFont="1" applyFill="1" applyBorder="1" applyAlignment="1"/>
    <xf numFmtId="0" fontId="4" fillId="0" borderId="4" xfId="0" applyFont="1" applyBorder="1"/>
    <xf numFmtId="0" fontId="10" fillId="0" borderId="1" xfId="0" applyFont="1" applyBorder="1"/>
    <xf numFmtId="0" fontId="4" fillId="2" borderId="1" xfId="0" applyFont="1" applyFill="1" applyBorder="1" applyAlignment="1"/>
    <xf numFmtId="0" fontId="13" fillId="2" borderId="1" xfId="0" applyFont="1" applyFill="1" applyBorder="1" applyAlignment="1">
      <alignment wrapText="1"/>
    </xf>
    <xf numFmtId="0" fontId="14" fillId="5" borderId="0" xfId="0" applyFont="1" applyFill="1" applyAlignment="1"/>
    <xf numFmtId="0" fontId="4" fillId="2" borderId="0" xfId="0" applyFont="1" applyFill="1" applyAlignment="1">
      <alignment horizontal="right"/>
    </xf>
    <xf numFmtId="0" fontId="4" fillId="2" borderId="0" xfId="0" applyFont="1" applyFill="1" applyAlignment="1">
      <alignment horizontal="right" vertical="top" wrapText="1"/>
    </xf>
    <xf numFmtId="0" fontId="4" fillId="2" borderId="1" xfId="0" applyFont="1" applyFill="1" applyBorder="1" applyAlignment="1">
      <alignment horizontal="right" wrapText="1"/>
    </xf>
    <xf numFmtId="0" fontId="3" fillId="5" borderId="0" xfId="0" applyFont="1" applyFill="1" applyAlignment="1">
      <alignment vertical="top"/>
    </xf>
    <xf numFmtId="0" fontId="0" fillId="0" borderId="0" xfId="0" applyFont="1" applyAlignment="1">
      <alignment vertical="top" wrapText="1"/>
    </xf>
    <xf numFmtId="0" fontId="14" fillId="0" borderId="1" xfId="0" applyFont="1" applyBorder="1"/>
    <xf numFmtId="0" fontId="14" fillId="0" borderId="0" xfId="0" applyFont="1"/>
    <xf numFmtId="0" fontId="14" fillId="0" borderId="4" xfId="0" applyFont="1" applyBorder="1"/>
    <xf numFmtId="0" fontId="3" fillId="0" borderId="4" xfId="0" applyFont="1" applyBorder="1" applyAlignment="1">
      <alignment vertical="top"/>
    </xf>
    <xf numFmtId="0" fontId="8" fillId="0" borderId="0" xfId="0" applyFont="1" applyAlignment="1" quotePrefix="1">
      <alignment horizontal="right" wrapText="1"/>
    </xf>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figma.com/design/zoP6eJ9KXZGtwpEYD0r3yR/1win-VIP-Page-(DEV)?node-id=3422-78567&amp;t=i1kcGy35io34qZVn-4" TargetMode="External"/><Relationship Id="rId8" Type="http://schemas.openxmlformats.org/officeDocument/2006/relationships/hyperlink" Target="https://www.figma.com/design/zoP6eJ9KXZGtwpEYD0r3yR/1win-VIP-Page-(DEV)?node-id=3422-81285&amp;t=i1kcGy35io34qZVn-4" TargetMode="External"/><Relationship Id="rId7" Type="http://schemas.openxmlformats.org/officeDocument/2006/relationships/hyperlink" Target="https://www.figma.com/design/zoP6eJ9KXZGtwpEYD0r3yR/1win-VIP-Page-(DEV)?node-id=3422-81222&amp;t=i1kcGy35io34qZVn-4%27" TargetMode="External"/><Relationship Id="rId6" Type="http://schemas.openxmlformats.org/officeDocument/2006/relationships/hyperlink" Target="https://www.figma.com/design/zoP6eJ9KXZGtwpEYD0r3yR/1win-VIP-Page-(DEV)?node-id=3411-38897&amp;t=i1kcGy35io34qZVn-4" TargetMode="External"/><Relationship Id="rId5" Type="http://schemas.openxmlformats.org/officeDocument/2006/relationships/hyperlink" Target="https://www.figma.com/design/zoP6eJ9KXZGtwpEYD0r3yR/1win-VIP-Page-(DEV)?node-id=3411-38872&amp;t=i1kcGy35io34qZVn-4" TargetMode="External"/><Relationship Id="rId4" Type="http://schemas.openxmlformats.org/officeDocument/2006/relationships/hyperlink" Target="https://www.figma.com/design/zoP6eJ9KXZGtwpEYD0r3yR/1win-VIP-Page-(DEV)?node-id=3416-24922&amp;t=i1kcGy35io34qZVn-4" TargetMode="External"/><Relationship Id="rId3" Type="http://schemas.openxmlformats.org/officeDocument/2006/relationships/hyperlink" Target="https://www.figma.com/design/zoP6eJ9KXZGtwpEYD0r3yR/1win-VIP-Page-(DEV)?node-id=3411-38575&amp;t=i1kcGy35io34qZVn-4" TargetMode="External"/><Relationship Id="rId2" Type="http://schemas.openxmlformats.org/officeDocument/2006/relationships/vmlDrawing" Target="../drawings/vmlDrawing1.vml"/><Relationship Id="rId14" Type="http://schemas.openxmlformats.org/officeDocument/2006/relationships/hyperlink" Target="https://www.figma.com/design/zoP6eJ9KXZGtwpEYD0r3yR/1win-VIP-Page-(DEV)?node-id=3428-2733&amp;t=i1kcGy35io34qZVn-4" TargetMode="External"/><Relationship Id="rId13" Type="http://schemas.openxmlformats.org/officeDocument/2006/relationships/hyperlink" Target="https://www.figma.com/design/zoP6eJ9KXZGtwpEYD0r3yR/1win-VIP-Page-(DEV)?node-id=3422-90241&amp;t=i1kcGy35io34qZVn-4" TargetMode="External"/><Relationship Id="rId12" Type="http://schemas.openxmlformats.org/officeDocument/2006/relationships/hyperlink" Target="https://www.figma.com/design/zoP6eJ9KXZGtwpEYD0r3yR/1win-VIP-Page-(DEV)?node-id=3411-40170&amp;t=i1kcGy35io34qZVn-4" TargetMode="External"/><Relationship Id="rId11" Type="http://schemas.openxmlformats.org/officeDocument/2006/relationships/hyperlink" Target="https://www.figma.com/design/zoP6eJ9KXZGtwpEYD0r3yR/1win-VIP-Page-(DEV)?node-id=3429-4562&amp;t=i1kcGy35io34qZVn-4" TargetMode="External"/><Relationship Id="rId10" Type="http://schemas.openxmlformats.org/officeDocument/2006/relationships/hyperlink" Target="https://www.figma.com/design/zoP6eJ9KXZGtwpEYD0r3yR/1win-VIP-Page-(DEV)?node-id=3411-40123&amp;t=i1kcGy35io34qZVn-4"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T963"/>
  <sheetViews>
    <sheetView tabSelected="1" workbookViewId="0">
      <pane ySplit="1" topLeftCell="A69" activePane="bottomLeft" state="frozen"/>
      <selection/>
      <selection pane="bottomLeft" activeCell="A50" sqref="A50:A77"/>
    </sheetView>
  </sheetViews>
  <sheetFormatPr defaultColWidth="12.6285714285714" defaultRowHeight="15.75" customHeight="1"/>
  <cols>
    <col min="1" max="1" width="13.1333333333333" customWidth="1"/>
    <col min="2" max="46" width="25.247619047619" customWidth="1"/>
  </cols>
  <sheetData>
    <row r="1" ht="15" spans="1:46">
      <c r="A1" s="1" t="s">
        <v>0</v>
      </c>
      <c r="B1" s="1" t="s">
        <v>1</v>
      </c>
      <c r="C1" s="2"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44" t="s">
        <v>30</v>
      </c>
      <c r="AF1" s="3" t="s">
        <v>31</v>
      </c>
      <c r="AG1" s="52" t="s">
        <v>32</v>
      </c>
      <c r="AH1" s="3" t="s">
        <v>33</v>
      </c>
      <c r="AI1" s="53" t="s">
        <v>34</v>
      </c>
      <c r="AJ1" s="53"/>
      <c r="AK1" s="53"/>
      <c r="AL1" s="53"/>
      <c r="AM1" s="53"/>
      <c r="AN1" s="53"/>
      <c r="AO1" s="60"/>
      <c r="AP1" s="60"/>
      <c r="AQ1" s="60"/>
      <c r="AR1" s="60"/>
      <c r="AS1" s="60"/>
      <c r="AT1" s="60"/>
    </row>
    <row r="2" ht="168.75" spans="1:46">
      <c r="A2" s="4" t="s">
        <v>35</v>
      </c>
      <c r="B2" s="5" t="s">
        <v>36</v>
      </c>
      <c r="C2" s="5" t="s">
        <v>37</v>
      </c>
      <c r="D2" s="6" t="s">
        <v>38</v>
      </c>
      <c r="E2" s="7" t="s">
        <v>39</v>
      </c>
      <c r="F2" s="6" t="s">
        <v>40</v>
      </c>
      <c r="G2" s="6" t="s">
        <v>41</v>
      </c>
      <c r="H2" s="6" t="s">
        <v>42</v>
      </c>
      <c r="I2" s="6" t="s">
        <v>43</v>
      </c>
      <c r="J2" s="34" t="s">
        <v>44</v>
      </c>
      <c r="K2" s="10" t="s">
        <v>45</v>
      </c>
      <c r="L2" s="6" t="s">
        <v>46</v>
      </c>
      <c r="M2" s="6" t="s">
        <v>47</v>
      </c>
      <c r="N2" s="6" t="s">
        <v>48</v>
      </c>
      <c r="O2" s="6" t="s">
        <v>49</v>
      </c>
      <c r="P2" s="6" t="s">
        <v>50</v>
      </c>
      <c r="Q2" s="6" t="s">
        <v>51</v>
      </c>
      <c r="R2" s="6" t="s">
        <v>52</v>
      </c>
      <c r="S2" s="6" t="s">
        <v>53</v>
      </c>
      <c r="T2" s="6" t="s">
        <v>54</v>
      </c>
      <c r="U2" s="6" t="s">
        <v>55</v>
      </c>
      <c r="V2" s="6" t="s">
        <v>56</v>
      </c>
      <c r="W2" s="6" t="s">
        <v>45</v>
      </c>
      <c r="X2" s="6" t="s">
        <v>57</v>
      </c>
      <c r="Y2" s="6" t="s">
        <v>58</v>
      </c>
      <c r="Z2" s="6" t="s">
        <v>59</v>
      </c>
      <c r="AA2" s="6" t="s">
        <v>60</v>
      </c>
      <c r="AB2" s="6" t="s">
        <v>61</v>
      </c>
      <c r="AC2" s="6" t="s">
        <v>62</v>
      </c>
      <c r="AD2" s="6" t="s">
        <v>63</v>
      </c>
      <c r="AE2" s="45" t="s">
        <v>64</v>
      </c>
      <c r="AF2" s="6" t="s">
        <v>65</v>
      </c>
      <c r="AG2" s="41" t="s">
        <v>66</v>
      </c>
      <c r="AH2" s="6" t="s">
        <v>67</v>
      </c>
      <c r="AI2" s="54" t="s">
        <v>68</v>
      </c>
      <c r="AJ2" s="54"/>
      <c r="AK2" s="54"/>
      <c r="AL2" s="54"/>
      <c r="AM2" s="54"/>
      <c r="AN2" s="54"/>
      <c r="AO2" s="54"/>
      <c r="AP2" s="54"/>
      <c r="AQ2" s="54"/>
      <c r="AR2" s="54"/>
      <c r="AS2" s="54"/>
      <c r="AT2" s="54"/>
    </row>
    <row r="3" ht="56.25" spans="1:46">
      <c r="A3" s="8" t="s">
        <v>69</v>
      </c>
      <c r="B3" s="9" t="s">
        <v>70</v>
      </c>
      <c r="C3" s="9" t="s">
        <v>71</v>
      </c>
      <c r="D3" s="10" t="s">
        <v>72</v>
      </c>
      <c r="E3" s="11" t="s">
        <v>73</v>
      </c>
      <c r="F3" s="10" t="s">
        <v>74</v>
      </c>
      <c r="G3" s="10" t="s">
        <v>75</v>
      </c>
      <c r="H3" s="10" t="s">
        <v>76</v>
      </c>
      <c r="I3" s="10" t="s">
        <v>77</v>
      </c>
      <c r="J3" s="35" t="s">
        <v>78</v>
      </c>
      <c r="K3" s="10" t="s">
        <v>79</v>
      </c>
      <c r="L3" s="10" t="s">
        <v>80</v>
      </c>
      <c r="M3" s="10" t="s">
        <v>81</v>
      </c>
      <c r="N3" s="10" t="s">
        <v>82</v>
      </c>
      <c r="O3" s="10" t="s">
        <v>83</v>
      </c>
      <c r="P3" s="10" t="s">
        <v>84</v>
      </c>
      <c r="Q3" s="10" t="s">
        <v>85</v>
      </c>
      <c r="R3" s="10" t="s">
        <v>86</v>
      </c>
      <c r="S3" s="10" t="s">
        <v>87</v>
      </c>
      <c r="T3" s="10" t="s">
        <v>88</v>
      </c>
      <c r="U3" s="10" t="s">
        <v>89</v>
      </c>
      <c r="V3" s="10" t="s">
        <v>90</v>
      </c>
      <c r="W3" s="10" t="s">
        <v>91</v>
      </c>
      <c r="X3" s="10" t="s">
        <v>92</v>
      </c>
      <c r="Y3" s="10" t="s">
        <v>93</v>
      </c>
      <c r="Z3" s="10" t="s">
        <v>94</v>
      </c>
      <c r="AA3" s="10" t="s">
        <v>95</v>
      </c>
      <c r="AB3" s="10" t="s">
        <v>96</v>
      </c>
      <c r="AC3" s="10" t="s">
        <v>97</v>
      </c>
      <c r="AD3" s="10" t="s">
        <v>71</v>
      </c>
      <c r="AE3" s="46" t="s">
        <v>98</v>
      </c>
      <c r="AF3" s="10" t="s">
        <v>99</v>
      </c>
      <c r="AG3" s="40" t="s">
        <v>100</v>
      </c>
      <c r="AH3" s="10" t="s">
        <v>101</v>
      </c>
      <c r="AI3" s="55" t="s">
        <v>102</v>
      </c>
      <c r="AJ3" s="55"/>
      <c r="AK3" s="55"/>
      <c r="AL3" s="55"/>
      <c r="AM3" s="55"/>
      <c r="AN3" s="55"/>
      <c r="AO3" s="55"/>
      <c r="AP3" s="55"/>
      <c r="AQ3" s="55"/>
      <c r="AR3" s="55"/>
      <c r="AS3" s="55"/>
      <c r="AT3" s="55"/>
    </row>
    <row r="4" ht="56.25" spans="1:46">
      <c r="A4" s="8" t="s">
        <v>69</v>
      </c>
      <c r="B4" s="9" t="s">
        <v>103</v>
      </c>
      <c r="C4" s="9" t="s">
        <v>104</v>
      </c>
      <c r="D4" s="10" t="s">
        <v>105</v>
      </c>
      <c r="E4" s="11" t="s">
        <v>106</v>
      </c>
      <c r="F4" s="10" t="s">
        <v>107</v>
      </c>
      <c r="G4" s="10" t="s">
        <v>108</v>
      </c>
      <c r="H4" s="10" t="s">
        <v>109</v>
      </c>
      <c r="I4" s="10" t="s">
        <v>110</v>
      </c>
      <c r="J4" s="35" t="s">
        <v>111</v>
      </c>
      <c r="K4" s="10" t="s">
        <v>112</v>
      </c>
      <c r="L4" s="10" t="s">
        <v>113</v>
      </c>
      <c r="M4" s="10" t="s">
        <v>114</v>
      </c>
      <c r="N4" s="10" t="s">
        <v>115</v>
      </c>
      <c r="O4" s="10" t="s">
        <v>116</v>
      </c>
      <c r="P4" s="10" t="s">
        <v>117</v>
      </c>
      <c r="Q4" s="10" t="s">
        <v>118</v>
      </c>
      <c r="R4" s="10" t="s">
        <v>119</v>
      </c>
      <c r="S4" s="10" t="s">
        <v>120</v>
      </c>
      <c r="T4" s="10" t="s">
        <v>121</v>
      </c>
      <c r="U4" s="10" t="s">
        <v>122</v>
      </c>
      <c r="V4" s="10" t="s">
        <v>123</v>
      </c>
      <c r="W4" s="10" t="s">
        <v>124</v>
      </c>
      <c r="X4" s="10" t="s">
        <v>125</v>
      </c>
      <c r="Y4" s="10" t="s">
        <v>126</v>
      </c>
      <c r="Z4" s="10" t="s">
        <v>127</v>
      </c>
      <c r="AA4" s="10" t="s">
        <v>128</v>
      </c>
      <c r="AB4" s="10" t="s">
        <v>129</v>
      </c>
      <c r="AC4" s="10" t="s">
        <v>130</v>
      </c>
      <c r="AD4" s="10" t="s">
        <v>131</v>
      </c>
      <c r="AE4" s="46" t="s">
        <v>132</v>
      </c>
      <c r="AF4" s="10" t="s">
        <v>133</v>
      </c>
      <c r="AG4" s="40" t="s">
        <v>134</v>
      </c>
      <c r="AH4" s="10" t="s">
        <v>135</v>
      </c>
      <c r="AI4" s="55" t="s">
        <v>136</v>
      </c>
      <c r="AJ4" s="55"/>
      <c r="AK4" s="55"/>
      <c r="AL4" s="55"/>
      <c r="AM4" s="55"/>
      <c r="AN4" s="55"/>
      <c r="AO4" s="55"/>
      <c r="AP4" s="55"/>
      <c r="AQ4" s="55"/>
      <c r="AR4" s="55"/>
      <c r="AS4" s="55"/>
      <c r="AT4" s="55"/>
    </row>
    <row r="5" ht="56.25" spans="1:46">
      <c r="A5" s="8" t="s">
        <v>69</v>
      </c>
      <c r="B5" s="9" t="s">
        <v>137</v>
      </c>
      <c r="C5" s="9" t="s">
        <v>138</v>
      </c>
      <c r="D5" s="10" t="s">
        <v>139</v>
      </c>
      <c r="E5" s="11" t="s">
        <v>140</v>
      </c>
      <c r="F5" s="10" t="s">
        <v>141</v>
      </c>
      <c r="G5" s="10" t="s">
        <v>142</v>
      </c>
      <c r="H5" s="10" t="s">
        <v>143</v>
      </c>
      <c r="I5" s="10" t="s">
        <v>144</v>
      </c>
      <c r="J5" s="35" t="s">
        <v>145</v>
      </c>
      <c r="K5" s="10" t="s">
        <v>146</v>
      </c>
      <c r="L5" s="10" t="s">
        <v>147</v>
      </c>
      <c r="M5" s="10" t="s">
        <v>148</v>
      </c>
      <c r="N5" s="10" t="s">
        <v>149</v>
      </c>
      <c r="O5" s="10" t="s">
        <v>150</v>
      </c>
      <c r="P5" s="10" t="s">
        <v>151</v>
      </c>
      <c r="Q5" s="10" t="s">
        <v>152</v>
      </c>
      <c r="R5" s="10" t="s">
        <v>153</v>
      </c>
      <c r="S5" s="10" t="s">
        <v>154</v>
      </c>
      <c r="T5" s="10" t="s">
        <v>155</v>
      </c>
      <c r="U5" s="10" t="s">
        <v>156</v>
      </c>
      <c r="V5" s="10" t="s">
        <v>157</v>
      </c>
      <c r="W5" s="10" t="s">
        <v>158</v>
      </c>
      <c r="X5" s="10" t="s">
        <v>159</v>
      </c>
      <c r="Y5" s="10" t="s">
        <v>160</v>
      </c>
      <c r="Z5" s="10" t="s">
        <v>161</v>
      </c>
      <c r="AA5" s="10" t="s">
        <v>162</v>
      </c>
      <c r="AB5" s="10" t="s">
        <v>163</v>
      </c>
      <c r="AC5" s="10" t="s">
        <v>164</v>
      </c>
      <c r="AD5" s="10" t="s">
        <v>165</v>
      </c>
      <c r="AE5" s="46" t="s">
        <v>166</v>
      </c>
      <c r="AF5" s="10" t="s">
        <v>167</v>
      </c>
      <c r="AG5" s="40" t="s">
        <v>168</v>
      </c>
      <c r="AH5" s="10" t="s">
        <v>169</v>
      </c>
      <c r="AI5" s="55" t="s">
        <v>170</v>
      </c>
      <c r="AJ5" s="55"/>
      <c r="AK5" s="55"/>
      <c r="AL5" s="55"/>
      <c r="AM5" s="55"/>
      <c r="AN5" s="55"/>
      <c r="AO5" s="55"/>
      <c r="AP5" s="55"/>
      <c r="AQ5" s="55"/>
      <c r="AR5" s="55"/>
      <c r="AS5" s="55"/>
      <c r="AT5" s="55"/>
    </row>
    <row r="6" ht="56.25" spans="1:46">
      <c r="A6" s="8" t="s">
        <v>69</v>
      </c>
      <c r="B6" s="9" t="s">
        <v>171</v>
      </c>
      <c r="C6" s="9" t="s">
        <v>172</v>
      </c>
      <c r="D6" s="10" t="s">
        <v>173</v>
      </c>
      <c r="E6" s="11" t="s">
        <v>174</v>
      </c>
      <c r="F6" s="10" t="s">
        <v>175</v>
      </c>
      <c r="G6" s="10" t="s">
        <v>176</v>
      </c>
      <c r="H6" s="10" t="s">
        <v>177</v>
      </c>
      <c r="I6" s="10" t="s">
        <v>178</v>
      </c>
      <c r="J6" s="35" t="s">
        <v>179</v>
      </c>
      <c r="K6" s="10" t="s">
        <v>180</v>
      </c>
      <c r="L6" s="10" t="s">
        <v>181</v>
      </c>
      <c r="M6" s="10" t="s">
        <v>182</v>
      </c>
      <c r="N6" s="10" t="s">
        <v>183</v>
      </c>
      <c r="O6" s="10" t="s">
        <v>184</v>
      </c>
      <c r="P6" s="10" t="s">
        <v>185</v>
      </c>
      <c r="Q6" s="10" t="s">
        <v>186</v>
      </c>
      <c r="R6" s="10" t="s">
        <v>187</v>
      </c>
      <c r="S6" s="10" t="s">
        <v>188</v>
      </c>
      <c r="T6" s="10" t="s">
        <v>189</v>
      </c>
      <c r="U6" s="10" t="s">
        <v>190</v>
      </c>
      <c r="V6" s="10" t="s">
        <v>191</v>
      </c>
      <c r="W6" s="10" t="s">
        <v>192</v>
      </c>
      <c r="X6" s="10" t="s">
        <v>193</v>
      </c>
      <c r="Y6" s="10" t="s">
        <v>194</v>
      </c>
      <c r="Z6" s="10" t="s">
        <v>195</v>
      </c>
      <c r="AA6" s="10" t="s">
        <v>196</v>
      </c>
      <c r="AB6" s="10" t="s">
        <v>197</v>
      </c>
      <c r="AC6" s="10" t="s">
        <v>198</v>
      </c>
      <c r="AD6" s="10" t="s">
        <v>199</v>
      </c>
      <c r="AE6" s="46" t="s">
        <v>200</v>
      </c>
      <c r="AF6" s="10" t="s">
        <v>201</v>
      </c>
      <c r="AG6" s="40" t="s">
        <v>202</v>
      </c>
      <c r="AH6" s="10" t="s">
        <v>203</v>
      </c>
      <c r="AI6" s="55" t="s">
        <v>204</v>
      </c>
      <c r="AJ6" s="55"/>
      <c r="AK6" s="55"/>
      <c r="AL6" s="55"/>
      <c r="AM6" s="55"/>
      <c r="AN6" s="55"/>
      <c r="AO6" s="55"/>
      <c r="AP6" s="55"/>
      <c r="AQ6" s="55"/>
      <c r="AR6" s="55"/>
      <c r="AS6" s="55"/>
      <c r="AT6" s="55"/>
    </row>
    <row r="7" ht="56.25" spans="1:46">
      <c r="A7" s="8" t="s">
        <v>69</v>
      </c>
      <c r="B7" s="9" t="s">
        <v>205</v>
      </c>
      <c r="C7" s="9" t="s">
        <v>206</v>
      </c>
      <c r="D7" s="10" t="s">
        <v>207</v>
      </c>
      <c r="E7" s="11" t="s">
        <v>208</v>
      </c>
      <c r="F7" s="10" t="s">
        <v>209</v>
      </c>
      <c r="G7" s="10" t="s">
        <v>210</v>
      </c>
      <c r="H7" s="10" t="s">
        <v>211</v>
      </c>
      <c r="I7" s="10" t="s">
        <v>212</v>
      </c>
      <c r="J7" s="35" t="s">
        <v>213</v>
      </c>
      <c r="K7" s="10" t="s">
        <v>214</v>
      </c>
      <c r="L7" s="10" t="s">
        <v>215</v>
      </c>
      <c r="M7" s="10" t="s">
        <v>216</v>
      </c>
      <c r="N7" s="10" t="s">
        <v>217</v>
      </c>
      <c r="O7" s="10" t="s">
        <v>218</v>
      </c>
      <c r="P7" s="10" t="s">
        <v>219</v>
      </c>
      <c r="Q7" s="10" t="s">
        <v>220</v>
      </c>
      <c r="R7" s="10" t="s">
        <v>221</v>
      </c>
      <c r="S7" s="10" t="s">
        <v>222</v>
      </c>
      <c r="T7" s="10" t="s">
        <v>223</v>
      </c>
      <c r="U7" s="10" t="s">
        <v>224</v>
      </c>
      <c r="V7" s="10" t="s">
        <v>225</v>
      </c>
      <c r="W7" s="10" t="s">
        <v>226</v>
      </c>
      <c r="X7" s="10" t="s">
        <v>227</v>
      </c>
      <c r="Y7" s="10" t="s">
        <v>228</v>
      </c>
      <c r="Z7" s="10" t="s">
        <v>229</v>
      </c>
      <c r="AA7" s="10" t="s">
        <v>230</v>
      </c>
      <c r="AB7" s="10" t="s">
        <v>231</v>
      </c>
      <c r="AC7" s="10" t="s">
        <v>232</v>
      </c>
      <c r="AD7" s="10" t="s">
        <v>233</v>
      </c>
      <c r="AE7" s="46" t="s">
        <v>234</v>
      </c>
      <c r="AF7" s="10" t="s">
        <v>235</v>
      </c>
      <c r="AG7" s="40" t="s">
        <v>236</v>
      </c>
      <c r="AH7" s="10" t="s">
        <v>237</v>
      </c>
      <c r="AI7" s="55" t="s">
        <v>238</v>
      </c>
      <c r="AJ7" s="55"/>
      <c r="AK7" s="55"/>
      <c r="AL7" s="55"/>
      <c r="AM7" s="55"/>
      <c r="AN7" s="55"/>
      <c r="AO7" s="55"/>
      <c r="AP7" s="55"/>
      <c r="AQ7" s="55"/>
      <c r="AR7" s="55"/>
      <c r="AS7" s="55"/>
      <c r="AT7" s="55"/>
    </row>
    <row r="8" ht="56.25" spans="1:46">
      <c r="A8" s="8" t="s">
        <v>69</v>
      </c>
      <c r="B8" s="9" t="s">
        <v>239</v>
      </c>
      <c r="C8" s="9" t="s">
        <v>240</v>
      </c>
      <c r="D8" s="10" t="s">
        <v>241</v>
      </c>
      <c r="E8" s="11" t="s">
        <v>242</v>
      </c>
      <c r="F8" s="10" t="s">
        <v>243</v>
      </c>
      <c r="G8" s="10" t="s">
        <v>244</v>
      </c>
      <c r="H8" s="10" t="s">
        <v>245</v>
      </c>
      <c r="I8" s="10" t="s">
        <v>246</v>
      </c>
      <c r="J8" s="35" t="s">
        <v>247</v>
      </c>
      <c r="K8" s="10" t="s">
        <v>248</v>
      </c>
      <c r="L8" s="10" t="s">
        <v>249</v>
      </c>
      <c r="M8" s="10" t="s">
        <v>250</v>
      </c>
      <c r="N8" s="10" t="s">
        <v>251</v>
      </c>
      <c r="O8" s="10" t="s">
        <v>252</v>
      </c>
      <c r="P8" s="10" t="s">
        <v>253</v>
      </c>
      <c r="Q8" s="10" t="s">
        <v>254</v>
      </c>
      <c r="R8" s="10" t="s">
        <v>255</v>
      </c>
      <c r="S8" s="10" t="s">
        <v>256</v>
      </c>
      <c r="T8" s="10" t="s">
        <v>257</v>
      </c>
      <c r="U8" s="10" t="s">
        <v>258</v>
      </c>
      <c r="V8" s="10" t="s">
        <v>259</v>
      </c>
      <c r="W8" s="10" t="s">
        <v>260</v>
      </c>
      <c r="X8" s="10" t="s">
        <v>261</v>
      </c>
      <c r="Y8" s="10" t="s">
        <v>262</v>
      </c>
      <c r="Z8" s="10" t="s">
        <v>263</v>
      </c>
      <c r="AA8" s="10" t="s">
        <v>264</v>
      </c>
      <c r="AB8" s="10" t="s">
        <v>265</v>
      </c>
      <c r="AC8" s="10" t="s">
        <v>266</v>
      </c>
      <c r="AD8" s="10" t="s">
        <v>267</v>
      </c>
      <c r="AE8" s="46" t="s">
        <v>268</v>
      </c>
      <c r="AF8" s="10" t="s">
        <v>269</v>
      </c>
      <c r="AG8" s="40" t="s">
        <v>270</v>
      </c>
      <c r="AH8" s="10" t="s">
        <v>271</v>
      </c>
      <c r="AI8" s="55" t="s">
        <v>272</v>
      </c>
      <c r="AJ8" s="55"/>
      <c r="AK8" s="55"/>
      <c r="AL8" s="55"/>
      <c r="AM8" s="55"/>
      <c r="AN8" s="55"/>
      <c r="AO8" s="55"/>
      <c r="AP8" s="55"/>
      <c r="AQ8" s="55"/>
      <c r="AR8" s="55"/>
      <c r="AS8" s="55"/>
      <c r="AT8" s="55"/>
    </row>
    <row r="9" ht="56.25" spans="1:46">
      <c r="A9" s="12" t="s">
        <v>69</v>
      </c>
      <c r="B9" s="5" t="s">
        <v>273</v>
      </c>
      <c r="C9" s="5" t="s">
        <v>274</v>
      </c>
      <c r="D9" s="6" t="s">
        <v>275</v>
      </c>
      <c r="E9" s="13" t="s">
        <v>276</v>
      </c>
      <c r="F9" s="6" t="s">
        <v>277</v>
      </c>
      <c r="G9" s="6" t="s">
        <v>278</v>
      </c>
      <c r="H9" s="6" t="s">
        <v>279</v>
      </c>
      <c r="I9" s="6" t="s">
        <v>246</v>
      </c>
      <c r="J9" s="34" t="s">
        <v>280</v>
      </c>
      <c r="K9" s="6" t="s">
        <v>281</v>
      </c>
      <c r="L9" s="6" t="s">
        <v>282</v>
      </c>
      <c r="M9" s="6" t="s">
        <v>283</v>
      </c>
      <c r="N9" s="6" t="s">
        <v>251</v>
      </c>
      <c r="O9" s="6" t="s">
        <v>284</v>
      </c>
      <c r="P9" s="6" t="s">
        <v>285</v>
      </c>
      <c r="Q9" s="6" t="s">
        <v>286</v>
      </c>
      <c r="R9" s="6" t="s">
        <v>287</v>
      </c>
      <c r="S9" s="6" t="s">
        <v>288</v>
      </c>
      <c r="T9" s="6" t="s">
        <v>289</v>
      </c>
      <c r="U9" s="6" t="s">
        <v>258</v>
      </c>
      <c r="V9" s="6" t="s">
        <v>259</v>
      </c>
      <c r="W9" s="6" t="s">
        <v>290</v>
      </c>
      <c r="X9" s="6" t="s">
        <v>291</v>
      </c>
      <c r="Y9" s="6" t="s">
        <v>292</v>
      </c>
      <c r="Z9" s="6" t="s">
        <v>263</v>
      </c>
      <c r="AA9" s="6" t="s">
        <v>293</v>
      </c>
      <c r="AB9" s="6" t="s">
        <v>294</v>
      </c>
      <c r="AC9" s="6" t="s">
        <v>295</v>
      </c>
      <c r="AD9" s="6" t="s">
        <v>296</v>
      </c>
      <c r="AE9" s="47" t="s">
        <v>297</v>
      </c>
      <c r="AF9" s="6" t="s">
        <v>298</v>
      </c>
      <c r="AG9" s="41" t="s">
        <v>270</v>
      </c>
      <c r="AH9" s="6" t="s">
        <v>299</v>
      </c>
      <c r="AI9" s="54" t="s">
        <v>300</v>
      </c>
      <c r="AJ9" s="54"/>
      <c r="AK9" s="54"/>
      <c r="AL9" s="54"/>
      <c r="AM9" s="54"/>
      <c r="AN9" s="54"/>
      <c r="AO9" s="54"/>
      <c r="AP9" s="54"/>
      <c r="AQ9" s="54"/>
      <c r="AR9" s="54"/>
      <c r="AS9" s="54"/>
      <c r="AT9" s="54"/>
    </row>
    <row r="10" ht="56.25" spans="1:46">
      <c r="A10" s="8" t="s">
        <v>301</v>
      </c>
      <c r="B10" s="14" t="s">
        <v>36</v>
      </c>
      <c r="C10" s="14" t="s">
        <v>302</v>
      </c>
      <c r="D10" s="10" t="s">
        <v>303</v>
      </c>
      <c r="E10" s="11" t="s">
        <v>304</v>
      </c>
      <c r="F10" s="10" t="s">
        <v>305</v>
      </c>
      <c r="G10" s="10" t="s">
        <v>306</v>
      </c>
      <c r="H10" s="10" t="s">
        <v>307</v>
      </c>
      <c r="I10" s="10" t="s">
        <v>308</v>
      </c>
      <c r="J10" s="35" t="s">
        <v>303</v>
      </c>
      <c r="K10" s="10" t="s">
        <v>309</v>
      </c>
      <c r="L10" s="10" t="s">
        <v>310</v>
      </c>
      <c r="M10" s="10" t="s">
        <v>311</v>
      </c>
      <c r="N10" s="10" t="s">
        <v>312</v>
      </c>
      <c r="O10" s="10" t="s">
        <v>309</v>
      </c>
      <c r="P10" s="10" t="s">
        <v>313</v>
      </c>
      <c r="Q10" s="10" t="s">
        <v>314</v>
      </c>
      <c r="R10" s="10" t="s">
        <v>315</v>
      </c>
      <c r="S10" s="10" t="s">
        <v>316</v>
      </c>
      <c r="T10" s="10" t="s">
        <v>317</v>
      </c>
      <c r="U10" s="10" t="s">
        <v>318</v>
      </c>
      <c r="V10" s="10" t="s">
        <v>319</v>
      </c>
      <c r="W10" s="10" t="s">
        <v>320</v>
      </c>
      <c r="X10" s="10" t="s">
        <v>321</v>
      </c>
      <c r="Y10" s="10" t="s">
        <v>320</v>
      </c>
      <c r="Z10" s="10" t="s">
        <v>322</v>
      </c>
      <c r="AA10" s="10" t="s">
        <v>323</v>
      </c>
      <c r="AB10" s="10" t="s">
        <v>324</v>
      </c>
      <c r="AC10" s="10" t="s">
        <v>325</v>
      </c>
      <c r="AD10" s="10" t="s">
        <v>302</v>
      </c>
      <c r="AE10" s="46" t="s">
        <v>326</v>
      </c>
      <c r="AF10" s="10" t="s">
        <v>327</v>
      </c>
      <c r="AG10" s="40" t="s">
        <v>328</v>
      </c>
      <c r="AH10" s="10" t="s">
        <v>329</v>
      </c>
      <c r="AI10" s="55" t="s">
        <v>303</v>
      </c>
      <c r="AJ10" s="55"/>
      <c r="AK10" s="55"/>
      <c r="AL10" s="55"/>
      <c r="AM10" s="55"/>
      <c r="AN10" s="55"/>
      <c r="AO10" s="55"/>
      <c r="AP10" s="55"/>
      <c r="AQ10" s="55"/>
      <c r="AR10" s="55"/>
      <c r="AS10" s="55"/>
      <c r="AT10" s="55"/>
    </row>
    <row r="11" ht="56.25" spans="1:46">
      <c r="A11" s="9" t="s">
        <v>301</v>
      </c>
      <c r="B11" s="15" t="s">
        <v>330</v>
      </c>
      <c r="C11" s="15">
        <v>45862</v>
      </c>
      <c r="D11" s="16">
        <v>45862</v>
      </c>
      <c r="E11" s="17">
        <v>45862</v>
      </c>
      <c r="F11" s="18">
        <v>45862</v>
      </c>
      <c r="G11" s="18">
        <v>45862</v>
      </c>
      <c r="H11" s="18">
        <v>45862</v>
      </c>
      <c r="I11" s="18">
        <v>45862</v>
      </c>
      <c r="J11" s="36">
        <v>45862</v>
      </c>
      <c r="K11" s="18">
        <v>45862</v>
      </c>
      <c r="L11" s="10" t="s">
        <v>331</v>
      </c>
      <c r="M11" s="18">
        <v>45862</v>
      </c>
      <c r="N11" s="18">
        <v>45862</v>
      </c>
      <c r="O11" s="18">
        <v>45862</v>
      </c>
      <c r="P11" s="18">
        <v>45862</v>
      </c>
      <c r="Q11" s="18">
        <v>45862</v>
      </c>
      <c r="R11" s="10" t="s">
        <v>332</v>
      </c>
      <c r="S11" s="18">
        <v>45862</v>
      </c>
      <c r="T11" s="18">
        <v>45862</v>
      </c>
      <c r="U11" s="18">
        <v>45862</v>
      </c>
      <c r="V11" s="18">
        <v>45862</v>
      </c>
      <c r="W11" s="18">
        <v>45862</v>
      </c>
      <c r="X11" s="18">
        <v>45862</v>
      </c>
      <c r="Y11" s="16">
        <v>45862</v>
      </c>
      <c r="Z11" s="18">
        <v>45862</v>
      </c>
      <c r="AA11" s="18">
        <v>45862</v>
      </c>
      <c r="AB11" s="18">
        <v>45862</v>
      </c>
      <c r="AC11" s="18">
        <v>45862</v>
      </c>
      <c r="AD11" s="18">
        <v>45862</v>
      </c>
      <c r="AE11" s="16">
        <v>45862</v>
      </c>
      <c r="AF11" s="16">
        <v>45862</v>
      </c>
      <c r="AG11" s="56">
        <v>45862</v>
      </c>
      <c r="AH11" s="18">
        <v>45862</v>
      </c>
      <c r="AI11" s="57">
        <v>45862</v>
      </c>
      <c r="AJ11" s="55"/>
      <c r="AK11" s="55"/>
      <c r="AL11" s="55"/>
      <c r="AM11" s="55"/>
      <c r="AN11" s="55"/>
      <c r="AO11" s="55"/>
      <c r="AP11" s="55"/>
      <c r="AQ11" s="55"/>
      <c r="AR11" s="55"/>
      <c r="AS11" s="55"/>
      <c r="AT11" s="55"/>
    </row>
    <row r="12" ht="112.5" spans="1:46">
      <c r="A12" s="5" t="s">
        <v>301</v>
      </c>
      <c r="B12" s="5" t="s">
        <v>333</v>
      </c>
      <c r="C12" s="5" t="s">
        <v>334</v>
      </c>
      <c r="D12" s="6" t="s">
        <v>335</v>
      </c>
      <c r="E12" s="13" t="s">
        <v>336</v>
      </c>
      <c r="F12" s="6" t="s">
        <v>337</v>
      </c>
      <c r="G12" s="6" t="s">
        <v>338</v>
      </c>
      <c r="H12" s="6" t="s">
        <v>339</v>
      </c>
      <c r="I12" s="6" t="s">
        <v>340</v>
      </c>
      <c r="J12" s="34" t="s">
        <v>341</v>
      </c>
      <c r="K12" s="6" t="s">
        <v>342</v>
      </c>
      <c r="L12" s="6" t="s">
        <v>343</v>
      </c>
      <c r="M12" s="6" t="s">
        <v>344</v>
      </c>
      <c r="N12" s="6" t="s">
        <v>345</v>
      </c>
      <c r="O12" s="6" t="s">
        <v>346</v>
      </c>
      <c r="P12" s="6" t="s">
        <v>347</v>
      </c>
      <c r="Q12" s="6" t="s">
        <v>348</v>
      </c>
      <c r="R12" s="6" t="s">
        <v>349</v>
      </c>
      <c r="S12" s="6" t="s">
        <v>350</v>
      </c>
      <c r="T12" s="6" t="s">
        <v>351</v>
      </c>
      <c r="U12" s="6" t="s">
        <v>352</v>
      </c>
      <c r="V12" s="6" t="s">
        <v>353</v>
      </c>
      <c r="W12" s="6" t="s">
        <v>354</v>
      </c>
      <c r="X12" s="6" t="s">
        <v>355</v>
      </c>
      <c r="Y12" s="6" t="s">
        <v>356</v>
      </c>
      <c r="Z12" s="6" t="s">
        <v>357</v>
      </c>
      <c r="AA12" s="6" t="s">
        <v>358</v>
      </c>
      <c r="AB12" s="6" t="s">
        <v>359</v>
      </c>
      <c r="AC12" s="6" t="s">
        <v>360</v>
      </c>
      <c r="AD12" s="6" t="s">
        <v>361</v>
      </c>
      <c r="AE12" s="47" t="s">
        <v>362</v>
      </c>
      <c r="AF12" s="6" t="s">
        <v>363</v>
      </c>
      <c r="AG12" s="41" t="s">
        <v>364</v>
      </c>
      <c r="AH12" s="6" t="s">
        <v>365</v>
      </c>
      <c r="AI12" s="54" t="s">
        <v>366</v>
      </c>
      <c r="AJ12" s="54"/>
      <c r="AK12" s="54"/>
      <c r="AL12" s="54"/>
      <c r="AM12" s="54"/>
      <c r="AN12" s="54"/>
      <c r="AO12" s="54"/>
      <c r="AP12" s="54"/>
      <c r="AQ12" s="54"/>
      <c r="AR12" s="54"/>
      <c r="AS12" s="54"/>
      <c r="AT12" s="54"/>
    </row>
    <row r="13" ht="25.5" spans="1:46">
      <c r="A13" s="8" t="s">
        <v>367</v>
      </c>
      <c r="B13" s="14" t="s">
        <v>36</v>
      </c>
      <c r="C13" s="14" t="s">
        <v>368</v>
      </c>
      <c r="D13" s="10" t="s">
        <v>368</v>
      </c>
      <c r="E13" s="10" t="s">
        <v>368</v>
      </c>
      <c r="F13" s="10" t="s">
        <v>368</v>
      </c>
      <c r="G13" s="10" t="s">
        <v>368</v>
      </c>
      <c r="H13" s="10" t="s">
        <v>368</v>
      </c>
      <c r="I13" s="10" t="s">
        <v>368</v>
      </c>
      <c r="J13" s="10" t="s">
        <v>368</v>
      </c>
      <c r="K13" s="10" t="s">
        <v>368</v>
      </c>
      <c r="L13" s="10" t="s">
        <v>368</v>
      </c>
      <c r="M13" s="10" t="s">
        <v>368</v>
      </c>
      <c r="N13" s="10" t="s">
        <v>368</v>
      </c>
      <c r="O13" s="10" t="s">
        <v>368</v>
      </c>
      <c r="P13" s="10" t="s">
        <v>368</v>
      </c>
      <c r="Q13" s="10" t="s">
        <v>368</v>
      </c>
      <c r="R13" s="10" t="s">
        <v>368</v>
      </c>
      <c r="S13" s="10" t="s">
        <v>368</v>
      </c>
      <c r="T13" s="10" t="s">
        <v>368</v>
      </c>
      <c r="U13" s="10" t="s">
        <v>368</v>
      </c>
      <c r="V13" s="10" t="s">
        <v>368</v>
      </c>
      <c r="W13" s="10" t="s">
        <v>368</v>
      </c>
      <c r="X13" s="10" t="s">
        <v>368</v>
      </c>
      <c r="Y13" s="10" t="s">
        <v>368</v>
      </c>
      <c r="Z13" s="10" t="s">
        <v>368</v>
      </c>
      <c r="AA13" s="10" t="s">
        <v>368</v>
      </c>
      <c r="AB13" s="10" t="s">
        <v>368</v>
      </c>
      <c r="AC13" s="10" t="s">
        <v>368</v>
      </c>
      <c r="AD13" s="10" t="s">
        <v>368</v>
      </c>
      <c r="AE13" s="10" t="s">
        <v>368</v>
      </c>
      <c r="AF13" s="10" t="s">
        <v>368</v>
      </c>
      <c r="AG13" s="40" t="s">
        <v>368</v>
      </c>
      <c r="AH13" s="10" t="s">
        <v>368</v>
      </c>
      <c r="AI13" s="55" t="s">
        <v>368</v>
      </c>
      <c r="AJ13" s="55"/>
      <c r="AK13" s="55"/>
      <c r="AL13" s="55"/>
      <c r="AM13" s="55"/>
      <c r="AN13" s="55"/>
      <c r="AO13" s="55"/>
      <c r="AP13" s="55"/>
      <c r="AQ13" s="55"/>
      <c r="AR13" s="55"/>
      <c r="AS13" s="55"/>
      <c r="AT13" s="55"/>
    </row>
    <row r="14" ht="112.5" spans="1:46">
      <c r="A14" s="8" t="s">
        <v>367</v>
      </c>
      <c r="B14" s="19" t="s">
        <v>333</v>
      </c>
      <c r="C14" s="19" t="s">
        <v>369</v>
      </c>
      <c r="D14" s="10" t="s">
        <v>370</v>
      </c>
      <c r="E14" s="11" t="s">
        <v>371</v>
      </c>
      <c r="F14" s="10" t="s">
        <v>372</v>
      </c>
      <c r="G14" s="10" t="s">
        <v>373</v>
      </c>
      <c r="H14" s="10" t="s">
        <v>374</v>
      </c>
      <c r="I14" s="10" t="s">
        <v>375</v>
      </c>
      <c r="J14" s="35" t="s">
        <v>376</v>
      </c>
      <c r="K14" s="10" t="s">
        <v>377</v>
      </c>
      <c r="L14" s="10" t="s">
        <v>378</v>
      </c>
      <c r="M14" s="10" t="s">
        <v>379</v>
      </c>
      <c r="N14" s="10" t="s">
        <v>380</v>
      </c>
      <c r="O14" s="10" t="s">
        <v>381</v>
      </c>
      <c r="P14" s="10" t="s">
        <v>382</v>
      </c>
      <c r="Q14" s="10" t="s">
        <v>383</v>
      </c>
      <c r="R14" s="10" t="s">
        <v>384</v>
      </c>
      <c r="S14" s="10" t="s">
        <v>385</v>
      </c>
      <c r="T14" s="10" t="s">
        <v>386</v>
      </c>
      <c r="U14" s="10" t="s">
        <v>387</v>
      </c>
      <c r="V14" s="10" t="s">
        <v>388</v>
      </c>
      <c r="W14" s="10" t="s">
        <v>389</v>
      </c>
      <c r="X14" s="10" t="s">
        <v>390</v>
      </c>
      <c r="Y14" s="10" t="s">
        <v>391</v>
      </c>
      <c r="Z14" s="10" t="s">
        <v>392</v>
      </c>
      <c r="AA14" s="10" t="s">
        <v>393</v>
      </c>
      <c r="AB14" s="10" t="s">
        <v>394</v>
      </c>
      <c r="AC14" s="10" t="s">
        <v>395</v>
      </c>
      <c r="AD14" s="10" t="s">
        <v>396</v>
      </c>
      <c r="AE14" s="46" t="s">
        <v>397</v>
      </c>
      <c r="AF14" s="10" t="s">
        <v>398</v>
      </c>
      <c r="AG14" s="40" t="s">
        <v>399</v>
      </c>
      <c r="AH14" s="10" t="s">
        <v>400</v>
      </c>
      <c r="AI14" s="55" t="s">
        <v>401</v>
      </c>
      <c r="AJ14" s="55"/>
      <c r="AK14" s="55"/>
      <c r="AL14" s="55"/>
      <c r="AM14" s="55"/>
      <c r="AN14" s="55"/>
      <c r="AO14" s="55"/>
      <c r="AP14" s="55"/>
      <c r="AQ14" s="55"/>
      <c r="AR14" s="55"/>
      <c r="AS14" s="55"/>
      <c r="AT14" s="55"/>
    </row>
    <row r="15" ht="56.25" spans="1:46">
      <c r="A15" s="8" t="s">
        <v>367</v>
      </c>
      <c r="B15" s="9" t="s">
        <v>402</v>
      </c>
      <c r="C15" s="9" t="s">
        <v>403</v>
      </c>
      <c r="D15" s="10" t="s">
        <v>404</v>
      </c>
      <c r="E15" s="11" t="s">
        <v>405</v>
      </c>
      <c r="F15" s="10" t="s">
        <v>406</v>
      </c>
      <c r="G15" s="10" t="s">
        <v>407</v>
      </c>
      <c r="H15" s="10" t="s">
        <v>408</v>
      </c>
      <c r="I15" s="10" t="s">
        <v>409</v>
      </c>
      <c r="J15" s="35" t="s">
        <v>410</v>
      </c>
      <c r="K15" s="10" t="s">
        <v>411</v>
      </c>
      <c r="L15" s="10" t="s">
        <v>412</v>
      </c>
      <c r="M15" s="10" t="s">
        <v>413</v>
      </c>
      <c r="N15" s="10" t="s">
        <v>414</v>
      </c>
      <c r="O15" s="10" t="s">
        <v>415</v>
      </c>
      <c r="P15" s="10" t="s">
        <v>416</v>
      </c>
      <c r="Q15" s="10" t="s">
        <v>417</v>
      </c>
      <c r="R15" s="10" t="s">
        <v>418</v>
      </c>
      <c r="S15" s="10" t="s">
        <v>419</v>
      </c>
      <c r="T15" s="10" t="s">
        <v>420</v>
      </c>
      <c r="U15" s="10" t="s">
        <v>421</v>
      </c>
      <c r="V15" s="10" t="s">
        <v>422</v>
      </c>
      <c r="W15" s="10" t="s">
        <v>423</v>
      </c>
      <c r="X15" s="10" t="s">
        <v>424</v>
      </c>
      <c r="Y15" s="10" t="s">
        <v>404</v>
      </c>
      <c r="Z15" s="10" t="s">
        <v>425</v>
      </c>
      <c r="AA15" s="10" t="s">
        <v>426</v>
      </c>
      <c r="AB15" s="10" t="s">
        <v>427</v>
      </c>
      <c r="AC15" s="10" t="s">
        <v>428</v>
      </c>
      <c r="AD15" s="10" t="s">
        <v>429</v>
      </c>
      <c r="AE15" s="46" t="s">
        <v>430</v>
      </c>
      <c r="AF15" s="10" t="s">
        <v>431</v>
      </c>
      <c r="AG15" s="40" t="s">
        <v>432</v>
      </c>
      <c r="AH15" s="10" t="s">
        <v>433</v>
      </c>
      <c r="AI15" s="55" t="s">
        <v>434</v>
      </c>
      <c r="AJ15" s="55"/>
      <c r="AK15" s="55"/>
      <c r="AL15" s="55"/>
      <c r="AM15" s="55"/>
      <c r="AN15" s="55"/>
      <c r="AO15" s="55"/>
      <c r="AP15" s="55"/>
      <c r="AQ15" s="55"/>
      <c r="AR15" s="55"/>
      <c r="AS15" s="55"/>
      <c r="AT15" s="55"/>
    </row>
    <row r="16" ht="56.25" spans="1:46">
      <c r="A16" s="8" t="s">
        <v>367</v>
      </c>
      <c r="B16" s="9" t="s">
        <v>435</v>
      </c>
      <c r="C16" s="9" t="s">
        <v>436</v>
      </c>
      <c r="D16" s="10" t="s">
        <v>437</v>
      </c>
      <c r="E16" s="11" t="s">
        <v>438</v>
      </c>
      <c r="F16" s="10" t="s">
        <v>439</v>
      </c>
      <c r="G16" s="10" t="s">
        <v>440</v>
      </c>
      <c r="H16" s="10" t="s">
        <v>441</v>
      </c>
      <c r="I16" s="10" t="s">
        <v>442</v>
      </c>
      <c r="J16" s="35" t="s">
        <v>443</v>
      </c>
      <c r="K16" s="10" t="s">
        <v>444</v>
      </c>
      <c r="L16" s="10" t="s">
        <v>445</v>
      </c>
      <c r="M16" s="10" t="s">
        <v>446</v>
      </c>
      <c r="N16" s="10" t="s">
        <v>447</v>
      </c>
      <c r="O16" s="10" t="s">
        <v>448</v>
      </c>
      <c r="P16" s="10" t="s">
        <v>449</v>
      </c>
      <c r="Q16" s="10" t="s">
        <v>450</v>
      </c>
      <c r="R16" s="10" t="s">
        <v>451</v>
      </c>
      <c r="S16" s="40" t="s">
        <v>452</v>
      </c>
      <c r="T16" s="10" t="s">
        <v>453</v>
      </c>
      <c r="U16" s="10" t="s">
        <v>454</v>
      </c>
      <c r="V16" s="10" t="s">
        <v>455</v>
      </c>
      <c r="W16" s="10" t="s">
        <v>456</v>
      </c>
      <c r="X16" s="10" t="s">
        <v>457</v>
      </c>
      <c r="Y16" s="10" t="s">
        <v>458</v>
      </c>
      <c r="Z16" s="10" t="s">
        <v>459</v>
      </c>
      <c r="AA16" s="10" t="s">
        <v>460</v>
      </c>
      <c r="AB16" s="10" t="s">
        <v>461</v>
      </c>
      <c r="AC16" s="10" t="s">
        <v>462</v>
      </c>
      <c r="AD16" s="10" t="s">
        <v>463</v>
      </c>
      <c r="AE16" s="46" t="s">
        <v>464</v>
      </c>
      <c r="AF16" s="10" t="s">
        <v>465</v>
      </c>
      <c r="AG16" s="40" t="s">
        <v>466</v>
      </c>
      <c r="AH16" s="10" t="s">
        <v>467</v>
      </c>
      <c r="AI16" s="55" t="s">
        <v>468</v>
      </c>
      <c r="AJ16" s="55"/>
      <c r="AK16" s="55"/>
      <c r="AL16" s="55"/>
      <c r="AM16" s="55"/>
      <c r="AN16" s="55"/>
      <c r="AO16" s="55"/>
      <c r="AP16" s="55"/>
      <c r="AQ16" s="55"/>
      <c r="AR16" s="55"/>
      <c r="AS16" s="55"/>
      <c r="AT16" s="55"/>
    </row>
    <row r="17" ht="56.25" spans="1:46">
      <c r="A17" s="8" t="s">
        <v>367</v>
      </c>
      <c r="B17" s="9" t="s">
        <v>469</v>
      </c>
      <c r="C17" s="9" t="s">
        <v>470</v>
      </c>
      <c r="D17" s="10" t="s">
        <v>471</v>
      </c>
      <c r="E17" s="11" t="s">
        <v>472</v>
      </c>
      <c r="F17" s="10" t="s">
        <v>473</v>
      </c>
      <c r="G17" s="10" t="s">
        <v>474</v>
      </c>
      <c r="H17" s="10" t="s">
        <v>475</v>
      </c>
      <c r="I17" s="10" t="s">
        <v>476</v>
      </c>
      <c r="J17" s="35" t="s">
        <v>477</v>
      </c>
      <c r="K17" s="10" t="s">
        <v>478</v>
      </c>
      <c r="L17" s="10" t="s">
        <v>479</v>
      </c>
      <c r="M17" s="10" t="s">
        <v>480</v>
      </c>
      <c r="N17" s="10" t="s">
        <v>481</v>
      </c>
      <c r="O17" s="10" t="s">
        <v>482</v>
      </c>
      <c r="P17" s="10" t="s">
        <v>483</v>
      </c>
      <c r="Q17" s="10" t="s">
        <v>484</v>
      </c>
      <c r="R17" s="10" t="s">
        <v>485</v>
      </c>
      <c r="S17" s="40" t="s">
        <v>486</v>
      </c>
      <c r="T17" s="10" t="s">
        <v>487</v>
      </c>
      <c r="U17" s="10" t="s">
        <v>488</v>
      </c>
      <c r="V17" s="10" t="s">
        <v>489</v>
      </c>
      <c r="W17" s="10" t="s">
        <v>490</v>
      </c>
      <c r="X17" s="10" t="s">
        <v>491</v>
      </c>
      <c r="Y17" s="10" t="s">
        <v>492</v>
      </c>
      <c r="Z17" s="10" t="s">
        <v>493</v>
      </c>
      <c r="AA17" s="10" t="s">
        <v>494</v>
      </c>
      <c r="AB17" s="10" t="s">
        <v>495</v>
      </c>
      <c r="AC17" s="10" t="s">
        <v>496</v>
      </c>
      <c r="AD17" s="10" t="s">
        <v>497</v>
      </c>
      <c r="AE17" s="46" t="s">
        <v>498</v>
      </c>
      <c r="AF17" s="10" t="s">
        <v>499</v>
      </c>
      <c r="AG17" s="40" t="s">
        <v>500</v>
      </c>
      <c r="AH17" s="10" t="s">
        <v>501</v>
      </c>
      <c r="AI17" s="55" t="s">
        <v>502</v>
      </c>
      <c r="AJ17" s="55"/>
      <c r="AK17" s="55"/>
      <c r="AL17" s="55"/>
      <c r="AM17" s="55"/>
      <c r="AN17" s="55"/>
      <c r="AO17" s="55"/>
      <c r="AP17" s="55"/>
      <c r="AQ17" s="55"/>
      <c r="AR17" s="55"/>
      <c r="AS17" s="55"/>
      <c r="AT17" s="55"/>
    </row>
    <row r="18" ht="56.25" spans="1:46">
      <c r="A18" s="8" t="s">
        <v>367</v>
      </c>
      <c r="B18" s="9" t="s">
        <v>503</v>
      </c>
      <c r="C18" s="9" t="s">
        <v>504</v>
      </c>
      <c r="D18" s="10" t="s">
        <v>505</v>
      </c>
      <c r="E18" s="11" t="s">
        <v>506</v>
      </c>
      <c r="F18" s="10" t="s">
        <v>507</v>
      </c>
      <c r="G18" s="10" t="s">
        <v>508</v>
      </c>
      <c r="H18" s="10" t="s">
        <v>509</v>
      </c>
      <c r="I18" s="10" t="s">
        <v>510</v>
      </c>
      <c r="J18" s="35" t="s">
        <v>511</v>
      </c>
      <c r="K18" s="10" t="s">
        <v>512</v>
      </c>
      <c r="L18" s="10" t="s">
        <v>513</v>
      </c>
      <c r="M18" s="10" t="s">
        <v>514</v>
      </c>
      <c r="N18" s="10" t="s">
        <v>515</v>
      </c>
      <c r="O18" s="10" t="s">
        <v>516</v>
      </c>
      <c r="P18" s="10" t="s">
        <v>517</v>
      </c>
      <c r="Q18" s="10" t="s">
        <v>518</v>
      </c>
      <c r="R18" s="10" t="s">
        <v>519</v>
      </c>
      <c r="S18" s="40" t="s">
        <v>520</v>
      </c>
      <c r="T18" s="10" t="s">
        <v>521</v>
      </c>
      <c r="U18" s="10" t="s">
        <v>522</v>
      </c>
      <c r="V18" s="10" t="s">
        <v>523</v>
      </c>
      <c r="W18" s="10" t="s">
        <v>524</v>
      </c>
      <c r="X18" s="10" t="s">
        <v>525</v>
      </c>
      <c r="Y18" s="10" t="s">
        <v>526</v>
      </c>
      <c r="Z18" s="10" t="s">
        <v>527</v>
      </c>
      <c r="AA18" s="10" t="s">
        <v>528</v>
      </c>
      <c r="AB18" s="10" t="s">
        <v>529</v>
      </c>
      <c r="AC18" s="10" t="s">
        <v>530</v>
      </c>
      <c r="AD18" s="10" t="s">
        <v>531</v>
      </c>
      <c r="AE18" s="46" t="s">
        <v>532</v>
      </c>
      <c r="AF18" s="10" t="s">
        <v>533</v>
      </c>
      <c r="AG18" s="40" t="s">
        <v>534</v>
      </c>
      <c r="AH18" s="10" t="s">
        <v>535</v>
      </c>
      <c r="AI18" s="55" t="s">
        <v>536</v>
      </c>
      <c r="AJ18" s="55"/>
      <c r="AK18" s="55"/>
      <c r="AL18" s="55"/>
      <c r="AM18" s="55"/>
      <c r="AN18" s="55"/>
      <c r="AO18" s="55"/>
      <c r="AP18" s="55"/>
      <c r="AQ18" s="55"/>
      <c r="AR18" s="55"/>
      <c r="AS18" s="55"/>
      <c r="AT18" s="55"/>
    </row>
    <row r="19" ht="56.25" spans="1:46">
      <c r="A19" s="8" t="s">
        <v>367</v>
      </c>
      <c r="B19" s="9" t="s">
        <v>537</v>
      </c>
      <c r="C19" s="9" t="s">
        <v>538</v>
      </c>
      <c r="D19" s="10" t="s">
        <v>539</v>
      </c>
      <c r="E19" s="11" t="s">
        <v>540</v>
      </c>
      <c r="F19" s="10" t="s">
        <v>541</v>
      </c>
      <c r="G19" s="10" t="s">
        <v>542</v>
      </c>
      <c r="H19" s="10" t="s">
        <v>543</v>
      </c>
      <c r="I19" s="10" t="s">
        <v>544</v>
      </c>
      <c r="J19" s="35" t="s">
        <v>545</v>
      </c>
      <c r="K19" s="10" t="s">
        <v>546</v>
      </c>
      <c r="L19" s="10" t="s">
        <v>547</v>
      </c>
      <c r="M19" s="10" t="s">
        <v>548</v>
      </c>
      <c r="N19" s="10" t="s">
        <v>549</v>
      </c>
      <c r="O19" s="10" t="s">
        <v>550</v>
      </c>
      <c r="P19" s="10" t="s">
        <v>551</v>
      </c>
      <c r="Q19" s="10" t="s">
        <v>552</v>
      </c>
      <c r="R19" s="10" t="s">
        <v>553</v>
      </c>
      <c r="S19" s="40" t="s">
        <v>554</v>
      </c>
      <c r="T19" s="10" t="s">
        <v>555</v>
      </c>
      <c r="U19" s="10" t="s">
        <v>556</v>
      </c>
      <c r="V19" s="10" t="s">
        <v>557</v>
      </c>
      <c r="W19" s="10" t="s">
        <v>558</v>
      </c>
      <c r="X19" s="10" t="s">
        <v>559</v>
      </c>
      <c r="Y19" s="10" t="s">
        <v>560</v>
      </c>
      <c r="Z19" s="10" t="s">
        <v>561</v>
      </c>
      <c r="AA19" s="10" t="s">
        <v>562</v>
      </c>
      <c r="AB19" s="10" t="s">
        <v>563</v>
      </c>
      <c r="AC19" s="10" t="s">
        <v>564</v>
      </c>
      <c r="AD19" s="10" t="s">
        <v>565</v>
      </c>
      <c r="AE19" s="46" t="s">
        <v>566</v>
      </c>
      <c r="AF19" s="10" t="s">
        <v>567</v>
      </c>
      <c r="AG19" s="40" t="s">
        <v>568</v>
      </c>
      <c r="AH19" s="10" t="s">
        <v>569</v>
      </c>
      <c r="AI19" s="55" t="s">
        <v>570</v>
      </c>
      <c r="AJ19" s="55"/>
      <c r="AK19" s="55"/>
      <c r="AL19" s="55"/>
      <c r="AM19" s="55"/>
      <c r="AN19" s="55"/>
      <c r="AO19" s="55"/>
      <c r="AP19" s="55"/>
      <c r="AQ19" s="55"/>
      <c r="AR19" s="55"/>
      <c r="AS19" s="55"/>
      <c r="AT19" s="55"/>
    </row>
    <row r="20" ht="56.25" spans="1:46">
      <c r="A20" s="12" t="s">
        <v>367</v>
      </c>
      <c r="B20" s="5" t="s">
        <v>571</v>
      </c>
      <c r="C20" s="5" t="s">
        <v>572</v>
      </c>
      <c r="D20" s="6" t="s">
        <v>573</v>
      </c>
      <c r="E20" s="13" t="s">
        <v>574</v>
      </c>
      <c r="F20" s="6" t="s">
        <v>575</v>
      </c>
      <c r="G20" s="6" t="s">
        <v>576</v>
      </c>
      <c r="H20" s="6" t="s">
        <v>577</v>
      </c>
      <c r="I20" s="6" t="s">
        <v>578</v>
      </c>
      <c r="J20" s="34" t="s">
        <v>579</v>
      </c>
      <c r="K20" s="6" t="s">
        <v>580</v>
      </c>
      <c r="L20" s="6" t="s">
        <v>581</v>
      </c>
      <c r="M20" s="6" t="s">
        <v>582</v>
      </c>
      <c r="N20" s="6" t="s">
        <v>583</v>
      </c>
      <c r="O20" s="6" t="s">
        <v>584</v>
      </c>
      <c r="P20" s="6" t="s">
        <v>585</v>
      </c>
      <c r="Q20" s="6" t="s">
        <v>586</v>
      </c>
      <c r="R20" s="6" t="s">
        <v>587</v>
      </c>
      <c r="S20" s="41" t="s">
        <v>588</v>
      </c>
      <c r="T20" s="6" t="s">
        <v>589</v>
      </c>
      <c r="U20" s="6" t="s">
        <v>590</v>
      </c>
      <c r="V20" s="6" t="s">
        <v>583</v>
      </c>
      <c r="W20" s="6" t="s">
        <v>591</v>
      </c>
      <c r="X20" s="6" t="s">
        <v>592</v>
      </c>
      <c r="Y20" s="6" t="s">
        <v>593</v>
      </c>
      <c r="Z20" s="6" t="s">
        <v>594</v>
      </c>
      <c r="AA20" s="6" t="s">
        <v>595</v>
      </c>
      <c r="AB20" s="6" t="s">
        <v>596</v>
      </c>
      <c r="AC20" s="6" t="s">
        <v>597</v>
      </c>
      <c r="AD20" s="6" t="s">
        <v>598</v>
      </c>
      <c r="AE20" s="47" t="s">
        <v>599</v>
      </c>
      <c r="AF20" s="6" t="s">
        <v>600</v>
      </c>
      <c r="AG20" s="41" t="s">
        <v>601</v>
      </c>
      <c r="AH20" s="6" t="s">
        <v>602</v>
      </c>
      <c r="AI20" s="54" t="s">
        <v>603</v>
      </c>
      <c r="AJ20" s="54"/>
      <c r="AK20" s="54"/>
      <c r="AL20" s="54"/>
      <c r="AM20" s="54"/>
      <c r="AN20" s="54"/>
      <c r="AO20" s="54"/>
      <c r="AP20" s="54"/>
      <c r="AQ20" s="54"/>
      <c r="AR20" s="54"/>
      <c r="AS20" s="54"/>
      <c r="AT20" s="54"/>
    </row>
    <row r="21" ht="56.25" spans="1:46">
      <c r="A21" s="8" t="s">
        <v>604</v>
      </c>
      <c r="B21" s="9" t="s">
        <v>36</v>
      </c>
      <c r="C21" s="9" t="s">
        <v>605</v>
      </c>
      <c r="D21" s="10" t="s">
        <v>606</v>
      </c>
      <c r="E21" s="11" t="s">
        <v>607</v>
      </c>
      <c r="F21" s="10" t="s">
        <v>608</v>
      </c>
      <c r="G21" s="10" t="s">
        <v>609</v>
      </c>
      <c r="H21" s="10" t="s">
        <v>610</v>
      </c>
      <c r="I21" s="10" t="s">
        <v>611</v>
      </c>
      <c r="J21" s="35" t="s">
        <v>612</v>
      </c>
      <c r="K21" s="10" t="s">
        <v>613</v>
      </c>
      <c r="L21" s="10" t="s">
        <v>614</v>
      </c>
      <c r="M21" s="10" t="s">
        <v>615</v>
      </c>
      <c r="N21" s="10" t="s">
        <v>616</v>
      </c>
      <c r="O21" s="10" t="s">
        <v>617</v>
      </c>
      <c r="P21" s="10" t="s">
        <v>618</v>
      </c>
      <c r="Q21" s="10" t="s">
        <v>619</v>
      </c>
      <c r="R21" s="10" t="s">
        <v>620</v>
      </c>
      <c r="S21" s="40" t="s">
        <v>621</v>
      </c>
      <c r="T21" s="10" t="s">
        <v>622</v>
      </c>
      <c r="U21" s="10" t="s">
        <v>623</v>
      </c>
      <c r="V21" s="10" t="s">
        <v>624</v>
      </c>
      <c r="W21" s="10" t="s">
        <v>625</v>
      </c>
      <c r="X21" s="10" t="s">
        <v>626</v>
      </c>
      <c r="Y21" s="10" t="s">
        <v>627</v>
      </c>
      <c r="Z21" s="10" t="s">
        <v>628</v>
      </c>
      <c r="AA21" s="10" t="s">
        <v>629</v>
      </c>
      <c r="AB21" s="10" t="s">
        <v>630</v>
      </c>
      <c r="AC21" s="10" t="s">
        <v>631</v>
      </c>
      <c r="AD21" s="10" t="s">
        <v>632</v>
      </c>
      <c r="AE21" s="46" t="s">
        <v>633</v>
      </c>
      <c r="AF21" s="10" t="s">
        <v>634</v>
      </c>
      <c r="AG21" s="40" t="s">
        <v>635</v>
      </c>
      <c r="AH21" s="10" t="s">
        <v>636</v>
      </c>
      <c r="AI21" s="55" t="s">
        <v>637</v>
      </c>
      <c r="AJ21" s="55"/>
      <c r="AK21" s="55"/>
      <c r="AL21" s="55"/>
      <c r="AM21" s="55"/>
      <c r="AN21" s="55"/>
      <c r="AO21" s="55"/>
      <c r="AP21" s="55"/>
      <c r="AQ21" s="55"/>
      <c r="AR21" s="55"/>
      <c r="AS21" s="55"/>
      <c r="AT21" s="55"/>
    </row>
    <row r="22" ht="56.25" spans="1:46">
      <c r="A22" s="8" t="s">
        <v>604</v>
      </c>
      <c r="B22" s="9" t="s">
        <v>638</v>
      </c>
      <c r="C22" s="9" t="s">
        <v>639</v>
      </c>
      <c r="D22" s="10" t="s">
        <v>640</v>
      </c>
      <c r="E22" s="11" t="s">
        <v>641</v>
      </c>
      <c r="F22" s="10" t="s">
        <v>642</v>
      </c>
      <c r="G22" s="10" t="s">
        <v>643</v>
      </c>
      <c r="H22" s="10" t="s">
        <v>644</v>
      </c>
      <c r="I22" s="10" t="s">
        <v>645</v>
      </c>
      <c r="J22" s="35" t="s">
        <v>646</v>
      </c>
      <c r="K22" s="10" t="s">
        <v>647</v>
      </c>
      <c r="L22" s="10" t="s">
        <v>648</v>
      </c>
      <c r="M22" s="10" t="s">
        <v>649</v>
      </c>
      <c r="N22" s="10" t="s">
        <v>650</v>
      </c>
      <c r="O22" s="10" t="s">
        <v>651</v>
      </c>
      <c r="P22" s="10" t="s">
        <v>652</v>
      </c>
      <c r="Q22" s="10" t="s">
        <v>653</v>
      </c>
      <c r="R22" s="10" t="s">
        <v>654</v>
      </c>
      <c r="S22" s="40" t="s">
        <v>655</v>
      </c>
      <c r="T22" s="10" t="s">
        <v>656</v>
      </c>
      <c r="U22" s="10" t="s">
        <v>657</v>
      </c>
      <c r="V22" s="10" t="s">
        <v>658</v>
      </c>
      <c r="W22" s="10" t="s">
        <v>659</v>
      </c>
      <c r="X22" s="10" t="s">
        <v>660</v>
      </c>
      <c r="Y22" s="10" t="s">
        <v>656</v>
      </c>
      <c r="Z22" s="10" t="s">
        <v>661</v>
      </c>
      <c r="AA22" s="10" t="s">
        <v>662</v>
      </c>
      <c r="AB22" s="10" t="s">
        <v>663</v>
      </c>
      <c r="AC22" s="10" t="s">
        <v>664</v>
      </c>
      <c r="AD22" s="10" t="s">
        <v>665</v>
      </c>
      <c r="AE22" s="46" t="s">
        <v>666</v>
      </c>
      <c r="AF22" s="10" t="s">
        <v>667</v>
      </c>
      <c r="AG22" s="40" t="s">
        <v>668</v>
      </c>
      <c r="AH22" s="10" t="s">
        <v>669</v>
      </c>
      <c r="AI22" s="55" t="s">
        <v>670</v>
      </c>
      <c r="AJ22" s="55"/>
      <c r="AK22" s="55"/>
      <c r="AL22" s="55"/>
      <c r="AM22" s="55"/>
      <c r="AN22" s="55"/>
      <c r="AO22" s="55"/>
      <c r="AP22" s="55"/>
      <c r="AQ22" s="55"/>
      <c r="AR22" s="55"/>
      <c r="AS22" s="55"/>
      <c r="AT22" s="55"/>
    </row>
    <row r="23" ht="56.25" spans="1:46">
      <c r="A23" s="8" t="s">
        <v>604</v>
      </c>
      <c r="B23" s="9" t="s">
        <v>671</v>
      </c>
      <c r="C23" s="9" t="s">
        <v>672</v>
      </c>
      <c r="D23" s="10" t="s">
        <v>673</v>
      </c>
      <c r="E23" s="11" t="s">
        <v>674</v>
      </c>
      <c r="F23" s="10" t="s">
        <v>675</v>
      </c>
      <c r="G23" s="10" t="s">
        <v>676</v>
      </c>
      <c r="H23" s="10" t="s">
        <v>677</v>
      </c>
      <c r="I23" s="10" t="s">
        <v>678</v>
      </c>
      <c r="J23" s="35" t="s">
        <v>679</v>
      </c>
      <c r="K23" s="10" t="s">
        <v>680</v>
      </c>
      <c r="L23" s="10" t="s">
        <v>681</v>
      </c>
      <c r="M23" s="10" t="s">
        <v>682</v>
      </c>
      <c r="N23" s="10" t="s">
        <v>683</v>
      </c>
      <c r="O23" s="10" t="s">
        <v>684</v>
      </c>
      <c r="P23" s="10" t="s">
        <v>685</v>
      </c>
      <c r="Q23" s="10" t="s">
        <v>686</v>
      </c>
      <c r="R23" s="10" t="s">
        <v>687</v>
      </c>
      <c r="S23" s="40" t="s">
        <v>688</v>
      </c>
      <c r="T23" s="10" t="s">
        <v>689</v>
      </c>
      <c r="U23" s="10" t="s">
        <v>690</v>
      </c>
      <c r="V23" s="10" t="s">
        <v>691</v>
      </c>
      <c r="W23" s="10" t="s">
        <v>680</v>
      </c>
      <c r="X23" s="10" t="s">
        <v>692</v>
      </c>
      <c r="Y23" s="10" t="s">
        <v>693</v>
      </c>
      <c r="Z23" s="10" t="s">
        <v>694</v>
      </c>
      <c r="AA23" s="10" t="s">
        <v>695</v>
      </c>
      <c r="AB23" s="10" t="s">
        <v>696</v>
      </c>
      <c r="AC23" s="10" t="s">
        <v>697</v>
      </c>
      <c r="AD23" s="10" t="s">
        <v>698</v>
      </c>
      <c r="AE23" s="46" t="s">
        <v>699</v>
      </c>
      <c r="AF23" s="10" t="s">
        <v>700</v>
      </c>
      <c r="AG23" s="40" t="s">
        <v>701</v>
      </c>
      <c r="AH23" s="10" t="s">
        <v>702</v>
      </c>
      <c r="AI23" s="55" t="s">
        <v>703</v>
      </c>
      <c r="AJ23" s="55"/>
      <c r="AK23" s="55"/>
      <c r="AL23" s="55"/>
      <c r="AM23" s="55"/>
      <c r="AN23" s="55"/>
      <c r="AO23" s="55"/>
      <c r="AP23" s="55"/>
      <c r="AQ23" s="55"/>
      <c r="AR23" s="55"/>
      <c r="AS23" s="55"/>
      <c r="AT23" s="55"/>
    </row>
    <row r="24" ht="168.75" spans="1:46">
      <c r="A24" s="8" t="s">
        <v>604</v>
      </c>
      <c r="B24" s="14" t="s">
        <v>704</v>
      </c>
      <c r="C24" s="14" t="s">
        <v>705</v>
      </c>
      <c r="D24" s="10" t="s">
        <v>706</v>
      </c>
      <c r="E24" s="11" t="s">
        <v>707</v>
      </c>
      <c r="F24" s="10" t="s">
        <v>708</v>
      </c>
      <c r="G24" s="10" t="s">
        <v>709</v>
      </c>
      <c r="H24" s="10" t="s">
        <v>710</v>
      </c>
      <c r="I24" s="10" t="s">
        <v>711</v>
      </c>
      <c r="J24" s="35" t="s">
        <v>712</v>
      </c>
      <c r="K24" s="10" t="s">
        <v>713</v>
      </c>
      <c r="L24" s="10" t="s">
        <v>714</v>
      </c>
      <c r="M24" s="10" t="s">
        <v>715</v>
      </c>
      <c r="N24" s="10" t="s">
        <v>716</v>
      </c>
      <c r="O24" s="10" t="s">
        <v>717</v>
      </c>
      <c r="P24" s="10" t="s">
        <v>718</v>
      </c>
      <c r="Q24" s="10" t="s">
        <v>719</v>
      </c>
      <c r="R24" s="10" t="s">
        <v>720</v>
      </c>
      <c r="S24" s="40" t="s">
        <v>721</v>
      </c>
      <c r="T24" s="10" t="s">
        <v>722</v>
      </c>
      <c r="U24" s="10" t="s">
        <v>723</v>
      </c>
      <c r="V24" s="10" t="s">
        <v>724</v>
      </c>
      <c r="W24" s="10" t="s">
        <v>725</v>
      </c>
      <c r="X24" s="10" t="s">
        <v>726</v>
      </c>
      <c r="Y24" s="10" t="s">
        <v>727</v>
      </c>
      <c r="Z24" s="10" t="s">
        <v>728</v>
      </c>
      <c r="AA24" s="10" t="s">
        <v>729</v>
      </c>
      <c r="AB24" s="10" t="s">
        <v>730</v>
      </c>
      <c r="AC24" s="10" t="s">
        <v>731</v>
      </c>
      <c r="AD24" s="10" t="s">
        <v>732</v>
      </c>
      <c r="AE24" s="46" t="s">
        <v>733</v>
      </c>
      <c r="AF24" s="10" t="s">
        <v>734</v>
      </c>
      <c r="AG24" s="40" t="s">
        <v>735</v>
      </c>
      <c r="AH24" s="10" t="s">
        <v>736</v>
      </c>
      <c r="AI24" s="55" t="s">
        <v>737</v>
      </c>
      <c r="AJ24" s="55"/>
      <c r="AK24" s="55"/>
      <c r="AL24" s="55"/>
      <c r="AM24" s="55"/>
      <c r="AN24" s="55"/>
      <c r="AO24" s="55"/>
      <c r="AP24" s="55"/>
      <c r="AQ24" s="55"/>
      <c r="AR24" s="55"/>
      <c r="AS24" s="55"/>
      <c r="AT24" s="55"/>
    </row>
    <row r="25" ht="56.25" spans="1:46">
      <c r="A25" s="12" t="s">
        <v>604</v>
      </c>
      <c r="B25" s="5" t="s">
        <v>738</v>
      </c>
      <c r="C25" s="5" t="s">
        <v>739</v>
      </c>
      <c r="D25" s="6" t="s">
        <v>740</v>
      </c>
      <c r="E25" s="13" t="s">
        <v>741</v>
      </c>
      <c r="F25" s="6" t="s">
        <v>742</v>
      </c>
      <c r="G25" s="6" t="s">
        <v>743</v>
      </c>
      <c r="H25" s="6" t="s">
        <v>744</v>
      </c>
      <c r="I25" s="6" t="s">
        <v>745</v>
      </c>
      <c r="J25" s="34" t="s">
        <v>746</v>
      </c>
      <c r="K25" s="6" t="s">
        <v>747</v>
      </c>
      <c r="L25" s="6" t="s">
        <v>748</v>
      </c>
      <c r="M25" s="6" t="s">
        <v>749</v>
      </c>
      <c r="N25" s="6" t="s">
        <v>750</v>
      </c>
      <c r="O25" s="6" t="s">
        <v>751</v>
      </c>
      <c r="P25" s="6" t="s">
        <v>752</v>
      </c>
      <c r="Q25" s="6" t="s">
        <v>753</v>
      </c>
      <c r="R25" s="6" t="s">
        <v>754</v>
      </c>
      <c r="S25" s="41" t="s">
        <v>755</v>
      </c>
      <c r="T25" s="6" t="s">
        <v>756</v>
      </c>
      <c r="U25" s="6" t="s">
        <v>757</v>
      </c>
      <c r="V25" s="6" t="s">
        <v>758</v>
      </c>
      <c r="W25" s="6" t="s">
        <v>759</v>
      </c>
      <c r="X25" s="6" t="s">
        <v>760</v>
      </c>
      <c r="Y25" s="6" t="s">
        <v>761</v>
      </c>
      <c r="Z25" s="6" t="s">
        <v>762</v>
      </c>
      <c r="AA25" s="6" t="s">
        <v>763</v>
      </c>
      <c r="AB25" s="6" t="s">
        <v>764</v>
      </c>
      <c r="AC25" s="6" t="s">
        <v>765</v>
      </c>
      <c r="AD25" s="6" t="s">
        <v>766</v>
      </c>
      <c r="AE25" s="47" t="s">
        <v>767</v>
      </c>
      <c r="AF25" s="6" t="s">
        <v>768</v>
      </c>
      <c r="AG25" s="41" t="s">
        <v>769</v>
      </c>
      <c r="AH25" s="6" t="s">
        <v>770</v>
      </c>
      <c r="AI25" s="54" t="s">
        <v>771</v>
      </c>
      <c r="AJ25" s="54"/>
      <c r="AK25" s="54"/>
      <c r="AL25" s="54"/>
      <c r="AM25" s="54"/>
      <c r="AN25" s="54"/>
      <c r="AO25" s="54"/>
      <c r="AP25" s="54"/>
      <c r="AQ25" s="54"/>
      <c r="AR25" s="54"/>
      <c r="AS25" s="54"/>
      <c r="AT25" s="54"/>
    </row>
    <row r="26" ht="56.25" spans="1:46">
      <c r="A26" s="8" t="s">
        <v>772</v>
      </c>
      <c r="B26" s="14" t="s">
        <v>36</v>
      </c>
      <c r="C26" s="14" t="s">
        <v>773</v>
      </c>
      <c r="D26" s="10" t="s">
        <v>774</v>
      </c>
      <c r="E26" s="11" t="s">
        <v>775</v>
      </c>
      <c r="F26" s="10" t="s">
        <v>776</v>
      </c>
      <c r="G26" s="10" t="s">
        <v>777</v>
      </c>
      <c r="H26" s="10" t="s">
        <v>778</v>
      </c>
      <c r="I26" s="10" t="s">
        <v>779</v>
      </c>
      <c r="J26" s="35" t="s">
        <v>780</v>
      </c>
      <c r="K26" s="10" t="s">
        <v>781</v>
      </c>
      <c r="L26" s="10" t="s">
        <v>782</v>
      </c>
      <c r="M26" s="10" t="s">
        <v>783</v>
      </c>
      <c r="N26" s="10" t="s">
        <v>784</v>
      </c>
      <c r="O26" s="10" t="s">
        <v>785</v>
      </c>
      <c r="P26" s="10" t="s">
        <v>786</v>
      </c>
      <c r="Q26" s="10" t="s">
        <v>787</v>
      </c>
      <c r="R26" s="10" t="s">
        <v>788</v>
      </c>
      <c r="S26" s="40" t="s">
        <v>789</v>
      </c>
      <c r="T26" s="10" t="s">
        <v>790</v>
      </c>
      <c r="U26" s="10" t="s">
        <v>791</v>
      </c>
      <c r="V26" s="10" t="s">
        <v>784</v>
      </c>
      <c r="W26" s="10" t="s">
        <v>781</v>
      </c>
      <c r="X26" s="10" t="s">
        <v>792</v>
      </c>
      <c r="Y26" s="10" t="s">
        <v>793</v>
      </c>
      <c r="Z26" s="10" t="s">
        <v>794</v>
      </c>
      <c r="AA26" s="10" t="s">
        <v>795</v>
      </c>
      <c r="AB26" s="10" t="s">
        <v>796</v>
      </c>
      <c r="AC26" s="10" t="s">
        <v>797</v>
      </c>
      <c r="AD26" s="10" t="s">
        <v>798</v>
      </c>
      <c r="AE26" s="46" t="s">
        <v>799</v>
      </c>
      <c r="AF26" s="10" t="s">
        <v>800</v>
      </c>
      <c r="AG26" s="40" t="s">
        <v>801</v>
      </c>
      <c r="AH26" s="10" t="s">
        <v>802</v>
      </c>
      <c r="AI26" s="55" t="s">
        <v>803</v>
      </c>
      <c r="AJ26" s="55"/>
      <c r="AK26" s="55"/>
      <c r="AL26" s="55"/>
      <c r="AM26" s="55"/>
      <c r="AN26" s="55"/>
      <c r="AO26" s="55"/>
      <c r="AP26" s="55"/>
      <c r="AQ26" s="55"/>
      <c r="AR26" s="55"/>
      <c r="AS26" s="55"/>
      <c r="AT26" s="55"/>
    </row>
    <row r="27" ht="56.25" spans="1:46">
      <c r="A27" s="8" t="s">
        <v>772</v>
      </c>
      <c r="B27" s="20" t="s">
        <v>804</v>
      </c>
      <c r="C27" s="20" t="s">
        <v>805</v>
      </c>
      <c r="D27" s="10" t="s">
        <v>805</v>
      </c>
      <c r="E27" s="95" t="s">
        <v>806</v>
      </c>
      <c r="F27" s="22" t="s">
        <v>805</v>
      </c>
      <c r="G27" s="22" t="s">
        <v>805</v>
      </c>
      <c r="H27" s="22" t="s">
        <v>805</v>
      </c>
      <c r="I27" s="22" t="s">
        <v>805</v>
      </c>
      <c r="J27" s="37" t="s">
        <v>805</v>
      </c>
      <c r="K27" s="22" t="s">
        <v>805</v>
      </c>
      <c r="L27" s="10" t="s">
        <v>805</v>
      </c>
      <c r="M27" s="22" t="s">
        <v>805</v>
      </c>
      <c r="N27" s="22" t="s">
        <v>805</v>
      </c>
      <c r="O27" s="10" t="s">
        <v>805</v>
      </c>
      <c r="P27" s="22" t="s">
        <v>805</v>
      </c>
      <c r="Q27" s="22" t="s">
        <v>805</v>
      </c>
      <c r="R27" s="22" t="s">
        <v>805</v>
      </c>
      <c r="S27" s="42" t="s">
        <v>805</v>
      </c>
      <c r="T27" s="22" t="s">
        <v>805</v>
      </c>
      <c r="U27" s="22" t="s">
        <v>805</v>
      </c>
      <c r="V27" s="22" t="s">
        <v>805</v>
      </c>
      <c r="W27" s="22" t="s">
        <v>805</v>
      </c>
      <c r="X27" s="22" t="s">
        <v>805</v>
      </c>
      <c r="Y27" s="22" t="s">
        <v>805</v>
      </c>
      <c r="Z27" s="22" t="s">
        <v>805</v>
      </c>
      <c r="AA27" s="10" t="s">
        <v>807</v>
      </c>
      <c r="AB27" s="22" t="s">
        <v>805</v>
      </c>
      <c r="AC27" s="22" t="s">
        <v>805</v>
      </c>
      <c r="AD27" s="22" t="s">
        <v>805</v>
      </c>
      <c r="AE27" s="48" t="s">
        <v>805</v>
      </c>
      <c r="AF27" s="22" t="s">
        <v>805</v>
      </c>
      <c r="AG27" s="42" t="s">
        <v>805</v>
      </c>
      <c r="AH27" s="22" t="s">
        <v>805</v>
      </c>
      <c r="AI27" s="55" t="s">
        <v>805</v>
      </c>
      <c r="AJ27" s="55"/>
      <c r="AK27" s="55"/>
      <c r="AL27" s="55"/>
      <c r="AM27" s="55"/>
      <c r="AN27" s="55"/>
      <c r="AO27" s="55"/>
      <c r="AP27" s="55"/>
      <c r="AQ27" s="55"/>
      <c r="AR27" s="55"/>
      <c r="AS27" s="55"/>
      <c r="AT27" s="55"/>
    </row>
    <row r="28" ht="56.25" spans="1:46">
      <c r="A28" s="8" t="s">
        <v>772</v>
      </c>
      <c r="B28" s="9" t="s">
        <v>808</v>
      </c>
      <c r="C28" s="9" t="s">
        <v>809</v>
      </c>
      <c r="D28" s="10" t="s">
        <v>810</v>
      </c>
      <c r="E28" s="11" t="s">
        <v>811</v>
      </c>
      <c r="F28" s="10" t="s">
        <v>812</v>
      </c>
      <c r="G28" s="10" t="s">
        <v>813</v>
      </c>
      <c r="H28" s="10" t="s">
        <v>814</v>
      </c>
      <c r="I28" s="10" t="s">
        <v>815</v>
      </c>
      <c r="J28" s="35" t="s">
        <v>816</v>
      </c>
      <c r="K28" s="10" t="s">
        <v>817</v>
      </c>
      <c r="L28" s="10" t="s">
        <v>818</v>
      </c>
      <c r="M28" s="10" t="s">
        <v>819</v>
      </c>
      <c r="N28" s="10" t="s">
        <v>820</v>
      </c>
      <c r="O28" s="10" t="s">
        <v>821</v>
      </c>
      <c r="P28" s="10" t="s">
        <v>822</v>
      </c>
      <c r="Q28" s="10" t="s">
        <v>823</v>
      </c>
      <c r="R28" s="10" t="s">
        <v>824</v>
      </c>
      <c r="S28" s="40" t="s">
        <v>825</v>
      </c>
      <c r="T28" s="10" t="s">
        <v>826</v>
      </c>
      <c r="U28" s="10" t="s">
        <v>827</v>
      </c>
      <c r="V28" s="10" t="s">
        <v>828</v>
      </c>
      <c r="W28" s="10" t="s">
        <v>817</v>
      </c>
      <c r="X28" s="10" t="s">
        <v>829</v>
      </c>
      <c r="Y28" s="10" t="s">
        <v>830</v>
      </c>
      <c r="Z28" s="10" t="s">
        <v>831</v>
      </c>
      <c r="AA28" s="22" t="s">
        <v>832</v>
      </c>
      <c r="AB28" s="10" t="s">
        <v>833</v>
      </c>
      <c r="AC28" s="10" t="s">
        <v>834</v>
      </c>
      <c r="AD28" s="22" t="s">
        <v>835</v>
      </c>
      <c r="AE28" s="46" t="s">
        <v>836</v>
      </c>
      <c r="AF28" s="10" t="s">
        <v>837</v>
      </c>
      <c r="AG28" s="40" t="s">
        <v>838</v>
      </c>
      <c r="AH28" s="10" t="s">
        <v>839</v>
      </c>
      <c r="AI28" s="55" t="s">
        <v>840</v>
      </c>
      <c r="AJ28" s="55"/>
      <c r="AK28" s="55"/>
      <c r="AL28" s="55"/>
      <c r="AM28" s="55"/>
      <c r="AN28" s="55"/>
      <c r="AO28" s="55"/>
      <c r="AP28" s="55"/>
      <c r="AQ28" s="55"/>
      <c r="AR28" s="55"/>
      <c r="AS28" s="55"/>
      <c r="AT28" s="55"/>
    </row>
    <row r="29" ht="56.25" spans="1:46">
      <c r="A29" s="8" t="s">
        <v>772</v>
      </c>
      <c r="B29" s="23" t="s">
        <v>841</v>
      </c>
      <c r="C29" s="23" t="s">
        <v>842</v>
      </c>
      <c r="D29" s="10" t="s">
        <v>843</v>
      </c>
      <c r="E29" s="95" t="s">
        <v>844</v>
      </c>
      <c r="F29" s="22" t="s">
        <v>842</v>
      </c>
      <c r="G29" s="22" t="s">
        <v>842</v>
      </c>
      <c r="H29" s="22" t="s">
        <v>842</v>
      </c>
      <c r="I29" s="22" t="s">
        <v>842</v>
      </c>
      <c r="J29" s="37" t="s">
        <v>842</v>
      </c>
      <c r="K29" s="22" t="s">
        <v>842</v>
      </c>
      <c r="L29" s="10" t="s">
        <v>842</v>
      </c>
      <c r="M29" s="22" t="s">
        <v>842</v>
      </c>
      <c r="N29" s="22" t="s">
        <v>842</v>
      </c>
      <c r="O29" s="10" t="s">
        <v>842</v>
      </c>
      <c r="P29" s="22" t="s">
        <v>842</v>
      </c>
      <c r="Q29" s="22" t="s">
        <v>842</v>
      </c>
      <c r="R29" s="22" t="s">
        <v>842</v>
      </c>
      <c r="S29" s="22" t="s">
        <v>842</v>
      </c>
      <c r="T29" s="22" t="s">
        <v>842</v>
      </c>
      <c r="U29" s="22" t="s">
        <v>842</v>
      </c>
      <c r="V29" s="22" t="s">
        <v>842</v>
      </c>
      <c r="W29" s="22" t="s">
        <v>842</v>
      </c>
      <c r="X29" s="22" t="s">
        <v>842</v>
      </c>
      <c r="Y29" s="22" t="s">
        <v>843</v>
      </c>
      <c r="Z29" s="22" t="s">
        <v>842</v>
      </c>
      <c r="AA29" s="10" t="s">
        <v>845</v>
      </c>
      <c r="AB29" s="22" t="s">
        <v>842</v>
      </c>
      <c r="AC29" s="22" t="s">
        <v>846</v>
      </c>
      <c r="AD29" s="22" t="s">
        <v>842</v>
      </c>
      <c r="AE29" s="48" t="s">
        <v>842</v>
      </c>
      <c r="AF29" s="22" t="s">
        <v>842</v>
      </c>
      <c r="AG29" s="42" t="s">
        <v>842</v>
      </c>
      <c r="AH29" s="22" t="s">
        <v>842</v>
      </c>
      <c r="AI29" s="55" t="s">
        <v>843</v>
      </c>
      <c r="AJ29" s="55"/>
      <c r="AK29" s="55"/>
      <c r="AL29" s="55"/>
      <c r="AM29" s="55"/>
      <c r="AN29" s="55"/>
      <c r="AO29" s="55"/>
      <c r="AP29" s="55"/>
      <c r="AQ29" s="55"/>
      <c r="AR29" s="55"/>
      <c r="AS29" s="55"/>
      <c r="AT29" s="55"/>
    </row>
    <row r="30" ht="56.25" spans="1:46">
      <c r="A30" s="8" t="s">
        <v>772</v>
      </c>
      <c r="B30" s="9" t="s">
        <v>847</v>
      </c>
      <c r="C30" s="9" t="s">
        <v>848</v>
      </c>
      <c r="D30" s="10" t="s">
        <v>849</v>
      </c>
      <c r="E30" s="11" t="s">
        <v>850</v>
      </c>
      <c r="F30" s="10" t="s">
        <v>851</v>
      </c>
      <c r="G30" s="10" t="s">
        <v>852</v>
      </c>
      <c r="H30" s="10" t="s">
        <v>853</v>
      </c>
      <c r="I30" s="10" t="s">
        <v>854</v>
      </c>
      <c r="J30" s="35" t="s">
        <v>855</v>
      </c>
      <c r="K30" s="10" t="s">
        <v>856</v>
      </c>
      <c r="L30" s="10" t="s">
        <v>857</v>
      </c>
      <c r="M30" s="10" t="s">
        <v>858</v>
      </c>
      <c r="N30" s="10" t="s">
        <v>859</v>
      </c>
      <c r="O30" s="10" t="s">
        <v>860</v>
      </c>
      <c r="P30" s="10" t="s">
        <v>861</v>
      </c>
      <c r="Q30" s="10" t="s">
        <v>862</v>
      </c>
      <c r="R30" s="10" t="s">
        <v>863</v>
      </c>
      <c r="S30" s="10" t="s">
        <v>864</v>
      </c>
      <c r="T30" s="10" t="s">
        <v>865</v>
      </c>
      <c r="U30" s="10" t="s">
        <v>866</v>
      </c>
      <c r="V30" s="10" t="s">
        <v>867</v>
      </c>
      <c r="W30" s="10" t="s">
        <v>868</v>
      </c>
      <c r="X30" s="10" t="s">
        <v>869</v>
      </c>
      <c r="Y30" s="10" t="s">
        <v>870</v>
      </c>
      <c r="Z30" s="10" t="s">
        <v>871</v>
      </c>
      <c r="AA30" s="22" t="s">
        <v>872</v>
      </c>
      <c r="AB30" s="10" t="s">
        <v>873</v>
      </c>
      <c r="AC30" s="10" t="s">
        <v>874</v>
      </c>
      <c r="AD30" s="10" t="s">
        <v>875</v>
      </c>
      <c r="AE30" s="46" t="s">
        <v>876</v>
      </c>
      <c r="AF30" s="10" t="s">
        <v>877</v>
      </c>
      <c r="AG30" s="40" t="s">
        <v>878</v>
      </c>
      <c r="AH30" s="10" t="s">
        <v>879</v>
      </c>
      <c r="AI30" s="55" t="s">
        <v>880</v>
      </c>
      <c r="AJ30" s="55"/>
      <c r="AK30" s="55"/>
      <c r="AL30" s="55"/>
      <c r="AM30" s="55"/>
      <c r="AN30" s="55"/>
      <c r="AO30" s="55"/>
      <c r="AP30" s="55"/>
      <c r="AQ30" s="55"/>
      <c r="AR30" s="55"/>
      <c r="AS30" s="55"/>
      <c r="AT30" s="55"/>
    </row>
    <row r="31" ht="25.5" spans="1:46">
      <c r="A31" s="8" t="s">
        <v>772</v>
      </c>
      <c r="B31" s="23" t="s">
        <v>881</v>
      </c>
      <c r="C31" s="23" t="s">
        <v>882</v>
      </c>
      <c r="D31" s="10" t="s">
        <v>882</v>
      </c>
      <c r="E31" s="22" t="s">
        <v>882</v>
      </c>
      <c r="F31" s="22" t="s">
        <v>882</v>
      </c>
      <c r="G31" s="22" t="s">
        <v>882</v>
      </c>
      <c r="H31" s="22" t="s">
        <v>882</v>
      </c>
      <c r="I31" s="22" t="s">
        <v>882</v>
      </c>
      <c r="J31" s="37" t="s">
        <v>882</v>
      </c>
      <c r="K31" s="22" t="s">
        <v>882</v>
      </c>
      <c r="L31" s="10" t="s">
        <v>882</v>
      </c>
      <c r="M31" s="22" t="s">
        <v>882</v>
      </c>
      <c r="N31" s="22" t="s">
        <v>882</v>
      </c>
      <c r="O31" s="10" t="s">
        <v>882</v>
      </c>
      <c r="P31" s="22" t="s">
        <v>882</v>
      </c>
      <c r="Q31" s="22" t="s">
        <v>882</v>
      </c>
      <c r="R31" s="22" t="s">
        <v>882</v>
      </c>
      <c r="S31" s="22" t="s">
        <v>882</v>
      </c>
      <c r="T31" s="22" t="s">
        <v>882</v>
      </c>
      <c r="U31" s="22" t="s">
        <v>882</v>
      </c>
      <c r="V31" s="22" t="s">
        <v>882</v>
      </c>
      <c r="W31" s="22" t="s">
        <v>882</v>
      </c>
      <c r="X31" s="22" t="s">
        <v>882</v>
      </c>
      <c r="Y31" s="22" t="s">
        <v>882</v>
      </c>
      <c r="Z31" s="22" t="s">
        <v>882</v>
      </c>
      <c r="AA31" s="10" t="s">
        <v>883</v>
      </c>
      <c r="AB31" s="22" t="s">
        <v>882</v>
      </c>
      <c r="AC31" s="22" t="s">
        <v>882</v>
      </c>
      <c r="AD31" s="22" t="s">
        <v>882</v>
      </c>
      <c r="AE31" s="48" t="s">
        <v>882</v>
      </c>
      <c r="AF31" s="22" t="s">
        <v>882</v>
      </c>
      <c r="AG31" s="42" t="s">
        <v>882</v>
      </c>
      <c r="AH31" s="22" t="s">
        <v>882</v>
      </c>
      <c r="AI31" s="55" t="s">
        <v>882</v>
      </c>
      <c r="AJ31" s="55"/>
      <c r="AK31" s="55"/>
      <c r="AL31" s="55"/>
      <c r="AM31" s="55"/>
      <c r="AN31" s="55"/>
      <c r="AO31" s="55"/>
      <c r="AP31" s="55"/>
      <c r="AQ31" s="55"/>
      <c r="AR31" s="55"/>
      <c r="AS31" s="55"/>
      <c r="AT31" s="55"/>
    </row>
    <row r="32" ht="56.25" spans="1:46">
      <c r="A32" s="8" t="s">
        <v>772</v>
      </c>
      <c r="B32" s="9" t="s">
        <v>884</v>
      </c>
      <c r="C32" s="9" t="s">
        <v>885</v>
      </c>
      <c r="D32" s="10" t="s">
        <v>886</v>
      </c>
      <c r="E32" s="11" t="s">
        <v>887</v>
      </c>
      <c r="F32" s="10" t="s">
        <v>888</v>
      </c>
      <c r="G32" s="10" t="s">
        <v>889</v>
      </c>
      <c r="H32" s="10" t="s">
        <v>890</v>
      </c>
      <c r="I32" s="10" t="s">
        <v>891</v>
      </c>
      <c r="J32" s="35" t="s">
        <v>892</v>
      </c>
      <c r="K32" s="10" t="s">
        <v>893</v>
      </c>
      <c r="L32" s="10" t="s">
        <v>894</v>
      </c>
      <c r="M32" s="10" t="s">
        <v>895</v>
      </c>
      <c r="N32" s="10" t="s">
        <v>896</v>
      </c>
      <c r="O32" s="10" t="s">
        <v>897</v>
      </c>
      <c r="P32" s="10" t="s">
        <v>898</v>
      </c>
      <c r="Q32" s="10" t="s">
        <v>899</v>
      </c>
      <c r="R32" s="10" t="s">
        <v>900</v>
      </c>
      <c r="S32" s="10" t="s">
        <v>901</v>
      </c>
      <c r="T32" s="10" t="s">
        <v>902</v>
      </c>
      <c r="U32" s="10" t="s">
        <v>903</v>
      </c>
      <c r="V32" s="10" t="s">
        <v>904</v>
      </c>
      <c r="W32" s="10" t="s">
        <v>893</v>
      </c>
      <c r="X32" s="10" t="s">
        <v>905</v>
      </c>
      <c r="Y32" s="10" t="s">
        <v>906</v>
      </c>
      <c r="Z32" s="10" t="s">
        <v>907</v>
      </c>
      <c r="AA32" s="22" t="s">
        <v>908</v>
      </c>
      <c r="AB32" s="10" t="s">
        <v>909</v>
      </c>
      <c r="AC32" s="10" t="s">
        <v>910</v>
      </c>
      <c r="AD32" s="10" t="s">
        <v>911</v>
      </c>
      <c r="AE32" s="46" t="s">
        <v>912</v>
      </c>
      <c r="AF32" s="10" t="s">
        <v>913</v>
      </c>
      <c r="AG32" s="40" t="s">
        <v>914</v>
      </c>
      <c r="AH32" s="10" t="s">
        <v>915</v>
      </c>
      <c r="AI32" s="55" t="s">
        <v>916</v>
      </c>
      <c r="AJ32" s="55"/>
      <c r="AK32" s="55"/>
      <c r="AL32" s="55"/>
      <c r="AM32" s="55"/>
      <c r="AN32" s="55"/>
      <c r="AO32" s="55"/>
      <c r="AP32" s="55"/>
      <c r="AQ32" s="55"/>
      <c r="AR32" s="55"/>
      <c r="AS32" s="55"/>
      <c r="AT32" s="55"/>
    </row>
    <row r="33" ht="56.25" spans="1:46">
      <c r="A33" s="8" t="s">
        <v>772</v>
      </c>
      <c r="B33" s="23" t="s">
        <v>917</v>
      </c>
      <c r="C33" s="23" t="s">
        <v>918</v>
      </c>
      <c r="D33" s="10" t="s">
        <v>919</v>
      </c>
      <c r="E33" s="95" t="s">
        <v>920</v>
      </c>
      <c r="F33" s="22" t="s">
        <v>921</v>
      </c>
      <c r="G33" s="22" t="s">
        <v>918</v>
      </c>
      <c r="H33" s="22" t="s">
        <v>921</v>
      </c>
      <c r="I33" s="22" t="s">
        <v>918</v>
      </c>
      <c r="J33" s="37" t="s">
        <v>921</v>
      </c>
      <c r="K33" s="22" t="s">
        <v>920</v>
      </c>
      <c r="L33" s="10" t="s">
        <v>918</v>
      </c>
      <c r="M33" s="22" t="s">
        <v>918</v>
      </c>
      <c r="N33" s="22" t="s">
        <v>921</v>
      </c>
      <c r="O33" s="10" t="s">
        <v>922</v>
      </c>
      <c r="P33" s="22" t="s">
        <v>918</v>
      </c>
      <c r="Q33" s="22" t="s">
        <v>918</v>
      </c>
      <c r="R33" s="22" t="s">
        <v>918</v>
      </c>
      <c r="S33" s="22" t="s">
        <v>921</v>
      </c>
      <c r="T33" s="22" t="s">
        <v>918</v>
      </c>
      <c r="U33" s="22" t="s">
        <v>918</v>
      </c>
      <c r="V33" s="22" t="s">
        <v>918</v>
      </c>
      <c r="W33" s="22" t="s">
        <v>921</v>
      </c>
      <c r="X33" s="22" t="s">
        <v>921</v>
      </c>
      <c r="Y33" s="22" t="s">
        <v>918</v>
      </c>
      <c r="Z33" s="22" t="s">
        <v>918</v>
      </c>
      <c r="AA33" s="10" t="s">
        <v>923</v>
      </c>
      <c r="AB33" s="22" t="s">
        <v>918</v>
      </c>
      <c r="AC33" s="22" t="s">
        <v>924</v>
      </c>
      <c r="AD33" s="22" t="s">
        <v>921</v>
      </c>
      <c r="AE33" s="48" t="s">
        <v>920</v>
      </c>
      <c r="AF33" s="22" t="s">
        <v>918</v>
      </c>
      <c r="AG33" s="42" t="s">
        <v>918</v>
      </c>
      <c r="AH33" s="22" t="s">
        <v>918</v>
      </c>
      <c r="AI33" s="55" t="s">
        <v>920</v>
      </c>
      <c r="AJ33" s="55"/>
      <c r="AK33" s="55"/>
      <c r="AL33" s="55"/>
      <c r="AM33" s="55"/>
      <c r="AN33" s="55"/>
      <c r="AO33" s="55"/>
      <c r="AP33" s="55"/>
      <c r="AQ33" s="55"/>
      <c r="AR33" s="55"/>
      <c r="AS33" s="55"/>
      <c r="AT33" s="55"/>
    </row>
    <row r="34" ht="56.25" spans="1:46">
      <c r="A34" s="8" t="s">
        <v>772</v>
      </c>
      <c r="B34" s="9" t="s">
        <v>925</v>
      </c>
      <c r="C34" s="9" t="s">
        <v>926</v>
      </c>
      <c r="D34" s="10" t="s">
        <v>927</v>
      </c>
      <c r="E34" s="11" t="s">
        <v>928</v>
      </c>
      <c r="F34" s="10" t="s">
        <v>929</v>
      </c>
      <c r="G34" s="10" t="s">
        <v>930</v>
      </c>
      <c r="H34" s="10" t="s">
        <v>931</v>
      </c>
      <c r="I34" s="10" t="s">
        <v>932</v>
      </c>
      <c r="J34" s="35" t="s">
        <v>933</v>
      </c>
      <c r="K34" s="10" t="s">
        <v>934</v>
      </c>
      <c r="L34" s="10" t="s">
        <v>935</v>
      </c>
      <c r="M34" s="10" t="s">
        <v>936</v>
      </c>
      <c r="N34" s="10" t="s">
        <v>937</v>
      </c>
      <c r="O34" s="10" t="s">
        <v>938</v>
      </c>
      <c r="P34" s="10" t="s">
        <v>939</v>
      </c>
      <c r="Q34" s="10" t="s">
        <v>940</v>
      </c>
      <c r="R34" s="10" t="s">
        <v>941</v>
      </c>
      <c r="S34" s="10" t="s">
        <v>942</v>
      </c>
      <c r="T34" s="10" t="s">
        <v>943</v>
      </c>
      <c r="U34" s="10" t="s">
        <v>944</v>
      </c>
      <c r="V34" s="10" t="s">
        <v>945</v>
      </c>
      <c r="W34" s="10" t="s">
        <v>946</v>
      </c>
      <c r="X34" s="10" t="s">
        <v>947</v>
      </c>
      <c r="Y34" s="10" t="s">
        <v>948</v>
      </c>
      <c r="Z34" s="10" t="s">
        <v>949</v>
      </c>
      <c r="AA34" s="22" t="s">
        <v>950</v>
      </c>
      <c r="AB34" s="10" t="s">
        <v>951</v>
      </c>
      <c r="AC34" s="10" t="s">
        <v>952</v>
      </c>
      <c r="AD34" s="10" t="s">
        <v>953</v>
      </c>
      <c r="AE34" s="46" t="s">
        <v>954</v>
      </c>
      <c r="AF34" s="10" t="s">
        <v>955</v>
      </c>
      <c r="AG34" s="40" t="s">
        <v>956</v>
      </c>
      <c r="AH34" s="10" t="s">
        <v>957</v>
      </c>
      <c r="AI34" s="55" t="s">
        <v>958</v>
      </c>
      <c r="AJ34" s="55"/>
      <c r="AK34" s="55"/>
      <c r="AL34" s="55"/>
      <c r="AM34" s="55"/>
      <c r="AN34" s="55"/>
      <c r="AO34" s="55"/>
      <c r="AP34" s="55"/>
      <c r="AQ34" s="55"/>
      <c r="AR34" s="55"/>
      <c r="AS34" s="55"/>
      <c r="AT34" s="55"/>
    </row>
    <row r="35" ht="56.25" spans="1:46">
      <c r="A35" s="8" t="s">
        <v>772</v>
      </c>
      <c r="B35" s="23" t="s">
        <v>959</v>
      </c>
      <c r="C35" s="23" t="s">
        <v>960</v>
      </c>
      <c r="D35" s="10" t="s">
        <v>960</v>
      </c>
      <c r="E35" s="95" t="s">
        <v>961</v>
      </c>
      <c r="F35" s="22" t="s">
        <v>960</v>
      </c>
      <c r="G35" s="22" t="s">
        <v>960</v>
      </c>
      <c r="H35" s="22" t="s">
        <v>960</v>
      </c>
      <c r="I35" s="22" t="s">
        <v>960</v>
      </c>
      <c r="J35" s="37" t="s">
        <v>960</v>
      </c>
      <c r="K35" s="22" t="s">
        <v>960</v>
      </c>
      <c r="L35" s="10" t="s">
        <v>960</v>
      </c>
      <c r="M35" s="22" t="s">
        <v>960</v>
      </c>
      <c r="N35" s="22" t="s">
        <v>960</v>
      </c>
      <c r="O35" s="10" t="s">
        <v>960</v>
      </c>
      <c r="P35" s="22" t="s">
        <v>960</v>
      </c>
      <c r="Q35" s="22" t="s">
        <v>960</v>
      </c>
      <c r="R35" s="22" t="s">
        <v>960</v>
      </c>
      <c r="S35" s="22" t="s">
        <v>960</v>
      </c>
      <c r="T35" s="22" t="s">
        <v>960</v>
      </c>
      <c r="U35" s="22" t="s">
        <v>960</v>
      </c>
      <c r="V35" s="22" t="s">
        <v>960</v>
      </c>
      <c r="W35" s="22" t="s">
        <v>960</v>
      </c>
      <c r="X35" s="22" t="s">
        <v>960</v>
      </c>
      <c r="Y35" s="22" t="s">
        <v>960</v>
      </c>
      <c r="Z35" s="22" t="s">
        <v>960</v>
      </c>
      <c r="AA35" s="10" t="s">
        <v>962</v>
      </c>
      <c r="AB35" s="22" t="s">
        <v>960</v>
      </c>
      <c r="AC35" s="22" t="s">
        <v>960</v>
      </c>
      <c r="AD35" s="22" t="s">
        <v>960</v>
      </c>
      <c r="AE35" s="48" t="s">
        <v>960</v>
      </c>
      <c r="AF35" s="22" t="s">
        <v>960</v>
      </c>
      <c r="AG35" s="42" t="s">
        <v>960</v>
      </c>
      <c r="AH35" s="22" t="s">
        <v>960</v>
      </c>
      <c r="AI35" s="55" t="s">
        <v>960</v>
      </c>
      <c r="AJ35" s="55"/>
      <c r="AK35" s="55"/>
      <c r="AL35" s="55"/>
      <c r="AM35" s="55"/>
      <c r="AN35" s="55"/>
      <c r="AO35" s="55"/>
      <c r="AP35" s="55"/>
      <c r="AQ35" s="55"/>
      <c r="AR35" s="55"/>
      <c r="AS35" s="55"/>
      <c r="AT35" s="55"/>
    </row>
    <row r="36" ht="56.25" spans="1:46">
      <c r="A36" s="8" t="s">
        <v>772</v>
      </c>
      <c r="B36" s="9" t="s">
        <v>963</v>
      </c>
      <c r="C36" s="9" t="s">
        <v>964</v>
      </c>
      <c r="D36" s="10" t="s">
        <v>965</v>
      </c>
      <c r="E36" s="11" t="s">
        <v>966</v>
      </c>
      <c r="F36" s="10" t="s">
        <v>967</v>
      </c>
      <c r="G36" s="10" t="s">
        <v>968</v>
      </c>
      <c r="H36" s="10" t="s">
        <v>969</v>
      </c>
      <c r="I36" s="10" t="s">
        <v>970</v>
      </c>
      <c r="J36" s="35" t="s">
        <v>971</v>
      </c>
      <c r="K36" s="10" t="s">
        <v>972</v>
      </c>
      <c r="L36" s="10" t="s">
        <v>973</v>
      </c>
      <c r="M36" s="10" t="s">
        <v>974</v>
      </c>
      <c r="N36" s="10" t="s">
        <v>975</v>
      </c>
      <c r="O36" s="10" t="s">
        <v>976</v>
      </c>
      <c r="P36" s="10" t="s">
        <v>977</v>
      </c>
      <c r="Q36" s="10" t="s">
        <v>978</v>
      </c>
      <c r="R36" s="10" t="s">
        <v>979</v>
      </c>
      <c r="S36" s="10" t="s">
        <v>980</v>
      </c>
      <c r="T36" s="10" t="s">
        <v>981</v>
      </c>
      <c r="U36" s="10" t="s">
        <v>982</v>
      </c>
      <c r="V36" s="10" t="s">
        <v>983</v>
      </c>
      <c r="W36" s="10" t="s">
        <v>984</v>
      </c>
      <c r="X36" s="10" t="s">
        <v>985</v>
      </c>
      <c r="Y36" s="10" t="s">
        <v>984</v>
      </c>
      <c r="Z36" s="10" t="s">
        <v>986</v>
      </c>
      <c r="AA36" s="22" t="s">
        <v>987</v>
      </c>
      <c r="AB36" s="10" t="s">
        <v>988</v>
      </c>
      <c r="AC36" s="10" t="s">
        <v>967</v>
      </c>
      <c r="AD36" s="10" t="s">
        <v>964</v>
      </c>
      <c r="AE36" s="46" t="s">
        <v>989</v>
      </c>
      <c r="AF36" s="10" t="s">
        <v>990</v>
      </c>
      <c r="AG36" s="40" t="s">
        <v>991</v>
      </c>
      <c r="AH36" s="10" t="s">
        <v>992</v>
      </c>
      <c r="AI36" s="55" t="s">
        <v>993</v>
      </c>
      <c r="AJ36" s="55"/>
      <c r="AK36" s="55"/>
      <c r="AL36" s="55"/>
      <c r="AM36" s="55"/>
      <c r="AN36" s="55"/>
      <c r="AO36" s="55"/>
      <c r="AP36" s="55"/>
      <c r="AQ36" s="55"/>
      <c r="AR36" s="55"/>
      <c r="AS36" s="55"/>
      <c r="AT36" s="55"/>
    </row>
    <row r="37" ht="56.25" spans="1:46">
      <c r="A37" s="8" t="s">
        <v>772</v>
      </c>
      <c r="B37" s="23" t="s">
        <v>994</v>
      </c>
      <c r="C37" s="23" t="s">
        <v>995</v>
      </c>
      <c r="D37" s="10" t="s">
        <v>995</v>
      </c>
      <c r="E37" s="95" t="s">
        <v>996</v>
      </c>
      <c r="F37" s="22" t="s">
        <v>995</v>
      </c>
      <c r="G37" s="22" t="s">
        <v>995</v>
      </c>
      <c r="H37" s="22" t="s">
        <v>995</v>
      </c>
      <c r="I37" s="22" t="s">
        <v>995</v>
      </c>
      <c r="J37" s="37" t="s">
        <v>995</v>
      </c>
      <c r="K37" s="22" t="s">
        <v>995</v>
      </c>
      <c r="L37" s="10" t="s">
        <v>995</v>
      </c>
      <c r="M37" s="22" t="s">
        <v>995</v>
      </c>
      <c r="N37" s="22" t="s">
        <v>995</v>
      </c>
      <c r="O37" s="10" t="s">
        <v>995</v>
      </c>
      <c r="P37" s="22" t="s">
        <v>995</v>
      </c>
      <c r="Q37" s="22" t="s">
        <v>995</v>
      </c>
      <c r="R37" s="22" t="s">
        <v>995</v>
      </c>
      <c r="S37" s="22" t="s">
        <v>995</v>
      </c>
      <c r="T37" s="22" t="s">
        <v>995</v>
      </c>
      <c r="U37" s="22" t="s">
        <v>995</v>
      </c>
      <c r="V37" s="22" t="s">
        <v>995</v>
      </c>
      <c r="W37" s="22" t="s">
        <v>995</v>
      </c>
      <c r="X37" s="22" t="s">
        <v>995</v>
      </c>
      <c r="Y37" s="22" t="s">
        <v>995</v>
      </c>
      <c r="Z37" s="22" t="s">
        <v>995</v>
      </c>
      <c r="AA37" s="10" t="s">
        <v>997</v>
      </c>
      <c r="AB37" s="22" t="s">
        <v>995</v>
      </c>
      <c r="AC37" s="22" t="s">
        <v>995</v>
      </c>
      <c r="AD37" s="22" t="s">
        <v>995</v>
      </c>
      <c r="AE37" s="48" t="s">
        <v>995</v>
      </c>
      <c r="AF37" s="22" t="s">
        <v>995</v>
      </c>
      <c r="AG37" s="42" t="s">
        <v>995</v>
      </c>
      <c r="AH37" s="22" t="s">
        <v>995</v>
      </c>
      <c r="AI37" s="55" t="s">
        <v>995</v>
      </c>
      <c r="AJ37" s="55"/>
      <c r="AK37" s="55"/>
      <c r="AL37" s="55"/>
      <c r="AM37" s="55"/>
      <c r="AN37" s="55"/>
      <c r="AO37" s="55"/>
      <c r="AP37" s="55"/>
      <c r="AQ37" s="55"/>
      <c r="AR37" s="55"/>
      <c r="AS37" s="55"/>
      <c r="AT37" s="55"/>
    </row>
    <row r="38" ht="56.25" spans="1:46">
      <c r="A38" s="12" t="s">
        <v>772</v>
      </c>
      <c r="B38" s="5" t="s">
        <v>998</v>
      </c>
      <c r="C38" s="5" t="s">
        <v>999</v>
      </c>
      <c r="D38" s="6" t="s">
        <v>1000</v>
      </c>
      <c r="E38" s="13" t="s">
        <v>1001</v>
      </c>
      <c r="F38" s="6" t="s">
        <v>1002</v>
      </c>
      <c r="G38" s="6" t="s">
        <v>1003</v>
      </c>
      <c r="H38" s="6" t="s">
        <v>1004</v>
      </c>
      <c r="I38" s="6" t="s">
        <v>1005</v>
      </c>
      <c r="J38" s="34" t="s">
        <v>1006</v>
      </c>
      <c r="K38" s="6" t="s">
        <v>1007</v>
      </c>
      <c r="L38" s="6" t="s">
        <v>1008</v>
      </c>
      <c r="M38" s="6" t="s">
        <v>1009</v>
      </c>
      <c r="N38" s="6" t="s">
        <v>1010</v>
      </c>
      <c r="O38" s="6" t="s">
        <v>1011</v>
      </c>
      <c r="P38" s="6" t="s">
        <v>1012</v>
      </c>
      <c r="Q38" s="6" t="s">
        <v>1013</v>
      </c>
      <c r="R38" s="6" t="s">
        <v>1014</v>
      </c>
      <c r="S38" s="6" t="s">
        <v>1015</v>
      </c>
      <c r="T38" s="6" t="s">
        <v>1016</v>
      </c>
      <c r="U38" s="6" t="s">
        <v>1017</v>
      </c>
      <c r="V38" s="6" t="s">
        <v>1018</v>
      </c>
      <c r="W38" s="6" t="s">
        <v>1019</v>
      </c>
      <c r="X38" s="6" t="s">
        <v>1020</v>
      </c>
      <c r="Y38" s="6" t="s">
        <v>1021</v>
      </c>
      <c r="Z38" s="6" t="s">
        <v>1022</v>
      </c>
      <c r="AA38" s="49" t="s">
        <v>1023</v>
      </c>
      <c r="AB38" s="6" t="s">
        <v>1024</v>
      </c>
      <c r="AC38" s="6" t="s">
        <v>1025</v>
      </c>
      <c r="AD38" s="6" t="s">
        <v>1026</v>
      </c>
      <c r="AE38" s="47" t="s">
        <v>1027</v>
      </c>
      <c r="AF38" s="6" t="s">
        <v>1028</v>
      </c>
      <c r="AG38" s="41" t="s">
        <v>1029</v>
      </c>
      <c r="AH38" s="6" t="s">
        <v>1030</v>
      </c>
      <c r="AI38" s="54" t="s">
        <v>1031</v>
      </c>
      <c r="AJ38" s="54"/>
      <c r="AK38" s="54"/>
      <c r="AL38" s="54"/>
      <c r="AM38" s="54"/>
      <c r="AN38" s="54"/>
      <c r="AO38" s="54"/>
      <c r="AP38" s="54"/>
      <c r="AQ38" s="54"/>
      <c r="AR38" s="54"/>
      <c r="AS38" s="54"/>
      <c r="AT38" s="54"/>
    </row>
    <row r="39" ht="56.25" spans="1:46">
      <c r="A39" s="8" t="s">
        <v>1032</v>
      </c>
      <c r="B39" s="20" t="s">
        <v>1033</v>
      </c>
      <c r="C39" s="20" t="s">
        <v>1034</v>
      </c>
      <c r="D39" s="10" t="s">
        <v>1035</v>
      </c>
      <c r="E39" s="95" t="s">
        <v>1036</v>
      </c>
      <c r="F39" s="22" t="s">
        <v>1034</v>
      </c>
      <c r="G39" s="22" t="s">
        <v>1034</v>
      </c>
      <c r="H39" s="22" t="s">
        <v>1034</v>
      </c>
      <c r="I39" s="22" t="s">
        <v>1034</v>
      </c>
      <c r="J39" s="37" t="s">
        <v>1037</v>
      </c>
      <c r="K39" s="22" t="s">
        <v>1038</v>
      </c>
      <c r="L39" s="10" t="s">
        <v>1038</v>
      </c>
      <c r="M39" s="22" t="s">
        <v>1034</v>
      </c>
      <c r="N39" s="22" t="s">
        <v>1034</v>
      </c>
      <c r="O39" s="10" t="s">
        <v>1037</v>
      </c>
      <c r="P39" s="22" t="s">
        <v>1034</v>
      </c>
      <c r="Q39" s="22" t="s">
        <v>1034</v>
      </c>
      <c r="R39" s="22" t="s">
        <v>1039</v>
      </c>
      <c r="S39" s="22" t="s">
        <v>1034</v>
      </c>
      <c r="T39" s="22" t="s">
        <v>1034</v>
      </c>
      <c r="U39" s="22" t="s">
        <v>1034</v>
      </c>
      <c r="V39" s="22" t="s">
        <v>1034</v>
      </c>
      <c r="W39" s="22" t="s">
        <v>1035</v>
      </c>
      <c r="X39" s="22" t="s">
        <v>1034</v>
      </c>
      <c r="Y39" s="22" t="s">
        <v>1034</v>
      </c>
      <c r="Z39" s="22" t="s">
        <v>1034</v>
      </c>
      <c r="AA39" s="22" t="s">
        <v>1036</v>
      </c>
      <c r="AB39" s="22" t="s">
        <v>1034</v>
      </c>
      <c r="AC39" s="22" t="s">
        <v>1040</v>
      </c>
      <c r="AD39" s="22" t="s">
        <v>1034</v>
      </c>
      <c r="AE39" s="48" t="s">
        <v>1035</v>
      </c>
      <c r="AF39" s="22" t="s">
        <v>1034</v>
      </c>
      <c r="AG39" s="42" t="s">
        <v>1034</v>
      </c>
      <c r="AH39" s="22" t="s">
        <v>1034</v>
      </c>
      <c r="AI39" s="55" t="s">
        <v>1035</v>
      </c>
      <c r="AJ39" s="55"/>
      <c r="AK39" s="55"/>
      <c r="AL39" s="55"/>
      <c r="AM39" s="55"/>
      <c r="AN39" s="55"/>
      <c r="AO39" s="55"/>
      <c r="AP39" s="55"/>
      <c r="AQ39" s="55"/>
      <c r="AR39" s="55"/>
      <c r="AS39" s="55"/>
      <c r="AT39" s="55"/>
    </row>
    <row r="40" ht="56.25" spans="1:46">
      <c r="A40" s="8" t="s">
        <v>1032</v>
      </c>
      <c r="B40" s="9" t="s">
        <v>1041</v>
      </c>
      <c r="C40" s="9" t="s">
        <v>1042</v>
      </c>
      <c r="D40" s="10" t="s">
        <v>1043</v>
      </c>
      <c r="E40" s="11" t="s">
        <v>1044</v>
      </c>
      <c r="F40" s="10" t="s">
        <v>1045</v>
      </c>
      <c r="G40" s="10" t="s">
        <v>1046</v>
      </c>
      <c r="H40" s="10" t="s">
        <v>1047</v>
      </c>
      <c r="I40" s="10" t="s">
        <v>1048</v>
      </c>
      <c r="J40" s="35" t="s">
        <v>1049</v>
      </c>
      <c r="K40" s="10" t="s">
        <v>1050</v>
      </c>
      <c r="L40" s="10" t="s">
        <v>1051</v>
      </c>
      <c r="M40" s="10" t="s">
        <v>1052</v>
      </c>
      <c r="N40" s="10" t="s">
        <v>1053</v>
      </c>
      <c r="O40" s="10" t="s">
        <v>1054</v>
      </c>
      <c r="P40" s="10" t="s">
        <v>1055</v>
      </c>
      <c r="Q40" s="10" t="s">
        <v>1056</v>
      </c>
      <c r="R40" s="10" t="s">
        <v>1057</v>
      </c>
      <c r="S40" s="10" t="s">
        <v>1058</v>
      </c>
      <c r="T40" s="10" t="s">
        <v>1059</v>
      </c>
      <c r="U40" s="10" t="s">
        <v>1060</v>
      </c>
      <c r="V40" s="10" t="s">
        <v>1061</v>
      </c>
      <c r="W40" s="10" t="s">
        <v>1062</v>
      </c>
      <c r="X40" s="10" t="s">
        <v>1063</v>
      </c>
      <c r="Y40" s="10" t="s">
        <v>1064</v>
      </c>
      <c r="Z40" s="10" t="s">
        <v>1065</v>
      </c>
      <c r="AA40" s="10" t="s">
        <v>1066</v>
      </c>
      <c r="AB40" s="10" t="s">
        <v>1067</v>
      </c>
      <c r="AC40" s="10" t="s">
        <v>1068</v>
      </c>
      <c r="AD40" s="10" t="s">
        <v>1069</v>
      </c>
      <c r="AE40" s="46" t="s">
        <v>1070</v>
      </c>
      <c r="AF40" s="10" t="s">
        <v>1071</v>
      </c>
      <c r="AG40" s="40" t="s">
        <v>1072</v>
      </c>
      <c r="AH40" s="10" t="s">
        <v>1073</v>
      </c>
      <c r="AI40" s="55" t="s">
        <v>1074</v>
      </c>
      <c r="AJ40" s="55"/>
      <c r="AK40" s="55"/>
      <c r="AL40" s="55"/>
      <c r="AM40" s="55"/>
      <c r="AN40" s="55"/>
      <c r="AO40" s="55"/>
      <c r="AP40" s="55"/>
      <c r="AQ40" s="55"/>
      <c r="AR40" s="55"/>
      <c r="AS40" s="55"/>
      <c r="AT40" s="55"/>
    </row>
    <row r="41" ht="56.25" spans="1:46">
      <c r="A41" s="8" t="s">
        <v>1032</v>
      </c>
      <c r="B41" s="24" t="s">
        <v>1075</v>
      </c>
      <c r="C41" s="24" t="s">
        <v>1076</v>
      </c>
      <c r="D41" s="10" t="s">
        <v>1077</v>
      </c>
      <c r="E41" s="21" t="s">
        <v>1078</v>
      </c>
      <c r="F41" s="22" t="s">
        <v>1076</v>
      </c>
      <c r="G41" s="22" t="s">
        <v>1076</v>
      </c>
      <c r="H41" s="22" t="s">
        <v>1076</v>
      </c>
      <c r="I41" s="22" t="s">
        <v>1076</v>
      </c>
      <c r="J41" s="37" t="s">
        <v>1079</v>
      </c>
      <c r="K41" s="22" t="s">
        <v>1080</v>
      </c>
      <c r="L41" s="10" t="s">
        <v>1080</v>
      </c>
      <c r="M41" s="22" t="s">
        <v>1076</v>
      </c>
      <c r="N41" s="22" t="s">
        <v>1076</v>
      </c>
      <c r="O41" s="10" t="s">
        <v>1079</v>
      </c>
      <c r="P41" s="22" t="s">
        <v>1076</v>
      </c>
      <c r="Q41" s="22" t="s">
        <v>1076</v>
      </c>
      <c r="R41" s="22" t="s">
        <v>1081</v>
      </c>
      <c r="S41" s="22" t="s">
        <v>1076</v>
      </c>
      <c r="T41" s="22" t="s">
        <v>1076</v>
      </c>
      <c r="U41" s="22" t="s">
        <v>1076</v>
      </c>
      <c r="V41" s="22" t="s">
        <v>1076</v>
      </c>
      <c r="W41" s="22" t="s">
        <v>1077</v>
      </c>
      <c r="X41" s="22" t="s">
        <v>1076</v>
      </c>
      <c r="Y41" s="22" t="s">
        <v>1076</v>
      </c>
      <c r="Z41" s="22" t="s">
        <v>1076</v>
      </c>
      <c r="AA41" s="22" t="s">
        <v>1078</v>
      </c>
      <c r="AB41" s="22" t="s">
        <v>1076</v>
      </c>
      <c r="AC41" s="22" t="s">
        <v>1082</v>
      </c>
      <c r="AD41" s="22" t="s">
        <v>1076</v>
      </c>
      <c r="AE41" s="48" t="s">
        <v>1077</v>
      </c>
      <c r="AF41" s="22" t="s">
        <v>1076</v>
      </c>
      <c r="AG41" s="42" t="s">
        <v>1076</v>
      </c>
      <c r="AH41" s="22" t="s">
        <v>1076</v>
      </c>
      <c r="AI41" s="55" t="s">
        <v>1077</v>
      </c>
      <c r="AJ41" s="55"/>
      <c r="AK41" s="55"/>
      <c r="AL41" s="55"/>
      <c r="AM41" s="55"/>
      <c r="AN41" s="55"/>
      <c r="AO41" s="55"/>
      <c r="AP41" s="55"/>
      <c r="AQ41" s="55"/>
      <c r="AR41" s="55"/>
      <c r="AS41" s="55"/>
      <c r="AT41" s="55"/>
    </row>
    <row r="42" ht="112.5" spans="1:46">
      <c r="A42" s="8" t="s">
        <v>1032</v>
      </c>
      <c r="B42" s="19" t="s">
        <v>1083</v>
      </c>
      <c r="C42" s="19" t="s">
        <v>1084</v>
      </c>
      <c r="D42" s="10" t="s">
        <v>1085</v>
      </c>
      <c r="E42" s="11" t="s">
        <v>1086</v>
      </c>
      <c r="F42" s="10" t="s">
        <v>1087</v>
      </c>
      <c r="G42" s="10" t="s">
        <v>1088</v>
      </c>
      <c r="H42" s="10" t="s">
        <v>1089</v>
      </c>
      <c r="I42" s="10" t="s">
        <v>1090</v>
      </c>
      <c r="J42" s="35" t="s">
        <v>1091</v>
      </c>
      <c r="K42" s="10" t="s">
        <v>1092</v>
      </c>
      <c r="L42" s="10" t="s">
        <v>1093</v>
      </c>
      <c r="M42" s="10" t="s">
        <v>1094</v>
      </c>
      <c r="N42" s="10" t="s">
        <v>1095</v>
      </c>
      <c r="O42" s="10" t="s">
        <v>1096</v>
      </c>
      <c r="P42" s="10" t="s">
        <v>1097</v>
      </c>
      <c r="Q42" s="10" t="s">
        <v>1098</v>
      </c>
      <c r="R42" s="10" t="s">
        <v>1099</v>
      </c>
      <c r="S42" s="10" t="s">
        <v>1100</v>
      </c>
      <c r="T42" s="10" t="s">
        <v>1101</v>
      </c>
      <c r="U42" s="10" t="s">
        <v>1102</v>
      </c>
      <c r="V42" s="10" t="s">
        <v>1103</v>
      </c>
      <c r="W42" s="10" t="s">
        <v>1104</v>
      </c>
      <c r="X42" s="10" t="s">
        <v>1105</v>
      </c>
      <c r="Y42" s="10" t="s">
        <v>1106</v>
      </c>
      <c r="Z42" s="10" t="s">
        <v>1107</v>
      </c>
      <c r="AA42" s="10" t="s">
        <v>1108</v>
      </c>
      <c r="AB42" s="10" t="s">
        <v>1109</v>
      </c>
      <c r="AC42" s="10" t="s">
        <v>1110</v>
      </c>
      <c r="AD42" s="10" t="s">
        <v>1111</v>
      </c>
      <c r="AE42" s="46" t="s">
        <v>1112</v>
      </c>
      <c r="AF42" s="10" t="s">
        <v>1113</v>
      </c>
      <c r="AG42" s="40" t="s">
        <v>1114</v>
      </c>
      <c r="AH42" s="10" t="s">
        <v>1115</v>
      </c>
      <c r="AI42" s="55" t="s">
        <v>1116</v>
      </c>
      <c r="AJ42" s="55"/>
      <c r="AK42" s="55"/>
      <c r="AL42" s="55"/>
      <c r="AM42" s="55"/>
      <c r="AN42" s="55"/>
      <c r="AO42" s="55"/>
      <c r="AP42" s="55"/>
      <c r="AQ42" s="55"/>
      <c r="AR42" s="55"/>
      <c r="AS42" s="55"/>
      <c r="AT42" s="55"/>
    </row>
    <row r="43" ht="56.25" spans="1:46">
      <c r="A43" s="8" t="s">
        <v>1032</v>
      </c>
      <c r="B43" s="23" t="s">
        <v>1117</v>
      </c>
      <c r="C43" s="23" t="s">
        <v>1118</v>
      </c>
      <c r="D43" s="10" t="s">
        <v>1118</v>
      </c>
      <c r="E43" s="21">
        <v>70</v>
      </c>
      <c r="F43" s="22" t="s">
        <v>1118</v>
      </c>
      <c r="G43" s="22" t="s">
        <v>1118</v>
      </c>
      <c r="H43" s="22" t="s">
        <v>1118</v>
      </c>
      <c r="I43" s="22" t="s">
        <v>1118</v>
      </c>
      <c r="J43" s="37" t="s">
        <v>1119</v>
      </c>
      <c r="K43" s="22" t="s">
        <v>1118</v>
      </c>
      <c r="L43" s="10" t="s">
        <v>1118</v>
      </c>
      <c r="M43" s="22" t="s">
        <v>1118</v>
      </c>
      <c r="N43" s="22" t="s">
        <v>1118</v>
      </c>
      <c r="O43" s="10" t="s">
        <v>1119</v>
      </c>
      <c r="P43" s="22" t="s">
        <v>1118</v>
      </c>
      <c r="Q43" s="22" t="s">
        <v>1118</v>
      </c>
      <c r="R43" s="22" t="s">
        <v>1118</v>
      </c>
      <c r="S43" s="22" t="s">
        <v>1118</v>
      </c>
      <c r="T43" s="22" t="s">
        <v>1118</v>
      </c>
      <c r="U43" s="22" t="s">
        <v>1118</v>
      </c>
      <c r="V43" s="22" t="s">
        <v>1118</v>
      </c>
      <c r="W43" s="22" t="s">
        <v>1118</v>
      </c>
      <c r="X43" s="22" t="s">
        <v>1118</v>
      </c>
      <c r="Y43" s="22" t="s">
        <v>1118</v>
      </c>
      <c r="Z43" s="22" t="s">
        <v>1118</v>
      </c>
      <c r="AA43" s="22" t="s">
        <v>1118</v>
      </c>
      <c r="AB43" s="22" t="s">
        <v>1118</v>
      </c>
      <c r="AC43" s="22" t="s">
        <v>1119</v>
      </c>
      <c r="AD43" s="22" t="s">
        <v>1118</v>
      </c>
      <c r="AE43" s="50">
        <v>70</v>
      </c>
      <c r="AF43" s="22" t="s">
        <v>1118</v>
      </c>
      <c r="AG43" s="42" t="s">
        <v>1118</v>
      </c>
      <c r="AH43" s="22" t="s">
        <v>1118</v>
      </c>
      <c r="AI43" s="55" t="s">
        <v>1118</v>
      </c>
      <c r="AJ43" s="55"/>
      <c r="AK43" s="55"/>
      <c r="AL43" s="55"/>
      <c r="AM43" s="55"/>
      <c r="AN43" s="55"/>
      <c r="AO43" s="55"/>
      <c r="AP43" s="55"/>
      <c r="AQ43" s="55"/>
      <c r="AR43" s="55"/>
      <c r="AS43" s="55"/>
      <c r="AT43" s="55"/>
    </row>
    <row r="44" ht="112.5" spans="1:46">
      <c r="A44" s="8" t="s">
        <v>1032</v>
      </c>
      <c r="B44" s="9" t="s">
        <v>1120</v>
      </c>
      <c r="C44" s="9" t="s">
        <v>1121</v>
      </c>
      <c r="D44" s="10" t="s">
        <v>1122</v>
      </c>
      <c r="E44" s="11" t="s">
        <v>1123</v>
      </c>
      <c r="F44" s="10" t="s">
        <v>1124</v>
      </c>
      <c r="G44" s="10" t="s">
        <v>1125</v>
      </c>
      <c r="H44" s="10" t="s">
        <v>1126</v>
      </c>
      <c r="I44" s="10" t="s">
        <v>1127</v>
      </c>
      <c r="J44" s="35" t="s">
        <v>1128</v>
      </c>
      <c r="K44" s="10" t="s">
        <v>1129</v>
      </c>
      <c r="L44" s="10" t="s">
        <v>1130</v>
      </c>
      <c r="M44" s="10" t="s">
        <v>1131</v>
      </c>
      <c r="N44" s="10" t="s">
        <v>1132</v>
      </c>
      <c r="O44" s="10" t="s">
        <v>1133</v>
      </c>
      <c r="P44" s="10" t="s">
        <v>1134</v>
      </c>
      <c r="Q44" s="10" t="s">
        <v>1135</v>
      </c>
      <c r="R44" s="10" t="s">
        <v>1136</v>
      </c>
      <c r="S44" s="10" t="s">
        <v>1137</v>
      </c>
      <c r="T44" s="10" t="s">
        <v>1138</v>
      </c>
      <c r="U44" s="10" t="s">
        <v>1139</v>
      </c>
      <c r="V44" s="10" t="s">
        <v>1140</v>
      </c>
      <c r="W44" s="10" t="s">
        <v>1141</v>
      </c>
      <c r="X44" s="10" t="s">
        <v>1142</v>
      </c>
      <c r="Y44" s="10" t="s">
        <v>1143</v>
      </c>
      <c r="Z44" s="10" t="s">
        <v>1144</v>
      </c>
      <c r="AA44" s="10" t="s">
        <v>1145</v>
      </c>
      <c r="AB44" s="10" t="s">
        <v>1146</v>
      </c>
      <c r="AC44" s="10" t="s">
        <v>1147</v>
      </c>
      <c r="AD44" s="10" t="s">
        <v>1148</v>
      </c>
      <c r="AE44" s="46" t="s">
        <v>1149</v>
      </c>
      <c r="AF44" s="10" t="s">
        <v>1150</v>
      </c>
      <c r="AG44" s="40" t="s">
        <v>1151</v>
      </c>
      <c r="AH44" s="10" t="s">
        <v>1152</v>
      </c>
      <c r="AI44" s="55" t="s">
        <v>1153</v>
      </c>
      <c r="AJ44" s="55"/>
      <c r="AK44" s="55"/>
      <c r="AL44" s="55"/>
      <c r="AM44" s="55"/>
      <c r="AN44" s="55"/>
      <c r="AO44" s="55"/>
      <c r="AP44" s="55"/>
      <c r="AQ44" s="55"/>
      <c r="AR44" s="55"/>
      <c r="AS44" s="55"/>
      <c r="AT44" s="55"/>
    </row>
    <row r="45" ht="56.25" spans="1:46">
      <c r="A45" s="8" t="s">
        <v>1032</v>
      </c>
      <c r="B45" s="23" t="s">
        <v>1154</v>
      </c>
      <c r="C45" s="23" t="s">
        <v>1155</v>
      </c>
      <c r="D45" s="10" t="s">
        <v>1155</v>
      </c>
      <c r="E45" s="21">
        <f>320</f>
        <v>320</v>
      </c>
      <c r="F45" s="22" t="s">
        <v>1155</v>
      </c>
      <c r="G45" s="22" t="s">
        <v>1155</v>
      </c>
      <c r="H45" s="22" t="s">
        <v>1155</v>
      </c>
      <c r="I45" s="22" t="s">
        <v>1155</v>
      </c>
      <c r="J45" s="37" t="s">
        <v>1155</v>
      </c>
      <c r="K45" s="22" t="s">
        <v>1155</v>
      </c>
      <c r="L45" s="10" t="s">
        <v>1155</v>
      </c>
      <c r="M45" s="22" t="s">
        <v>1155</v>
      </c>
      <c r="N45" s="22" t="s">
        <v>1155</v>
      </c>
      <c r="O45" s="10" t="s">
        <v>1155</v>
      </c>
      <c r="P45" s="22" t="s">
        <v>1155</v>
      </c>
      <c r="Q45" s="22" t="s">
        <v>1155</v>
      </c>
      <c r="R45" s="22" t="s">
        <v>1155</v>
      </c>
      <c r="S45" s="22" t="s">
        <v>1155</v>
      </c>
      <c r="T45" s="22" t="s">
        <v>1155</v>
      </c>
      <c r="U45" s="22" t="s">
        <v>1155</v>
      </c>
      <c r="V45" s="22" t="s">
        <v>1155</v>
      </c>
      <c r="W45" s="22" t="s">
        <v>1155</v>
      </c>
      <c r="X45" s="22" t="s">
        <v>1155</v>
      </c>
      <c r="Y45" s="22" t="s">
        <v>1155</v>
      </c>
      <c r="Z45" s="22" t="s">
        <v>1155</v>
      </c>
      <c r="AA45" s="22" t="s">
        <v>1155</v>
      </c>
      <c r="AB45" s="22" t="s">
        <v>1155</v>
      </c>
      <c r="AC45" s="22" t="s">
        <v>1155</v>
      </c>
      <c r="AD45" s="22" t="s">
        <v>1155</v>
      </c>
      <c r="AE45" s="48" t="s">
        <v>1155</v>
      </c>
      <c r="AF45" s="22" t="s">
        <v>1155</v>
      </c>
      <c r="AG45" s="42" t="s">
        <v>1155</v>
      </c>
      <c r="AH45" s="22" t="s">
        <v>1155</v>
      </c>
      <c r="AI45" s="55" t="s">
        <v>1155</v>
      </c>
      <c r="AJ45" s="55"/>
      <c r="AK45" s="55"/>
      <c r="AL45" s="55"/>
      <c r="AM45" s="55"/>
      <c r="AN45" s="55"/>
      <c r="AO45" s="55"/>
      <c r="AP45" s="55"/>
      <c r="AQ45" s="55"/>
      <c r="AR45" s="55"/>
      <c r="AS45" s="55"/>
      <c r="AT45" s="55"/>
    </row>
    <row r="46" ht="112.5" spans="1:46">
      <c r="A46" s="8" t="s">
        <v>1032</v>
      </c>
      <c r="B46" s="19" t="s">
        <v>1156</v>
      </c>
      <c r="C46" s="19" t="s">
        <v>1157</v>
      </c>
      <c r="D46" s="10" t="s">
        <v>1158</v>
      </c>
      <c r="E46" s="11" t="s">
        <v>1159</v>
      </c>
      <c r="F46" s="10" t="s">
        <v>1160</v>
      </c>
      <c r="G46" s="10" t="s">
        <v>1161</v>
      </c>
      <c r="H46" s="10" t="s">
        <v>1162</v>
      </c>
      <c r="I46" s="10" t="s">
        <v>1163</v>
      </c>
      <c r="J46" s="35" t="s">
        <v>1164</v>
      </c>
      <c r="K46" s="10" t="s">
        <v>1165</v>
      </c>
      <c r="L46" s="10" t="s">
        <v>1166</v>
      </c>
      <c r="M46" s="10" t="s">
        <v>1167</v>
      </c>
      <c r="N46" s="10" t="s">
        <v>1168</v>
      </c>
      <c r="O46" s="10" t="s">
        <v>1169</v>
      </c>
      <c r="P46" s="10" t="s">
        <v>1170</v>
      </c>
      <c r="Q46" s="10" t="s">
        <v>1171</v>
      </c>
      <c r="R46" s="10" t="s">
        <v>1172</v>
      </c>
      <c r="S46" s="10" t="s">
        <v>1173</v>
      </c>
      <c r="T46" s="10" t="s">
        <v>1174</v>
      </c>
      <c r="U46" s="10" t="s">
        <v>1175</v>
      </c>
      <c r="V46" s="10" t="s">
        <v>1176</v>
      </c>
      <c r="W46" s="10" t="s">
        <v>1177</v>
      </c>
      <c r="X46" s="10" t="s">
        <v>1178</v>
      </c>
      <c r="Y46" s="10" t="s">
        <v>1179</v>
      </c>
      <c r="Z46" s="10" t="s">
        <v>1180</v>
      </c>
      <c r="AA46" s="10" t="s">
        <v>1181</v>
      </c>
      <c r="AB46" s="10" t="s">
        <v>1182</v>
      </c>
      <c r="AC46" s="10" t="s">
        <v>1183</v>
      </c>
      <c r="AD46" s="10" t="s">
        <v>1184</v>
      </c>
      <c r="AE46" s="46" t="s">
        <v>1185</v>
      </c>
      <c r="AF46" s="10" t="s">
        <v>1186</v>
      </c>
      <c r="AG46" s="40" t="s">
        <v>1187</v>
      </c>
      <c r="AH46" s="10" t="s">
        <v>1188</v>
      </c>
      <c r="AI46" s="55" t="s">
        <v>1189</v>
      </c>
      <c r="AJ46" s="55"/>
      <c r="AK46" s="55"/>
      <c r="AL46" s="55"/>
      <c r="AM46" s="55"/>
      <c r="AN46" s="55"/>
      <c r="AO46" s="55"/>
      <c r="AP46" s="55"/>
      <c r="AQ46" s="55"/>
      <c r="AR46" s="55"/>
      <c r="AS46" s="55"/>
      <c r="AT46" s="55"/>
    </row>
    <row r="47" ht="56.25" spans="1:46">
      <c r="A47" s="8" t="s">
        <v>1032</v>
      </c>
      <c r="B47" s="23" t="s">
        <v>1190</v>
      </c>
      <c r="C47" s="23" t="s">
        <v>1191</v>
      </c>
      <c r="D47" s="10" t="s">
        <v>1192</v>
      </c>
      <c r="E47" s="21">
        <f>1000</f>
        <v>1000</v>
      </c>
      <c r="F47" s="22" t="s">
        <v>1191</v>
      </c>
      <c r="G47" s="22" t="s">
        <v>1191</v>
      </c>
      <c r="H47" s="22" t="s">
        <v>1191</v>
      </c>
      <c r="I47" s="22" t="s">
        <v>1191</v>
      </c>
      <c r="J47" s="37" t="s">
        <v>1191</v>
      </c>
      <c r="K47" s="22" t="s">
        <v>1191</v>
      </c>
      <c r="L47" s="10" t="s">
        <v>1191</v>
      </c>
      <c r="M47" s="22" t="s">
        <v>1191</v>
      </c>
      <c r="N47" s="22" t="s">
        <v>1191</v>
      </c>
      <c r="O47" s="10" t="s">
        <v>1191</v>
      </c>
      <c r="P47" s="22" t="s">
        <v>1191</v>
      </c>
      <c r="Q47" s="22" t="s">
        <v>1191</v>
      </c>
      <c r="R47" s="22" t="s">
        <v>1191</v>
      </c>
      <c r="S47" s="22" t="s">
        <v>1191</v>
      </c>
      <c r="T47" s="22" t="s">
        <v>1191</v>
      </c>
      <c r="U47" s="22" t="s">
        <v>1191</v>
      </c>
      <c r="V47" s="22" t="s">
        <v>1191</v>
      </c>
      <c r="W47" s="22" t="s">
        <v>1191</v>
      </c>
      <c r="X47" s="22" t="s">
        <v>1191</v>
      </c>
      <c r="Y47" s="22" t="s">
        <v>1191</v>
      </c>
      <c r="Z47" s="22" t="s">
        <v>1191</v>
      </c>
      <c r="AA47" s="22" t="s">
        <v>1193</v>
      </c>
      <c r="AB47" s="22" t="s">
        <v>1191</v>
      </c>
      <c r="AC47" s="22" t="s">
        <v>1194</v>
      </c>
      <c r="AD47" s="22" t="s">
        <v>1191</v>
      </c>
      <c r="AE47" s="48" t="s">
        <v>1191</v>
      </c>
      <c r="AF47" s="22" t="s">
        <v>1191</v>
      </c>
      <c r="AG47" s="42" t="s">
        <v>1191</v>
      </c>
      <c r="AH47" s="22" t="s">
        <v>1191</v>
      </c>
      <c r="AI47" s="55" t="s">
        <v>1192</v>
      </c>
      <c r="AJ47" s="55"/>
      <c r="AK47" s="55"/>
      <c r="AL47" s="55"/>
      <c r="AM47" s="55"/>
      <c r="AN47" s="55"/>
      <c r="AO47" s="55"/>
      <c r="AP47" s="55"/>
      <c r="AQ47" s="55"/>
      <c r="AR47" s="55"/>
      <c r="AS47" s="55"/>
      <c r="AT47" s="55"/>
    </row>
    <row r="48" ht="112.5" spans="1:46">
      <c r="A48" s="8" t="s">
        <v>1032</v>
      </c>
      <c r="B48" s="19" t="s">
        <v>1195</v>
      </c>
      <c r="C48" s="19" t="s">
        <v>1196</v>
      </c>
      <c r="D48" s="10" t="s">
        <v>1197</v>
      </c>
      <c r="E48" s="11" t="s">
        <v>1198</v>
      </c>
      <c r="F48" s="10" t="s">
        <v>1199</v>
      </c>
      <c r="G48" s="10" t="s">
        <v>1200</v>
      </c>
      <c r="H48" s="10" t="s">
        <v>1201</v>
      </c>
      <c r="I48" s="10" t="s">
        <v>1202</v>
      </c>
      <c r="J48" s="35" t="s">
        <v>1203</v>
      </c>
      <c r="K48" s="10" t="s">
        <v>1204</v>
      </c>
      <c r="L48" s="10" t="s">
        <v>1205</v>
      </c>
      <c r="M48" s="10" t="s">
        <v>1206</v>
      </c>
      <c r="N48" s="10" t="s">
        <v>1207</v>
      </c>
      <c r="O48" s="10" t="s">
        <v>1208</v>
      </c>
      <c r="P48" s="10" t="s">
        <v>1209</v>
      </c>
      <c r="Q48" s="10" t="s">
        <v>1210</v>
      </c>
      <c r="R48" s="10" t="s">
        <v>1211</v>
      </c>
      <c r="S48" s="10" t="s">
        <v>1212</v>
      </c>
      <c r="T48" s="10" t="s">
        <v>1213</v>
      </c>
      <c r="U48" s="10" t="s">
        <v>1214</v>
      </c>
      <c r="V48" s="10" t="s">
        <v>1215</v>
      </c>
      <c r="W48" s="10" t="s">
        <v>1216</v>
      </c>
      <c r="X48" s="10" t="s">
        <v>1217</v>
      </c>
      <c r="Y48" s="10" t="s">
        <v>1218</v>
      </c>
      <c r="Z48" s="10" t="s">
        <v>1219</v>
      </c>
      <c r="AA48" s="10" t="s">
        <v>1220</v>
      </c>
      <c r="AB48" s="10" t="s">
        <v>1221</v>
      </c>
      <c r="AC48" s="10" t="s">
        <v>1222</v>
      </c>
      <c r="AD48" s="10" t="s">
        <v>1223</v>
      </c>
      <c r="AE48" s="46" t="s">
        <v>1224</v>
      </c>
      <c r="AF48" s="10" t="s">
        <v>1225</v>
      </c>
      <c r="AG48" s="40" t="s">
        <v>1226</v>
      </c>
      <c r="AH48" s="10" t="s">
        <v>1227</v>
      </c>
      <c r="AI48" s="55" t="s">
        <v>1228</v>
      </c>
      <c r="AJ48" s="55"/>
      <c r="AK48" s="55"/>
      <c r="AL48" s="55"/>
      <c r="AM48" s="55"/>
      <c r="AN48" s="55"/>
      <c r="AO48" s="55"/>
      <c r="AP48" s="55"/>
      <c r="AQ48" s="55"/>
      <c r="AR48" s="55"/>
      <c r="AS48" s="55"/>
      <c r="AT48" s="55"/>
    </row>
    <row r="49" ht="56.25" spans="1:46">
      <c r="A49" s="8" t="s">
        <v>1032</v>
      </c>
      <c r="B49" s="23" t="s">
        <v>1229</v>
      </c>
      <c r="C49" s="23" t="s">
        <v>1230</v>
      </c>
      <c r="D49" s="10" t="s">
        <v>1231</v>
      </c>
      <c r="E49" s="21">
        <f>3000</f>
        <v>3000</v>
      </c>
      <c r="F49" s="22" t="s">
        <v>1230</v>
      </c>
      <c r="G49" s="22" t="s">
        <v>1230</v>
      </c>
      <c r="H49" s="22" t="s">
        <v>1230</v>
      </c>
      <c r="I49" s="22" t="s">
        <v>1230</v>
      </c>
      <c r="J49" s="37" t="s">
        <v>1230</v>
      </c>
      <c r="K49" s="22" t="s">
        <v>1230</v>
      </c>
      <c r="L49" s="10" t="s">
        <v>1230</v>
      </c>
      <c r="M49" s="22" t="s">
        <v>1230</v>
      </c>
      <c r="N49" s="22" t="s">
        <v>1230</v>
      </c>
      <c r="O49" s="10" t="s">
        <v>1230</v>
      </c>
      <c r="P49" s="22" t="s">
        <v>1230</v>
      </c>
      <c r="Q49" s="22" t="s">
        <v>1230</v>
      </c>
      <c r="R49" s="22" t="s">
        <v>1230</v>
      </c>
      <c r="S49" s="22" t="s">
        <v>1230</v>
      </c>
      <c r="T49" s="22" t="s">
        <v>1230</v>
      </c>
      <c r="U49" s="22" t="s">
        <v>1230</v>
      </c>
      <c r="V49" s="22" t="s">
        <v>1230</v>
      </c>
      <c r="W49" s="22" t="s">
        <v>1230</v>
      </c>
      <c r="X49" s="22" t="s">
        <v>1230</v>
      </c>
      <c r="Y49" s="22" t="s">
        <v>1230</v>
      </c>
      <c r="Z49" s="22" t="s">
        <v>1230</v>
      </c>
      <c r="AA49" s="22" t="s">
        <v>1232</v>
      </c>
      <c r="AB49" s="22" t="s">
        <v>1230</v>
      </c>
      <c r="AC49" s="22" t="s">
        <v>1233</v>
      </c>
      <c r="AD49" s="22" t="s">
        <v>1230</v>
      </c>
      <c r="AE49" s="48" t="s">
        <v>1230</v>
      </c>
      <c r="AF49" s="22" t="s">
        <v>1230</v>
      </c>
      <c r="AG49" s="42" t="s">
        <v>1230</v>
      </c>
      <c r="AH49" s="22" t="s">
        <v>1230</v>
      </c>
      <c r="AI49" s="55" t="s">
        <v>1231</v>
      </c>
      <c r="AJ49" s="55"/>
      <c r="AK49" s="55"/>
      <c r="AL49" s="55"/>
      <c r="AM49" s="55"/>
      <c r="AN49" s="55"/>
      <c r="AO49" s="55"/>
      <c r="AP49" s="55"/>
      <c r="AQ49" s="55"/>
      <c r="AR49" s="55"/>
      <c r="AS49" s="55"/>
      <c r="AT49" s="55"/>
    </row>
    <row r="50" ht="112.5" spans="1:46">
      <c r="A50" s="25" t="s">
        <v>1032</v>
      </c>
      <c r="B50" s="26" t="s">
        <v>1234</v>
      </c>
      <c r="C50" s="27" t="s">
        <v>1235</v>
      </c>
      <c r="D50" s="28" t="s">
        <v>1236</v>
      </c>
      <c r="E50" s="29" t="s">
        <v>1237</v>
      </c>
      <c r="F50" s="28" t="s">
        <v>1238</v>
      </c>
      <c r="G50" s="28" t="s">
        <v>1239</v>
      </c>
      <c r="H50" s="28" t="s">
        <v>1240</v>
      </c>
      <c r="I50" s="28" t="s">
        <v>1241</v>
      </c>
      <c r="J50" s="38" t="s">
        <v>1242</v>
      </c>
      <c r="K50" s="28" t="s">
        <v>1243</v>
      </c>
      <c r="L50" s="28" t="s">
        <v>1244</v>
      </c>
      <c r="M50" s="28" t="s">
        <v>1245</v>
      </c>
      <c r="N50" s="28" t="s">
        <v>1246</v>
      </c>
      <c r="O50" s="28" t="s">
        <v>1247</v>
      </c>
      <c r="P50" s="28" t="s">
        <v>1248</v>
      </c>
      <c r="Q50" s="28" t="s">
        <v>1249</v>
      </c>
      <c r="R50" s="28" t="s">
        <v>1250</v>
      </c>
      <c r="S50" s="28" t="s">
        <v>1251</v>
      </c>
      <c r="T50" s="28" t="s">
        <v>1252</v>
      </c>
      <c r="U50" s="28" t="s">
        <v>1253</v>
      </c>
      <c r="V50" s="28" t="s">
        <v>1254</v>
      </c>
      <c r="W50" s="28" t="s">
        <v>1243</v>
      </c>
      <c r="X50" s="28" t="s">
        <v>1255</v>
      </c>
      <c r="Y50" s="28" t="s">
        <v>1256</v>
      </c>
      <c r="Z50" s="28" t="s">
        <v>1257</v>
      </c>
      <c r="AA50" s="28" t="s">
        <v>1258</v>
      </c>
      <c r="AB50" s="28" t="s">
        <v>1259</v>
      </c>
      <c r="AC50" s="28" t="s">
        <v>1260</v>
      </c>
      <c r="AD50" s="28" t="s">
        <v>1261</v>
      </c>
      <c r="AE50" s="51" t="s">
        <v>1262</v>
      </c>
      <c r="AF50" s="28" t="s">
        <v>1263</v>
      </c>
      <c r="AG50" s="58" t="s">
        <v>1264</v>
      </c>
      <c r="AH50" s="28" t="s">
        <v>1265</v>
      </c>
      <c r="AI50" s="59" t="s">
        <v>1266</v>
      </c>
      <c r="AJ50" s="59"/>
      <c r="AK50" s="59"/>
      <c r="AL50" s="59"/>
      <c r="AM50" s="59"/>
      <c r="AN50" s="59"/>
      <c r="AO50" s="59"/>
      <c r="AP50" s="59"/>
      <c r="AQ50" s="59"/>
      <c r="AR50" s="59"/>
      <c r="AS50" s="59"/>
      <c r="AT50" s="59"/>
    </row>
    <row r="51" ht="56.25" spans="1:46">
      <c r="A51" s="25" t="s">
        <v>1032</v>
      </c>
      <c r="B51" s="20" t="s">
        <v>1267</v>
      </c>
      <c r="C51" s="20" t="s">
        <v>1268</v>
      </c>
      <c r="D51" s="10" t="s">
        <v>1268</v>
      </c>
      <c r="E51" s="21">
        <f>520</f>
        <v>520</v>
      </c>
      <c r="F51" s="22" t="s">
        <v>1268</v>
      </c>
      <c r="G51" s="22" t="s">
        <v>1268</v>
      </c>
      <c r="H51" s="22" t="s">
        <v>1268</v>
      </c>
      <c r="I51" s="22" t="s">
        <v>1268</v>
      </c>
      <c r="J51" s="37" t="s">
        <v>1268</v>
      </c>
      <c r="K51" s="22" t="s">
        <v>1268</v>
      </c>
      <c r="L51" s="10" t="s">
        <v>1268</v>
      </c>
      <c r="M51" s="22" t="s">
        <v>1268</v>
      </c>
      <c r="N51" s="22" t="s">
        <v>1268</v>
      </c>
      <c r="O51" s="10" t="s">
        <v>1268</v>
      </c>
      <c r="P51" s="22" t="s">
        <v>1268</v>
      </c>
      <c r="Q51" s="22" t="s">
        <v>1268</v>
      </c>
      <c r="R51" s="22" t="s">
        <v>1268</v>
      </c>
      <c r="S51" s="22" t="s">
        <v>1268</v>
      </c>
      <c r="T51" s="22" t="s">
        <v>1268</v>
      </c>
      <c r="U51" s="22" t="s">
        <v>1268</v>
      </c>
      <c r="V51" s="22" t="s">
        <v>1268</v>
      </c>
      <c r="W51" s="22" t="s">
        <v>1268</v>
      </c>
      <c r="X51" s="22" t="s">
        <v>1268</v>
      </c>
      <c r="Y51" s="22" t="s">
        <v>1268</v>
      </c>
      <c r="Z51" s="22" t="s">
        <v>1268</v>
      </c>
      <c r="AA51" s="22" t="s">
        <v>1268</v>
      </c>
      <c r="AB51" s="22" t="s">
        <v>1268</v>
      </c>
      <c r="AC51" s="22" t="s">
        <v>1268</v>
      </c>
      <c r="AD51" s="22" t="s">
        <v>1268</v>
      </c>
      <c r="AE51" s="48" t="s">
        <v>1268</v>
      </c>
      <c r="AF51" s="22" t="s">
        <v>1268</v>
      </c>
      <c r="AG51" s="42" t="s">
        <v>1268</v>
      </c>
      <c r="AH51" s="22" t="s">
        <v>1268</v>
      </c>
      <c r="AI51" s="55" t="s">
        <v>1268</v>
      </c>
      <c r="AJ51" s="55"/>
      <c r="AK51" s="55"/>
      <c r="AL51" s="55"/>
      <c r="AM51" s="55"/>
      <c r="AN51" s="55"/>
      <c r="AO51" s="55"/>
      <c r="AP51" s="55"/>
      <c r="AQ51" s="55"/>
      <c r="AR51" s="55"/>
      <c r="AS51" s="55"/>
      <c r="AT51" s="55"/>
    </row>
    <row r="52" ht="112.5" spans="1:46">
      <c r="A52" s="30" t="s">
        <v>1032</v>
      </c>
      <c r="B52" s="5" t="s">
        <v>1269</v>
      </c>
      <c r="C52" s="5" t="s">
        <v>1270</v>
      </c>
      <c r="D52" s="6" t="s">
        <v>1271</v>
      </c>
      <c r="E52" s="13" t="s">
        <v>1272</v>
      </c>
      <c r="F52" s="6" t="s">
        <v>1273</v>
      </c>
      <c r="G52" s="6" t="s">
        <v>1274</v>
      </c>
      <c r="H52" s="6" t="s">
        <v>1275</v>
      </c>
      <c r="I52" s="6" t="s">
        <v>1276</v>
      </c>
      <c r="J52" s="34" t="s">
        <v>1277</v>
      </c>
      <c r="K52" s="6" t="s">
        <v>1278</v>
      </c>
      <c r="L52" s="6" t="s">
        <v>1279</v>
      </c>
      <c r="M52" s="6" t="s">
        <v>1280</v>
      </c>
      <c r="N52" s="6" t="s">
        <v>1281</v>
      </c>
      <c r="O52" s="10" t="s">
        <v>1282</v>
      </c>
      <c r="P52" s="6" t="s">
        <v>1283</v>
      </c>
      <c r="Q52" s="6" t="s">
        <v>1284</v>
      </c>
      <c r="R52" s="6" t="s">
        <v>1285</v>
      </c>
      <c r="S52" s="6" t="s">
        <v>1286</v>
      </c>
      <c r="T52" s="6" t="s">
        <v>1287</v>
      </c>
      <c r="U52" s="6" t="s">
        <v>1288</v>
      </c>
      <c r="V52" s="6" t="s">
        <v>1289</v>
      </c>
      <c r="W52" s="6" t="s">
        <v>1290</v>
      </c>
      <c r="X52" s="6" t="s">
        <v>1291</v>
      </c>
      <c r="Y52" s="6" t="s">
        <v>1292</v>
      </c>
      <c r="Z52" s="6" t="s">
        <v>1293</v>
      </c>
      <c r="AA52" s="6" t="s">
        <v>1294</v>
      </c>
      <c r="AB52" s="6" t="s">
        <v>1295</v>
      </c>
      <c r="AC52" s="6" t="s">
        <v>1296</v>
      </c>
      <c r="AD52" s="6" t="s">
        <v>1297</v>
      </c>
      <c r="AE52" s="47" t="s">
        <v>1298</v>
      </c>
      <c r="AF52" s="6" t="s">
        <v>1299</v>
      </c>
      <c r="AG52" s="41" t="s">
        <v>1300</v>
      </c>
      <c r="AH52" s="6" t="s">
        <v>1301</v>
      </c>
      <c r="AI52" s="54" t="s">
        <v>1302</v>
      </c>
      <c r="AJ52" s="54"/>
      <c r="AK52" s="54"/>
      <c r="AL52" s="54"/>
      <c r="AM52" s="54"/>
      <c r="AN52" s="54"/>
      <c r="AO52" s="54"/>
      <c r="AP52" s="54"/>
      <c r="AQ52" s="54"/>
      <c r="AR52" s="54"/>
      <c r="AS52" s="54"/>
      <c r="AT52" s="54"/>
    </row>
    <row r="53" ht="38.25" spans="1:46">
      <c r="A53" s="25" t="s">
        <v>1303</v>
      </c>
      <c r="B53" s="9" t="s">
        <v>36</v>
      </c>
      <c r="C53" s="9" t="s">
        <v>1304</v>
      </c>
      <c r="D53" s="31" t="s">
        <v>1305</v>
      </c>
      <c r="E53" s="32" t="s">
        <v>1306</v>
      </c>
      <c r="F53" s="31" t="s">
        <v>1307</v>
      </c>
      <c r="G53" s="31" t="s">
        <v>1308</v>
      </c>
      <c r="H53" s="31" t="s">
        <v>1309</v>
      </c>
      <c r="I53" s="31" t="s">
        <v>1310</v>
      </c>
      <c r="J53" s="31" t="s">
        <v>1311</v>
      </c>
      <c r="K53" s="31" t="s">
        <v>1312</v>
      </c>
      <c r="L53" s="31" t="s">
        <v>1313</v>
      </c>
      <c r="M53" s="31" t="s">
        <v>1314</v>
      </c>
      <c r="N53" s="31" t="s">
        <v>1315</v>
      </c>
      <c r="O53" s="31" t="s">
        <v>1316</v>
      </c>
      <c r="P53" s="31" t="s">
        <v>1317</v>
      </c>
      <c r="Q53" s="31" t="s">
        <v>1318</v>
      </c>
      <c r="R53" s="31" t="s">
        <v>1319</v>
      </c>
      <c r="S53" s="43" t="s">
        <v>1320</v>
      </c>
      <c r="T53" s="31" t="s">
        <v>1321</v>
      </c>
      <c r="U53" s="31" t="s">
        <v>1322</v>
      </c>
      <c r="V53" s="31" t="s">
        <v>1323</v>
      </c>
      <c r="W53" s="31" t="s">
        <v>1324</v>
      </c>
      <c r="X53" s="31" t="s">
        <v>1325</v>
      </c>
      <c r="Y53" s="31" t="s">
        <v>1326</v>
      </c>
      <c r="Z53" s="31" t="s">
        <v>1327</v>
      </c>
      <c r="AA53" s="31" t="s">
        <v>1328</v>
      </c>
      <c r="AB53" s="31" t="s">
        <v>1329</v>
      </c>
      <c r="AC53" s="31" t="s">
        <v>1330</v>
      </c>
      <c r="AD53" s="31" t="s">
        <v>1331</v>
      </c>
      <c r="AE53" s="31" t="s">
        <v>1332</v>
      </c>
      <c r="AF53" s="31" t="s">
        <v>1333</v>
      </c>
      <c r="AG53" s="43" t="s">
        <v>1334</v>
      </c>
      <c r="AH53" s="31" t="s">
        <v>1335</v>
      </c>
      <c r="AI53" s="55" t="s">
        <v>1336</v>
      </c>
      <c r="AJ53" s="55"/>
      <c r="AK53" s="55"/>
      <c r="AL53" s="55"/>
      <c r="AM53" s="55"/>
      <c r="AN53" s="55"/>
      <c r="AO53" s="55"/>
      <c r="AP53" s="55"/>
      <c r="AQ53" s="55"/>
      <c r="AR53" s="55"/>
      <c r="AS53" s="55"/>
      <c r="AT53" s="55"/>
    </row>
    <row r="54" ht="112.5" spans="1:46">
      <c r="A54" s="25" t="s">
        <v>1303</v>
      </c>
      <c r="B54" s="9" t="s">
        <v>333</v>
      </c>
      <c r="C54" s="9" t="s">
        <v>1337</v>
      </c>
      <c r="D54" s="10" t="s">
        <v>1338</v>
      </c>
      <c r="E54" s="11" t="s">
        <v>1339</v>
      </c>
      <c r="F54" s="10" t="s">
        <v>1340</v>
      </c>
      <c r="G54" s="10" t="s">
        <v>1341</v>
      </c>
      <c r="H54" s="10" t="s">
        <v>1342</v>
      </c>
      <c r="I54" s="10" t="s">
        <v>1343</v>
      </c>
      <c r="J54" s="35" t="s">
        <v>1344</v>
      </c>
      <c r="K54" s="10" t="s">
        <v>1345</v>
      </c>
      <c r="L54" s="10" t="s">
        <v>1346</v>
      </c>
      <c r="M54" s="10" t="s">
        <v>1347</v>
      </c>
      <c r="N54" s="10" t="s">
        <v>1348</v>
      </c>
      <c r="O54" s="10" t="s">
        <v>1349</v>
      </c>
      <c r="P54" s="10" t="s">
        <v>1350</v>
      </c>
      <c r="Q54" s="10" t="s">
        <v>1351</v>
      </c>
      <c r="R54" s="10" t="s">
        <v>1352</v>
      </c>
      <c r="S54" s="10" t="s">
        <v>1353</v>
      </c>
      <c r="T54" s="10" t="s">
        <v>1354</v>
      </c>
      <c r="U54" s="10" t="s">
        <v>1355</v>
      </c>
      <c r="V54" s="10" t="s">
        <v>1356</v>
      </c>
      <c r="W54" s="10" t="s">
        <v>1357</v>
      </c>
      <c r="X54" s="10" t="s">
        <v>1358</v>
      </c>
      <c r="Y54" s="10" t="s">
        <v>1359</v>
      </c>
      <c r="Z54" s="10" t="s">
        <v>1360</v>
      </c>
      <c r="AA54" s="10" t="s">
        <v>1361</v>
      </c>
      <c r="AB54" s="10" t="s">
        <v>1362</v>
      </c>
      <c r="AC54" s="10" t="s">
        <v>1363</v>
      </c>
      <c r="AD54" s="10" t="s">
        <v>1364</v>
      </c>
      <c r="AE54" s="46" t="s">
        <v>1365</v>
      </c>
      <c r="AF54" s="10" t="s">
        <v>1366</v>
      </c>
      <c r="AG54" s="40" t="s">
        <v>1367</v>
      </c>
      <c r="AH54" s="10" t="s">
        <v>1368</v>
      </c>
      <c r="AI54" s="55" t="s">
        <v>1369</v>
      </c>
      <c r="AJ54" s="55"/>
      <c r="AK54" s="55"/>
      <c r="AL54" s="55"/>
      <c r="AM54" s="55"/>
      <c r="AN54" s="55"/>
      <c r="AO54" s="55"/>
      <c r="AP54" s="55"/>
      <c r="AQ54" s="55"/>
      <c r="AR54" s="55"/>
      <c r="AS54" s="55"/>
      <c r="AT54" s="55"/>
    </row>
    <row r="55" ht="56.25" spans="1:46">
      <c r="A55" s="30" t="s">
        <v>1303</v>
      </c>
      <c r="B55" s="5" t="s">
        <v>1370</v>
      </c>
      <c r="C55" s="5" t="s">
        <v>1371</v>
      </c>
      <c r="D55" s="6" t="s">
        <v>1372</v>
      </c>
      <c r="E55" s="13" t="s">
        <v>1373</v>
      </c>
      <c r="F55" s="6" t="s">
        <v>1374</v>
      </c>
      <c r="G55" s="6" t="s">
        <v>1375</v>
      </c>
      <c r="H55" s="6" t="s">
        <v>1376</v>
      </c>
      <c r="I55" s="6" t="s">
        <v>1377</v>
      </c>
      <c r="J55" s="34" t="s">
        <v>1378</v>
      </c>
      <c r="K55" s="6" t="s">
        <v>1379</v>
      </c>
      <c r="L55" s="6" t="s">
        <v>1380</v>
      </c>
      <c r="M55" s="6" t="s">
        <v>1381</v>
      </c>
      <c r="N55" s="6" t="s">
        <v>1382</v>
      </c>
      <c r="O55" s="6" t="s">
        <v>1383</v>
      </c>
      <c r="P55" s="6" t="s">
        <v>1384</v>
      </c>
      <c r="Q55" s="6" t="s">
        <v>1385</v>
      </c>
      <c r="R55" s="6" t="s">
        <v>1386</v>
      </c>
      <c r="S55" s="6" t="s">
        <v>1387</v>
      </c>
      <c r="T55" s="6" t="s">
        <v>1388</v>
      </c>
      <c r="U55" s="6" t="s">
        <v>1389</v>
      </c>
      <c r="V55" s="6" t="s">
        <v>1390</v>
      </c>
      <c r="W55" s="6" t="s">
        <v>1391</v>
      </c>
      <c r="X55" s="6" t="s">
        <v>1392</v>
      </c>
      <c r="Y55" s="6" t="s">
        <v>1393</v>
      </c>
      <c r="Z55" s="6" t="s">
        <v>1394</v>
      </c>
      <c r="AA55" s="6" t="s">
        <v>1395</v>
      </c>
      <c r="AB55" s="6" t="s">
        <v>1396</v>
      </c>
      <c r="AC55" s="6" t="s">
        <v>1397</v>
      </c>
      <c r="AD55" s="6" t="s">
        <v>1398</v>
      </c>
      <c r="AE55" s="47" t="s">
        <v>1399</v>
      </c>
      <c r="AF55" s="6" t="s">
        <v>1400</v>
      </c>
      <c r="AG55" s="41" t="s">
        <v>1401</v>
      </c>
      <c r="AH55" s="6" t="s">
        <v>1402</v>
      </c>
      <c r="AI55" s="54" t="s">
        <v>1403</v>
      </c>
      <c r="AJ55" s="54"/>
      <c r="AK55" s="54"/>
      <c r="AL55" s="54"/>
      <c r="AM55" s="54"/>
      <c r="AN55" s="54"/>
      <c r="AO55" s="54"/>
      <c r="AP55" s="54"/>
      <c r="AQ55" s="54"/>
      <c r="AR55" s="54"/>
      <c r="AS55" s="54"/>
      <c r="AT55" s="54"/>
    </row>
    <row r="56" ht="56.25" spans="1:46">
      <c r="A56" s="25" t="s">
        <v>1404</v>
      </c>
      <c r="B56" s="9" t="s">
        <v>36</v>
      </c>
      <c r="C56" s="9" t="s">
        <v>1405</v>
      </c>
      <c r="D56" s="10" t="s">
        <v>1406</v>
      </c>
      <c r="E56" s="11" t="s">
        <v>1407</v>
      </c>
      <c r="F56" s="10" t="s">
        <v>1408</v>
      </c>
      <c r="G56" s="10" t="s">
        <v>1409</v>
      </c>
      <c r="H56" s="10" t="s">
        <v>1410</v>
      </c>
      <c r="I56" s="10" t="s">
        <v>1411</v>
      </c>
      <c r="J56" s="35" t="s">
        <v>1412</v>
      </c>
      <c r="K56" s="10" t="s">
        <v>1413</v>
      </c>
      <c r="L56" s="10" t="s">
        <v>1414</v>
      </c>
      <c r="M56" s="10" t="s">
        <v>1415</v>
      </c>
      <c r="N56" s="10" t="s">
        <v>1416</v>
      </c>
      <c r="O56" s="10" t="s">
        <v>1417</v>
      </c>
      <c r="P56" s="10" t="s">
        <v>1418</v>
      </c>
      <c r="Q56" s="10" t="s">
        <v>1419</v>
      </c>
      <c r="R56" s="10" t="s">
        <v>1420</v>
      </c>
      <c r="S56" s="10" t="s">
        <v>1421</v>
      </c>
      <c r="T56" s="10" t="s">
        <v>1422</v>
      </c>
      <c r="U56" s="10" t="s">
        <v>1423</v>
      </c>
      <c r="V56" s="10" t="s">
        <v>1424</v>
      </c>
      <c r="W56" s="10" t="s">
        <v>1425</v>
      </c>
      <c r="X56" s="10" t="s">
        <v>1426</v>
      </c>
      <c r="Y56" s="10" t="s">
        <v>1406</v>
      </c>
      <c r="Z56" s="10" t="s">
        <v>1427</v>
      </c>
      <c r="AA56" s="10" t="s">
        <v>1428</v>
      </c>
      <c r="AB56" s="10" t="s">
        <v>1429</v>
      </c>
      <c r="AC56" s="10" t="s">
        <v>1430</v>
      </c>
      <c r="AD56" s="10" t="s">
        <v>1431</v>
      </c>
      <c r="AE56" s="46" t="s">
        <v>1432</v>
      </c>
      <c r="AF56" s="10" t="s">
        <v>1433</v>
      </c>
      <c r="AG56" s="40" t="s">
        <v>1434</v>
      </c>
      <c r="AH56" s="10" t="s">
        <v>1435</v>
      </c>
      <c r="AI56" s="55" t="s">
        <v>1436</v>
      </c>
      <c r="AJ56" s="55"/>
      <c r="AK56" s="55"/>
      <c r="AL56" s="55"/>
      <c r="AM56" s="55"/>
      <c r="AN56" s="55"/>
      <c r="AO56" s="55"/>
      <c r="AP56" s="55"/>
      <c r="AQ56" s="55"/>
      <c r="AR56" s="55"/>
      <c r="AS56" s="55"/>
      <c r="AT56" s="55"/>
    </row>
    <row r="57" ht="56.25" spans="1:46">
      <c r="A57" s="25" t="s">
        <v>1404</v>
      </c>
      <c r="B57" s="9" t="s">
        <v>1437</v>
      </c>
      <c r="C57" s="9" t="s">
        <v>1438</v>
      </c>
      <c r="D57" s="10" t="s">
        <v>1439</v>
      </c>
      <c r="E57" s="11" t="s">
        <v>1440</v>
      </c>
      <c r="F57" s="10" t="s">
        <v>1441</v>
      </c>
      <c r="G57" s="10" t="s">
        <v>1442</v>
      </c>
      <c r="H57" s="10" t="s">
        <v>1443</v>
      </c>
      <c r="I57" s="10" t="s">
        <v>1444</v>
      </c>
      <c r="J57" s="35" t="s">
        <v>1445</v>
      </c>
      <c r="K57" s="10" t="s">
        <v>1446</v>
      </c>
      <c r="L57" s="10" t="s">
        <v>1447</v>
      </c>
      <c r="M57" s="10" t="s">
        <v>1448</v>
      </c>
      <c r="N57" s="10" t="s">
        <v>1449</v>
      </c>
      <c r="O57" s="10" t="s">
        <v>1450</v>
      </c>
      <c r="P57" s="10" t="s">
        <v>1451</v>
      </c>
      <c r="Q57" s="10" t="s">
        <v>1452</v>
      </c>
      <c r="R57" s="10" t="s">
        <v>1453</v>
      </c>
      <c r="S57" s="10" t="s">
        <v>1454</v>
      </c>
      <c r="T57" s="10" t="s">
        <v>1455</v>
      </c>
      <c r="U57" s="10" t="s">
        <v>1456</v>
      </c>
      <c r="V57" s="10" t="s">
        <v>1449</v>
      </c>
      <c r="W57" s="10" t="s">
        <v>1446</v>
      </c>
      <c r="X57" s="10" t="s">
        <v>1457</v>
      </c>
      <c r="Y57" s="10" t="s">
        <v>1458</v>
      </c>
      <c r="Z57" s="10" t="s">
        <v>1459</v>
      </c>
      <c r="AA57" s="10" t="s">
        <v>1460</v>
      </c>
      <c r="AB57" s="10" t="s">
        <v>1461</v>
      </c>
      <c r="AC57" s="10" t="s">
        <v>1462</v>
      </c>
      <c r="AD57" s="10" t="s">
        <v>1463</v>
      </c>
      <c r="AE57" s="46" t="s">
        <v>1464</v>
      </c>
      <c r="AF57" s="10" t="s">
        <v>1465</v>
      </c>
      <c r="AG57" s="40" t="s">
        <v>1466</v>
      </c>
      <c r="AH57" s="10" t="s">
        <v>1467</v>
      </c>
      <c r="AI57" s="55" t="s">
        <v>1468</v>
      </c>
      <c r="AJ57" s="55"/>
      <c r="AK57" s="55"/>
      <c r="AL57" s="55"/>
      <c r="AM57" s="55"/>
      <c r="AN57" s="55"/>
      <c r="AO57" s="55"/>
      <c r="AP57" s="55"/>
      <c r="AQ57" s="55"/>
      <c r="AR57" s="55"/>
      <c r="AS57" s="55"/>
      <c r="AT57" s="55"/>
    </row>
    <row r="58" ht="337.5" spans="1:46">
      <c r="A58" s="25" t="s">
        <v>1404</v>
      </c>
      <c r="B58" s="9" t="s">
        <v>1469</v>
      </c>
      <c r="C58" s="9" t="s">
        <v>1470</v>
      </c>
      <c r="D58" s="10" t="s">
        <v>1471</v>
      </c>
      <c r="E58" s="11" t="s">
        <v>1472</v>
      </c>
      <c r="F58" s="33" t="s">
        <v>1473</v>
      </c>
      <c r="G58" s="10" t="s">
        <v>1474</v>
      </c>
      <c r="H58" s="10" t="s">
        <v>1475</v>
      </c>
      <c r="I58" s="10" t="s">
        <v>1476</v>
      </c>
      <c r="J58" s="35" t="s">
        <v>1477</v>
      </c>
      <c r="K58" s="10" t="s">
        <v>1478</v>
      </c>
      <c r="L58" s="10" t="s">
        <v>1479</v>
      </c>
      <c r="M58" s="10" t="s">
        <v>1480</v>
      </c>
      <c r="N58" s="10" t="s">
        <v>1481</v>
      </c>
      <c r="O58" s="10" t="s">
        <v>1482</v>
      </c>
      <c r="P58" s="10" t="s">
        <v>1483</v>
      </c>
      <c r="Q58" s="10" t="s">
        <v>1484</v>
      </c>
      <c r="R58" s="10" t="s">
        <v>1485</v>
      </c>
      <c r="S58" s="40" t="s">
        <v>1486</v>
      </c>
      <c r="T58" s="10" t="s">
        <v>1487</v>
      </c>
      <c r="U58" s="10" t="s">
        <v>1488</v>
      </c>
      <c r="V58" s="10" t="s">
        <v>1489</v>
      </c>
      <c r="W58" s="10" t="s">
        <v>1490</v>
      </c>
      <c r="X58" s="10" t="s">
        <v>1491</v>
      </c>
      <c r="Y58" s="10" t="s">
        <v>1492</v>
      </c>
      <c r="Z58" s="10" t="s">
        <v>1493</v>
      </c>
      <c r="AA58" s="10" t="s">
        <v>1494</v>
      </c>
      <c r="AB58" s="10" t="s">
        <v>1495</v>
      </c>
      <c r="AC58" s="10" t="s">
        <v>1496</v>
      </c>
      <c r="AD58" s="10" t="s">
        <v>1497</v>
      </c>
      <c r="AE58" s="46" t="s">
        <v>1498</v>
      </c>
      <c r="AF58" s="10" t="s">
        <v>1499</v>
      </c>
      <c r="AG58" s="40" t="s">
        <v>1500</v>
      </c>
      <c r="AH58" s="10" t="s">
        <v>1501</v>
      </c>
      <c r="AI58" s="55" t="s">
        <v>1502</v>
      </c>
      <c r="AJ58" s="55"/>
      <c r="AK58" s="55"/>
      <c r="AL58" s="55"/>
      <c r="AM58" s="55"/>
      <c r="AN58" s="55"/>
      <c r="AO58" s="55"/>
      <c r="AP58" s="55"/>
      <c r="AQ58" s="55"/>
      <c r="AR58" s="55"/>
      <c r="AS58" s="55"/>
      <c r="AT58" s="55"/>
    </row>
    <row r="59" ht="112.5" spans="1:46">
      <c r="A59" s="25" t="s">
        <v>1404</v>
      </c>
      <c r="B59" s="9" t="s">
        <v>1503</v>
      </c>
      <c r="C59" s="9" t="s">
        <v>1504</v>
      </c>
      <c r="D59" s="10" t="s">
        <v>1505</v>
      </c>
      <c r="E59" s="11" t="s">
        <v>1506</v>
      </c>
      <c r="F59" s="10" t="s">
        <v>1507</v>
      </c>
      <c r="G59" s="10" t="s">
        <v>1508</v>
      </c>
      <c r="H59" s="10" t="s">
        <v>1509</v>
      </c>
      <c r="I59" s="10" t="s">
        <v>1510</v>
      </c>
      <c r="J59" s="35" t="s">
        <v>1511</v>
      </c>
      <c r="K59" s="10" t="s">
        <v>1512</v>
      </c>
      <c r="L59" s="10" t="s">
        <v>1513</v>
      </c>
      <c r="M59" s="10" t="s">
        <v>1514</v>
      </c>
      <c r="N59" s="10" t="s">
        <v>1515</v>
      </c>
      <c r="O59" s="10" t="s">
        <v>1516</v>
      </c>
      <c r="P59" s="10" t="s">
        <v>1517</v>
      </c>
      <c r="Q59" s="10" t="s">
        <v>1518</v>
      </c>
      <c r="R59" s="10" t="s">
        <v>1519</v>
      </c>
      <c r="S59" s="40" t="s">
        <v>1520</v>
      </c>
      <c r="T59" s="10" t="s">
        <v>1521</v>
      </c>
      <c r="U59" s="10" t="s">
        <v>1522</v>
      </c>
      <c r="V59" s="10" t="s">
        <v>1523</v>
      </c>
      <c r="W59" s="10" t="s">
        <v>1524</v>
      </c>
      <c r="X59" s="10" t="s">
        <v>1525</v>
      </c>
      <c r="Y59" s="10" t="s">
        <v>1526</v>
      </c>
      <c r="Z59" s="10" t="s">
        <v>1527</v>
      </c>
      <c r="AA59" s="10" t="s">
        <v>1528</v>
      </c>
      <c r="AB59" s="10" t="s">
        <v>1529</v>
      </c>
      <c r="AC59" s="10" t="s">
        <v>1530</v>
      </c>
      <c r="AD59" s="10" t="s">
        <v>1531</v>
      </c>
      <c r="AE59" s="46" t="s">
        <v>1532</v>
      </c>
      <c r="AF59" s="10" t="s">
        <v>1533</v>
      </c>
      <c r="AG59" s="40" t="s">
        <v>1534</v>
      </c>
      <c r="AH59" s="10" t="s">
        <v>1535</v>
      </c>
      <c r="AI59" s="55" t="s">
        <v>1536</v>
      </c>
      <c r="AJ59" s="55"/>
      <c r="AK59" s="55"/>
      <c r="AL59" s="55"/>
      <c r="AM59" s="55"/>
      <c r="AN59" s="55"/>
      <c r="AO59" s="55"/>
      <c r="AP59" s="55"/>
      <c r="AQ59" s="55"/>
      <c r="AR59" s="55"/>
      <c r="AS59" s="55"/>
      <c r="AT59" s="55"/>
    </row>
    <row r="60" ht="409.5" spans="1:46">
      <c r="A60" s="25" t="s">
        <v>1404</v>
      </c>
      <c r="B60" s="9" t="s">
        <v>1537</v>
      </c>
      <c r="C60" s="9" t="s">
        <v>1538</v>
      </c>
      <c r="D60" s="28" t="s">
        <v>1539</v>
      </c>
      <c r="E60" s="29" t="s">
        <v>1540</v>
      </c>
      <c r="F60" s="28" t="s">
        <v>1541</v>
      </c>
      <c r="G60" s="28" t="s">
        <v>1542</v>
      </c>
      <c r="H60" s="28" t="s">
        <v>1543</v>
      </c>
      <c r="I60" s="28" t="s">
        <v>1544</v>
      </c>
      <c r="J60" s="38" t="s">
        <v>1545</v>
      </c>
      <c r="K60" s="28" t="s">
        <v>1546</v>
      </c>
      <c r="L60" s="28" t="s">
        <v>1547</v>
      </c>
      <c r="M60" s="28" t="s">
        <v>1548</v>
      </c>
      <c r="N60" s="28" t="s">
        <v>1549</v>
      </c>
      <c r="O60" s="28" t="s">
        <v>1550</v>
      </c>
      <c r="P60" s="28" t="s">
        <v>1551</v>
      </c>
      <c r="Q60" s="28" t="s">
        <v>1552</v>
      </c>
      <c r="R60" s="28" t="s">
        <v>1553</v>
      </c>
      <c r="S60" s="28" t="s">
        <v>1554</v>
      </c>
      <c r="T60" s="28" t="s">
        <v>1555</v>
      </c>
      <c r="U60" s="28" t="s">
        <v>1556</v>
      </c>
      <c r="V60" s="28" t="s">
        <v>1557</v>
      </c>
      <c r="W60" s="28" t="s">
        <v>1558</v>
      </c>
      <c r="X60" s="28" t="s">
        <v>1559</v>
      </c>
      <c r="Y60" s="28" t="s">
        <v>1560</v>
      </c>
      <c r="Z60" s="28" t="s">
        <v>1561</v>
      </c>
      <c r="AA60" s="28" t="s">
        <v>1562</v>
      </c>
      <c r="AB60" s="28" t="s">
        <v>1563</v>
      </c>
      <c r="AC60" s="28" t="s">
        <v>1564</v>
      </c>
      <c r="AD60" s="28" t="s">
        <v>1565</v>
      </c>
      <c r="AE60" s="51" t="s">
        <v>1566</v>
      </c>
      <c r="AF60" s="28" t="s">
        <v>1567</v>
      </c>
      <c r="AG60" s="58" t="s">
        <v>1568</v>
      </c>
      <c r="AH60" s="28" t="s">
        <v>1569</v>
      </c>
      <c r="AI60" s="55" t="s">
        <v>1570</v>
      </c>
      <c r="AJ60" s="55"/>
      <c r="AK60" s="55"/>
      <c r="AL60" s="55"/>
      <c r="AM60" s="55"/>
      <c r="AN60" s="55"/>
      <c r="AO60" s="55"/>
      <c r="AP60" s="55"/>
      <c r="AQ60" s="55"/>
      <c r="AR60" s="55"/>
      <c r="AS60" s="55"/>
      <c r="AT60" s="55"/>
    </row>
    <row r="61" ht="112.5" spans="1:46">
      <c r="A61" s="25" t="s">
        <v>1404</v>
      </c>
      <c r="B61" s="9" t="s">
        <v>1571</v>
      </c>
      <c r="C61" s="9" t="s">
        <v>1572</v>
      </c>
      <c r="D61" s="10" t="s">
        <v>1573</v>
      </c>
      <c r="E61" s="11" t="s">
        <v>1574</v>
      </c>
      <c r="F61" s="10" t="s">
        <v>1575</v>
      </c>
      <c r="G61" s="10" t="s">
        <v>1576</v>
      </c>
      <c r="H61" s="10" t="s">
        <v>1577</v>
      </c>
      <c r="I61" s="10" t="s">
        <v>1578</v>
      </c>
      <c r="J61" s="35" t="s">
        <v>1579</v>
      </c>
      <c r="K61" s="10" t="s">
        <v>1580</v>
      </c>
      <c r="L61" s="10" t="s">
        <v>1581</v>
      </c>
      <c r="M61" s="10" t="s">
        <v>1582</v>
      </c>
      <c r="N61" s="10" t="s">
        <v>1583</v>
      </c>
      <c r="O61" s="10" t="s">
        <v>1584</v>
      </c>
      <c r="P61" s="10" t="s">
        <v>1585</v>
      </c>
      <c r="Q61" s="10" t="s">
        <v>1586</v>
      </c>
      <c r="R61" s="10" t="s">
        <v>1587</v>
      </c>
      <c r="S61" s="10" t="s">
        <v>1588</v>
      </c>
      <c r="T61" s="10" t="s">
        <v>1589</v>
      </c>
      <c r="U61" s="10" t="s">
        <v>1590</v>
      </c>
      <c r="V61" s="10" t="s">
        <v>1591</v>
      </c>
      <c r="W61" s="10" t="s">
        <v>1592</v>
      </c>
      <c r="X61" s="10" t="s">
        <v>1593</v>
      </c>
      <c r="Y61" s="10" t="s">
        <v>1594</v>
      </c>
      <c r="Z61" s="10" t="s">
        <v>1595</v>
      </c>
      <c r="AA61" s="10" t="s">
        <v>1596</v>
      </c>
      <c r="AB61" s="10" t="s">
        <v>1597</v>
      </c>
      <c r="AC61" s="10" t="s">
        <v>1598</v>
      </c>
      <c r="AD61" s="10" t="s">
        <v>1599</v>
      </c>
      <c r="AE61" s="46" t="s">
        <v>1600</v>
      </c>
      <c r="AF61" s="10" t="s">
        <v>1601</v>
      </c>
      <c r="AG61" s="40" t="s">
        <v>1602</v>
      </c>
      <c r="AH61" s="10" t="s">
        <v>1603</v>
      </c>
      <c r="AI61" s="55" t="s">
        <v>1604</v>
      </c>
      <c r="AJ61" s="55"/>
      <c r="AK61" s="55"/>
      <c r="AL61" s="55"/>
      <c r="AM61" s="55"/>
      <c r="AN61" s="55"/>
      <c r="AO61" s="55"/>
      <c r="AP61" s="55"/>
      <c r="AQ61" s="55"/>
      <c r="AR61" s="55"/>
      <c r="AS61" s="55"/>
      <c r="AT61" s="55"/>
    </row>
    <row r="62" ht="409.5" spans="1:46">
      <c r="A62" s="25" t="s">
        <v>1404</v>
      </c>
      <c r="B62" s="9" t="s">
        <v>1605</v>
      </c>
      <c r="C62" s="9" t="s">
        <v>1606</v>
      </c>
      <c r="D62" s="28" t="s">
        <v>1607</v>
      </c>
      <c r="E62" s="29" t="s">
        <v>1608</v>
      </c>
      <c r="F62" s="28" t="s">
        <v>1609</v>
      </c>
      <c r="G62" s="28" t="s">
        <v>1610</v>
      </c>
      <c r="H62" s="28" t="s">
        <v>1611</v>
      </c>
      <c r="I62" s="28" t="s">
        <v>1612</v>
      </c>
      <c r="J62" s="38" t="s">
        <v>1613</v>
      </c>
      <c r="K62" s="28" t="s">
        <v>1614</v>
      </c>
      <c r="L62" s="39" t="s">
        <v>1615</v>
      </c>
      <c r="M62" s="28" t="s">
        <v>1616</v>
      </c>
      <c r="N62" s="28" t="s">
        <v>1617</v>
      </c>
      <c r="O62" s="28" t="s">
        <v>1618</v>
      </c>
      <c r="P62" s="28" t="s">
        <v>1619</v>
      </c>
      <c r="Q62" s="28" t="s">
        <v>1620</v>
      </c>
      <c r="R62" s="28" t="s">
        <v>1621</v>
      </c>
      <c r="S62" s="28" t="s">
        <v>1622</v>
      </c>
      <c r="T62" s="28" t="s">
        <v>1623</v>
      </c>
      <c r="U62" s="28" t="s">
        <v>1624</v>
      </c>
      <c r="V62" s="28" t="s">
        <v>1625</v>
      </c>
      <c r="W62" s="28" t="s">
        <v>1626</v>
      </c>
      <c r="X62" s="28" t="s">
        <v>1627</v>
      </c>
      <c r="Y62" s="28" t="s">
        <v>1628</v>
      </c>
      <c r="Z62" s="28" t="s">
        <v>1629</v>
      </c>
      <c r="AA62" s="28" t="s">
        <v>1630</v>
      </c>
      <c r="AB62" s="28" t="s">
        <v>1631</v>
      </c>
      <c r="AC62" s="28" t="s">
        <v>1632</v>
      </c>
      <c r="AD62" s="28" t="s">
        <v>1633</v>
      </c>
      <c r="AE62" s="51" t="s">
        <v>1634</v>
      </c>
      <c r="AF62" s="28" t="s">
        <v>1635</v>
      </c>
      <c r="AG62" s="58" t="s">
        <v>1636</v>
      </c>
      <c r="AH62" s="28" t="s">
        <v>1637</v>
      </c>
      <c r="AI62" s="55" t="s">
        <v>1638</v>
      </c>
      <c r="AJ62" s="55"/>
      <c r="AK62" s="55"/>
      <c r="AL62" s="55"/>
      <c r="AM62" s="55"/>
      <c r="AN62" s="55"/>
      <c r="AO62" s="55"/>
      <c r="AP62" s="55"/>
      <c r="AQ62" s="55"/>
      <c r="AR62" s="55"/>
      <c r="AS62" s="55"/>
      <c r="AT62" s="55"/>
    </row>
    <row r="63" ht="56.25" spans="1:46">
      <c r="A63" s="25" t="s">
        <v>1404</v>
      </c>
      <c r="B63" s="9" t="s">
        <v>1639</v>
      </c>
      <c r="C63" s="9" t="s">
        <v>1640</v>
      </c>
      <c r="D63" s="10" t="s">
        <v>1641</v>
      </c>
      <c r="E63" s="11" t="s">
        <v>1642</v>
      </c>
      <c r="F63" s="10" t="s">
        <v>1643</v>
      </c>
      <c r="G63" s="10" t="s">
        <v>1644</v>
      </c>
      <c r="H63" s="10" t="s">
        <v>1645</v>
      </c>
      <c r="I63" s="10" t="s">
        <v>1646</v>
      </c>
      <c r="J63" s="35" t="s">
        <v>1647</v>
      </c>
      <c r="K63" s="10" t="s">
        <v>1648</v>
      </c>
      <c r="L63" s="10" t="s">
        <v>1649</v>
      </c>
      <c r="M63" s="10" t="s">
        <v>1650</v>
      </c>
      <c r="N63" s="10" t="s">
        <v>1651</v>
      </c>
      <c r="O63" s="10" t="s">
        <v>1652</v>
      </c>
      <c r="P63" s="10" t="s">
        <v>1653</v>
      </c>
      <c r="Q63" s="10" t="s">
        <v>1654</v>
      </c>
      <c r="R63" s="10" t="s">
        <v>1655</v>
      </c>
      <c r="S63" s="10" t="s">
        <v>1656</v>
      </c>
      <c r="T63" s="10" t="s">
        <v>1657</v>
      </c>
      <c r="U63" s="10" t="s">
        <v>1658</v>
      </c>
      <c r="V63" s="10" t="s">
        <v>1659</v>
      </c>
      <c r="W63" s="10" t="s">
        <v>1648</v>
      </c>
      <c r="X63" s="10" t="s">
        <v>1660</v>
      </c>
      <c r="Y63" s="10" t="s">
        <v>1661</v>
      </c>
      <c r="Z63" s="10" t="s">
        <v>1662</v>
      </c>
      <c r="AA63" s="10" t="s">
        <v>1663</v>
      </c>
      <c r="AB63" s="10" t="s">
        <v>1664</v>
      </c>
      <c r="AC63" s="10" t="s">
        <v>1665</v>
      </c>
      <c r="AD63" s="10" t="s">
        <v>1666</v>
      </c>
      <c r="AE63" s="46" t="s">
        <v>1667</v>
      </c>
      <c r="AF63" s="10" t="s">
        <v>1668</v>
      </c>
      <c r="AG63" s="40" t="s">
        <v>1669</v>
      </c>
      <c r="AH63" s="10" t="s">
        <v>1670</v>
      </c>
      <c r="AI63" s="55" t="s">
        <v>1671</v>
      </c>
      <c r="AJ63" s="55"/>
      <c r="AK63" s="55"/>
      <c r="AL63" s="55"/>
      <c r="AM63" s="55"/>
      <c r="AN63" s="55"/>
      <c r="AO63" s="55"/>
      <c r="AP63" s="55"/>
      <c r="AQ63" s="55"/>
      <c r="AR63" s="55"/>
      <c r="AS63" s="55"/>
      <c r="AT63" s="55"/>
    </row>
    <row r="64" ht="409.5" spans="1:46">
      <c r="A64" s="25" t="s">
        <v>1404</v>
      </c>
      <c r="B64" s="9" t="s">
        <v>1672</v>
      </c>
      <c r="C64" s="9" t="s">
        <v>1673</v>
      </c>
      <c r="D64" s="28" t="s">
        <v>1674</v>
      </c>
      <c r="E64" s="29" t="s">
        <v>1675</v>
      </c>
      <c r="F64" s="28" t="s">
        <v>1676</v>
      </c>
      <c r="G64" s="28" t="s">
        <v>1677</v>
      </c>
      <c r="H64" s="28" t="s">
        <v>1678</v>
      </c>
      <c r="I64" s="28" t="s">
        <v>1679</v>
      </c>
      <c r="J64" s="38" t="s">
        <v>1680</v>
      </c>
      <c r="K64" s="28" t="s">
        <v>1681</v>
      </c>
      <c r="L64" s="28" t="s">
        <v>1682</v>
      </c>
      <c r="M64" s="28" t="s">
        <v>1683</v>
      </c>
      <c r="N64" s="28" t="s">
        <v>1684</v>
      </c>
      <c r="O64" s="28" t="s">
        <v>1685</v>
      </c>
      <c r="P64" s="28" t="s">
        <v>1686</v>
      </c>
      <c r="Q64" s="28" t="s">
        <v>1687</v>
      </c>
      <c r="R64" s="28" t="s">
        <v>1688</v>
      </c>
      <c r="S64" s="28" t="s">
        <v>1689</v>
      </c>
      <c r="T64" s="28" t="s">
        <v>1690</v>
      </c>
      <c r="U64" s="28" t="s">
        <v>1691</v>
      </c>
      <c r="V64" s="28" t="s">
        <v>1692</v>
      </c>
      <c r="W64" s="28" t="s">
        <v>1693</v>
      </c>
      <c r="X64" s="28" t="s">
        <v>1694</v>
      </c>
      <c r="Y64" s="28" t="s">
        <v>1695</v>
      </c>
      <c r="Z64" s="28" t="s">
        <v>1696</v>
      </c>
      <c r="AA64" s="28" t="s">
        <v>1697</v>
      </c>
      <c r="AB64" s="28" t="s">
        <v>1698</v>
      </c>
      <c r="AC64" s="28" t="s">
        <v>1699</v>
      </c>
      <c r="AD64" s="28" t="s">
        <v>1700</v>
      </c>
      <c r="AE64" s="51" t="s">
        <v>1701</v>
      </c>
      <c r="AF64" s="28" t="s">
        <v>1702</v>
      </c>
      <c r="AG64" s="58" t="s">
        <v>1703</v>
      </c>
      <c r="AH64" s="28" t="s">
        <v>1704</v>
      </c>
      <c r="AI64" s="55" t="s">
        <v>1705</v>
      </c>
      <c r="AJ64" s="55"/>
      <c r="AK64" s="55"/>
      <c r="AL64" s="55"/>
      <c r="AM64" s="55"/>
      <c r="AN64" s="55"/>
      <c r="AO64" s="55"/>
      <c r="AP64" s="55"/>
      <c r="AQ64" s="55"/>
      <c r="AR64" s="55"/>
      <c r="AS64" s="55"/>
      <c r="AT64" s="55"/>
    </row>
    <row r="65" ht="56.25" spans="1:46">
      <c r="A65" s="25" t="s">
        <v>1404</v>
      </c>
      <c r="B65" s="61" t="s">
        <v>1706</v>
      </c>
      <c r="C65" s="61" t="s">
        <v>1707</v>
      </c>
      <c r="D65" s="28" t="s">
        <v>1708</v>
      </c>
      <c r="E65" s="29" t="s">
        <v>1709</v>
      </c>
      <c r="F65" s="28" t="s">
        <v>1710</v>
      </c>
      <c r="G65" s="28" t="s">
        <v>1711</v>
      </c>
      <c r="H65" s="28" t="s">
        <v>1712</v>
      </c>
      <c r="I65" s="28" t="s">
        <v>1713</v>
      </c>
      <c r="J65" s="38" t="s">
        <v>1714</v>
      </c>
      <c r="K65" s="28" t="s">
        <v>1715</v>
      </c>
      <c r="L65" s="28" t="s">
        <v>1716</v>
      </c>
      <c r="M65" s="28" t="s">
        <v>1717</v>
      </c>
      <c r="N65" s="28" t="s">
        <v>1718</v>
      </c>
      <c r="O65" s="28" t="s">
        <v>1719</v>
      </c>
      <c r="P65" s="28" t="s">
        <v>1720</v>
      </c>
      <c r="Q65" s="28" t="s">
        <v>1721</v>
      </c>
      <c r="R65" s="28" t="s">
        <v>1722</v>
      </c>
      <c r="S65" s="28" t="s">
        <v>1723</v>
      </c>
      <c r="T65" s="28" t="s">
        <v>1724</v>
      </c>
      <c r="U65" s="28" t="s">
        <v>1725</v>
      </c>
      <c r="V65" s="28" t="s">
        <v>1726</v>
      </c>
      <c r="W65" s="28" t="s">
        <v>1727</v>
      </c>
      <c r="X65" s="28" t="s">
        <v>1728</v>
      </c>
      <c r="Y65" s="28" t="s">
        <v>1729</v>
      </c>
      <c r="Z65" s="28" t="s">
        <v>1730</v>
      </c>
      <c r="AA65" s="28" t="s">
        <v>1731</v>
      </c>
      <c r="AB65" s="28" t="s">
        <v>1732</v>
      </c>
      <c r="AC65" s="28" t="s">
        <v>1733</v>
      </c>
      <c r="AD65" s="28" t="s">
        <v>1734</v>
      </c>
      <c r="AE65" s="86" t="s">
        <v>1735</v>
      </c>
      <c r="AF65" s="28" t="s">
        <v>1736</v>
      </c>
      <c r="AG65" s="28" t="s">
        <v>1737</v>
      </c>
      <c r="AH65" s="28" t="s">
        <v>1738</v>
      </c>
      <c r="AI65" s="61" t="s">
        <v>1739</v>
      </c>
      <c r="AJ65" s="55"/>
      <c r="AK65" s="55"/>
      <c r="AL65" s="55"/>
      <c r="AM65" s="55"/>
      <c r="AN65" s="55"/>
      <c r="AO65" s="55"/>
      <c r="AP65" s="55"/>
      <c r="AQ65" s="55"/>
      <c r="AR65" s="55"/>
      <c r="AS65" s="55"/>
      <c r="AT65" s="55"/>
    </row>
    <row r="66" ht="409.5" spans="1:46">
      <c r="A66" s="25" t="s">
        <v>1404</v>
      </c>
      <c r="B66" s="61" t="s">
        <v>1740</v>
      </c>
      <c r="C66" s="61" t="s">
        <v>1741</v>
      </c>
      <c r="D66" s="61" t="s">
        <v>1742</v>
      </c>
      <c r="E66" s="62" t="s">
        <v>1743</v>
      </c>
      <c r="F66" s="61" t="s">
        <v>1744</v>
      </c>
      <c r="G66" s="61" t="s">
        <v>1745</v>
      </c>
      <c r="H66" s="61" t="s">
        <v>1746</v>
      </c>
      <c r="I66" s="61" t="s">
        <v>1747</v>
      </c>
      <c r="J66" s="38" t="s">
        <v>1748</v>
      </c>
      <c r="K66" s="61" t="s">
        <v>1749</v>
      </c>
      <c r="L66" s="61" t="s">
        <v>1750</v>
      </c>
      <c r="M66" s="61" t="s">
        <v>1751</v>
      </c>
      <c r="N66" s="61" t="s">
        <v>1752</v>
      </c>
      <c r="O66" s="61" t="s">
        <v>1753</v>
      </c>
      <c r="P66" s="61" t="s">
        <v>1754</v>
      </c>
      <c r="Q66" s="28" t="s">
        <v>1755</v>
      </c>
      <c r="R66" s="61" t="s">
        <v>1756</v>
      </c>
      <c r="S66" s="28" t="s">
        <v>1757</v>
      </c>
      <c r="T66" s="61" t="s">
        <v>1758</v>
      </c>
      <c r="U66" s="61" t="s">
        <v>1759</v>
      </c>
      <c r="V66" s="28" t="s">
        <v>1760</v>
      </c>
      <c r="W66" s="28" t="s">
        <v>1761</v>
      </c>
      <c r="X66" s="61" t="s">
        <v>1762</v>
      </c>
      <c r="Y66" s="61" t="s">
        <v>1763</v>
      </c>
      <c r="Z66" s="61" t="s">
        <v>1764</v>
      </c>
      <c r="AA66" s="61" t="s">
        <v>1765</v>
      </c>
      <c r="AB66" s="28" t="s">
        <v>1766</v>
      </c>
      <c r="AC66" s="28" t="s">
        <v>1767</v>
      </c>
      <c r="AD66" s="61" t="s">
        <v>1768</v>
      </c>
      <c r="AE66" s="87" t="s">
        <v>1769</v>
      </c>
      <c r="AF66" s="61" t="s">
        <v>1770</v>
      </c>
      <c r="AG66" s="61" t="s">
        <v>1771</v>
      </c>
      <c r="AH66" s="61" t="s">
        <v>1772</v>
      </c>
      <c r="AI66" s="61" t="s">
        <v>1773</v>
      </c>
      <c r="AJ66" s="55"/>
      <c r="AK66" s="55"/>
      <c r="AL66" s="55"/>
      <c r="AM66" s="55"/>
      <c r="AN66" s="55"/>
      <c r="AO66" s="55"/>
      <c r="AP66" s="55"/>
      <c r="AQ66" s="55"/>
      <c r="AR66" s="55"/>
      <c r="AS66" s="55"/>
      <c r="AT66" s="55"/>
    </row>
    <row r="67" ht="56.25" spans="1:46">
      <c r="A67" s="25" t="s">
        <v>1404</v>
      </c>
      <c r="B67" s="61" t="s">
        <v>1774</v>
      </c>
      <c r="C67" s="61" t="s">
        <v>1775</v>
      </c>
      <c r="D67" s="28" t="s">
        <v>1776</v>
      </c>
      <c r="E67" s="29" t="s">
        <v>1777</v>
      </c>
      <c r="F67" s="28" t="s">
        <v>1778</v>
      </c>
      <c r="G67" s="28" t="s">
        <v>1779</v>
      </c>
      <c r="H67" s="28" t="s">
        <v>1780</v>
      </c>
      <c r="I67" s="28" t="s">
        <v>1781</v>
      </c>
      <c r="J67" s="38" t="s">
        <v>1782</v>
      </c>
      <c r="K67" s="28" t="s">
        <v>1783</v>
      </c>
      <c r="L67" s="28" t="s">
        <v>1784</v>
      </c>
      <c r="M67" s="28" t="s">
        <v>1785</v>
      </c>
      <c r="N67" s="28" t="s">
        <v>1786</v>
      </c>
      <c r="O67" s="61" t="s">
        <v>1787</v>
      </c>
      <c r="P67" s="28" t="s">
        <v>1788</v>
      </c>
      <c r="Q67" s="28" t="s">
        <v>1789</v>
      </c>
      <c r="R67" s="28" t="s">
        <v>1790</v>
      </c>
      <c r="S67" s="28" t="s">
        <v>1791</v>
      </c>
      <c r="T67" s="28" t="s">
        <v>1792</v>
      </c>
      <c r="U67" s="28" t="s">
        <v>1793</v>
      </c>
      <c r="V67" s="28" t="s">
        <v>1794</v>
      </c>
      <c r="W67" s="28" t="s">
        <v>1783</v>
      </c>
      <c r="X67" s="28" t="s">
        <v>1795</v>
      </c>
      <c r="Y67" s="28" t="s">
        <v>1796</v>
      </c>
      <c r="Z67" s="28" t="s">
        <v>1797</v>
      </c>
      <c r="AA67" s="61" t="s">
        <v>1798</v>
      </c>
      <c r="AB67" s="28" t="s">
        <v>1799</v>
      </c>
      <c r="AC67" s="28" t="s">
        <v>1800</v>
      </c>
      <c r="AD67" s="28" t="s">
        <v>1801</v>
      </c>
      <c r="AE67" s="51" t="s">
        <v>1802</v>
      </c>
      <c r="AF67" s="28" t="s">
        <v>1803</v>
      </c>
      <c r="AG67" s="28" t="s">
        <v>1804</v>
      </c>
      <c r="AH67" s="28" t="s">
        <v>1805</v>
      </c>
      <c r="AI67" s="61" t="s">
        <v>1806</v>
      </c>
      <c r="AJ67" s="55"/>
      <c r="AK67" s="55"/>
      <c r="AL67" s="55"/>
      <c r="AM67" s="55"/>
      <c r="AN67" s="55"/>
      <c r="AO67" s="55"/>
      <c r="AP67" s="55"/>
      <c r="AQ67" s="55"/>
      <c r="AR67" s="55"/>
      <c r="AS67" s="55"/>
      <c r="AT67" s="55"/>
    </row>
    <row r="68" ht="225" spans="1:46">
      <c r="A68" s="25" t="s">
        <v>1404</v>
      </c>
      <c r="B68" s="61" t="s">
        <v>1807</v>
      </c>
      <c r="C68" s="61" t="s">
        <v>1808</v>
      </c>
      <c r="D68" s="28" t="s">
        <v>1809</v>
      </c>
      <c r="E68" s="29" t="s">
        <v>1810</v>
      </c>
      <c r="F68" s="28" t="s">
        <v>1811</v>
      </c>
      <c r="G68" s="28" t="s">
        <v>1812</v>
      </c>
      <c r="H68" s="28" t="s">
        <v>1813</v>
      </c>
      <c r="I68" s="28" t="s">
        <v>1814</v>
      </c>
      <c r="J68" s="38" t="s">
        <v>1815</v>
      </c>
      <c r="K68" s="28" t="s">
        <v>1816</v>
      </c>
      <c r="L68" s="28" t="s">
        <v>1817</v>
      </c>
      <c r="M68" s="28" t="s">
        <v>1818</v>
      </c>
      <c r="N68" s="28" t="s">
        <v>1819</v>
      </c>
      <c r="O68" s="28" t="s">
        <v>1820</v>
      </c>
      <c r="P68" s="28" t="s">
        <v>1821</v>
      </c>
      <c r="Q68" s="28" t="s">
        <v>1822</v>
      </c>
      <c r="R68" s="28" t="s">
        <v>1823</v>
      </c>
      <c r="S68" s="28" t="s">
        <v>1824</v>
      </c>
      <c r="T68" s="28" t="s">
        <v>1825</v>
      </c>
      <c r="U68" s="28" t="s">
        <v>1826</v>
      </c>
      <c r="V68" s="28" t="s">
        <v>1827</v>
      </c>
      <c r="W68" s="28" t="s">
        <v>1828</v>
      </c>
      <c r="X68" s="28" t="s">
        <v>1829</v>
      </c>
      <c r="Y68" s="28" t="s">
        <v>1830</v>
      </c>
      <c r="Z68" s="28" t="s">
        <v>1831</v>
      </c>
      <c r="AA68" s="28" t="s">
        <v>1832</v>
      </c>
      <c r="AB68" s="28" t="s">
        <v>1833</v>
      </c>
      <c r="AC68" s="28" t="s">
        <v>1834</v>
      </c>
      <c r="AD68" s="28" t="s">
        <v>1835</v>
      </c>
      <c r="AE68" s="51" t="s">
        <v>1836</v>
      </c>
      <c r="AF68" s="28" t="s">
        <v>1837</v>
      </c>
      <c r="AG68" s="28" t="s">
        <v>1838</v>
      </c>
      <c r="AH68" s="28" t="s">
        <v>1839</v>
      </c>
      <c r="AI68" s="61" t="s">
        <v>1840</v>
      </c>
      <c r="AJ68" s="55"/>
      <c r="AK68" s="55"/>
      <c r="AL68" s="55"/>
      <c r="AM68" s="55"/>
      <c r="AN68" s="55"/>
      <c r="AO68" s="55"/>
      <c r="AP68" s="55"/>
      <c r="AQ68" s="55"/>
      <c r="AR68" s="55"/>
      <c r="AS68" s="55"/>
      <c r="AT68" s="55"/>
    </row>
    <row r="69" ht="112.5" spans="1:46">
      <c r="A69" s="25" t="s">
        <v>1404</v>
      </c>
      <c r="B69" s="61" t="s">
        <v>1841</v>
      </c>
      <c r="C69" s="61" t="s">
        <v>1842</v>
      </c>
      <c r="D69" s="28" t="s">
        <v>1843</v>
      </c>
      <c r="E69" s="29" t="s">
        <v>1844</v>
      </c>
      <c r="F69" s="28" t="s">
        <v>1845</v>
      </c>
      <c r="G69" s="28" t="s">
        <v>1846</v>
      </c>
      <c r="H69" s="28" t="s">
        <v>1847</v>
      </c>
      <c r="I69" s="28" t="s">
        <v>1848</v>
      </c>
      <c r="J69" s="38" t="s">
        <v>1849</v>
      </c>
      <c r="K69" s="28" t="s">
        <v>1850</v>
      </c>
      <c r="L69" s="28" t="s">
        <v>1851</v>
      </c>
      <c r="M69" s="28" t="s">
        <v>1852</v>
      </c>
      <c r="N69" s="28" t="s">
        <v>1853</v>
      </c>
      <c r="O69" s="28" t="s">
        <v>1854</v>
      </c>
      <c r="P69" s="28" t="s">
        <v>1855</v>
      </c>
      <c r="Q69" s="28" t="s">
        <v>1856</v>
      </c>
      <c r="R69" s="28" t="s">
        <v>1857</v>
      </c>
      <c r="S69" s="28" t="s">
        <v>1858</v>
      </c>
      <c r="T69" s="28" t="s">
        <v>1859</v>
      </c>
      <c r="U69" s="28" t="s">
        <v>1860</v>
      </c>
      <c r="V69" s="28" t="s">
        <v>1861</v>
      </c>
      <c r="W69" s="28" t="s">
        <v>1862</v>
      </c>
      <c r="X69" s="28" t="s">
        <v>1863</v>
      </c>
      <c r="Y69" s="28" t="s">
        <v>1864</v>
      </c>
      <c r="Z69" s="28" t="s">
        <v>1865</v>
      </c>
      <c r="AA69" s="28" t="s">
        <v>1866</v>
      </c>
      <c r="AB69" s="28" t="s">
        <v>1867</v>
      </c>
      <c r="AC69" s="28" t="s">
        <v>1868</v>
      </c>
      <c r="AD69" s="28" t="s">
        <v>1869</v>
      </c>
      <c r="AE69" s="51" t="s">
        <v>1870</v>
      </c>
      <c r="AF69" s="28" t="s">
        <v>1871</v>
      </c>
      <c r="AG69" s="28" t="s">
        <v>1872</v>
      </c>
      <c r="AH69" s="28" t="s">
        <v>1873</v>
      </c>
      <c r="AI69" s="61" t="s">
        <v>1874</v>
      </c>
      <c r="AJ69" s="55"/>
      <c r="AK69" s="55"/>
      <c r="AL69" s="55"/>
      <c r="AM69" s="55"/>
      <c r="AN69" s="55"/>
      <c r="AO69" s="55"/>
      <c r="AP69" s="55"/>
      <c r="AQ69" s="55"/>
      <c r="AR69" s="55"/>
      <c r="AS69" s="55"/>
      <c r="AT69" s="55"/>
    </row>
    <row r="70" ht="168.75" spans="1:46">
      <c r="A70" s="25" t="s">
        <v>1404</v>
      </c>
      <c r="B70" s="61" t="s">
        <v>1875</v>
      </c>
      <c r="C70" s="63" t="s">
        <v>1876</v>
      </c>
      <c r="D70" s="64" t="s">
        <v>1877</v>
      </c>
      <c r="E70" s="65" t="s">
        <v>1878</v>
      </c>
      <c r="F70" s="28" t="s">
        <v>1879</v>
      </c>
      <c r="G70" s="64" t="s">
        <v>1880</v>
      </c>
      <c r="H70" s="64" t="s">
        <v>1881</v>
      </c>
      <c r="I70" s="64" t="s">
        <v>1882</v>
      </c>
      <c r="J70" s="84" t="s">
        <v>1883</v>
      </c>
      <c r="K70" s="64" t="s">
        <v>1884</v>
      </c>
      <c r="L70" s="64" t="s">
        <v>1885</v>
      </c>
      <c r="M70" s="64" t="s">
        <v>1886</v>
      </c>
      <c r="N70" s="64" t="s">
        <v>1887</v>
      </c>
      <c r="O70" s="64" t="s">
        <v>1888</v>
      </c>
      <c r="P70" s="64" t="s">
        <v>1889</v>
      </c>
      <c r="Q70" s="64" t="s">
        <v>1890</v>
      </c>
      <c r="R70" s="64" t="s">
        <v>1891</v>
      </c>
      <c r="S70" s="64" t="s">
        <v>1892</v>
      </c>
      <c r="T70" s="64" t="s">
        <v>1893</v>
      </c>
      <c r="U70" s="64" t="s">
        <v>1894</v>
      </c>
      <c r="V70" s="64" t="s">
        <v>1895</v>
      </c>
      <c r="W70" s="64" t="s">
        <v>1896</v>
      </c>
      <c r="X70" s="64" t="s">
        <v>1897</v>
      </c>
      <c r="Y70" s="64" t="s">
        <v>1898</v>
      </c>
      <c r="Z70" s="64" t="s">
        <v>1899</v>
      </c>
      <c r="AA70" s="64" t="s">
        <v>1900</v>
      </c>
      <c r="AB70" s="64" t="s">
        <v>1901</v>
      </c>
      <c r="AC70" s="64" t="s">
        <v>1902</v>
      </c>
      <c r="AD70" s="64" t="s">
        <v>1903</v>
      </c>
      <c r="AE70" s="88" t="s">
        <v>1904</v>
      </c>
      <c r="AF70" s="64" t="s">
        <v>1905</v>
      </c>
      <c r="AG70" s="64" t="s">
        <v>1906</v>
      </c>
      <c r="AH70" s="64" t="s">
        <v>1907</v>
      </c>
      <c r="AI70" s="63" t="s">
        <v>1908</v>
      </c>
      <c r="AJ70" s="54"/>
      <c r="AK70" s="54"/>
      <c r="AL70" s="54"/>
      <c r="AM70" s="54"/>
      <c r="AN70" s="54"/>
      <c r="AO70" s="54"/>
      <c r="AP70" s="54"/>
      <c r="AQ70" s="54"/>
      <c r="AR70" s="54"/>
      <c r="AS70" s="54"/>
      <c r="AT70" s="54"/>
    </row>
    <row r="71" ht="56.25" spans="1:46">
      <c r="A71" s="66" t="s">
        <v>1909</v>
      </c>
      <c r="B71" s="14" t="s">
        <v>36</v>
      </c>
      <c r="C71" s="14" t="s">
        <v>1910</v>
      </c>
      <c r="D71" s="10" t="s">
        <v>1911</v>
      </c>
      <c r="E71" s="11" t="s">
        <v>1912</v>
      </c>
      <c r="F71" s="10" t="s">
        <v>1913</v>
      </c>
      <c r="G71" s="10" t="s">
        <v>1914</v>
      </c>
      <c r="H71" s="10" t="s">
        <v>1915</v>
      </c>
      <c r="I71" s="10" t="s">
        <v>1916</v>
      </c>
      <c r="J71" s="35" t="s">
        <v>1917</v>
      </c>
      <c r="K71" s="10" t="s">
        <v>1918</v>
      </c>
      <c r="L71" s="10" t="s">
        <v>1919</v>
      </c>
      <c r="M71" s="10" t="s">
        <v>1920</v>
      </c>
      <c r="N71" s="10" t="s">
        <v>1921</v>
      </c>
      <c r="O71" s="10" t="s">
        <v>1922</v>
      </c>
      <c r="P71" s="10" t="s">
        <v>1923</v>
      </c>
      <c r="Q71" s="10" t="s">
        <v>1924</v>
      </c>
      <c r="R71" s="10" t="s">
        <v>1925</v>
      </c>
      <c r="S71" s="10" t="s">
        <v>1926</v>
      </c>
      <c r="T71" s="10" t="s">
        <v>1927</v>
      </c>
      <c r="U71" s="10" t="s">
        <v>1928</v>
      </c>
      <c r="V71" s="10" t="s">
        <v>1929</v>
      </c>
      <c r="W71" s="10" t="s">
        <v>1930</v>
      </c>
      <c r="X71" s="10" t="s">
        <v>1931</v>
      </c>
      <c r="Y71" s="10" t="s">
        <v>1932</v>
      </c>
      <c r="Z71" s="10" t="s">
        <v>1933</v>
      </c>
      <c r="AA71" s="10" t="s">
        <v>1934</v>
      </c>
      <c r="AB71" s="10" t="s">
        <v>1935</v>
      </c>
      <c r="AC71" s="10" t="s">
        <v>1936</v>
      </c>
      <c r="AD71" s="10" t="s">
        <v>1937</v>
      </c>
      <c r="AE71" s="46" t="s">
        <v>1938</v>
      </c>
      <c r="AF71" s="10" t="s">
        <v>1939</v>
      </c>
      <c r="AG71" s="40" t="s">
        <v>1940</v>
      </c>
      <c r="AH71" s="10" t="s">
        <v>1941</v>
      </c>
      <c r="AI71" s="55" t="s">
        <v>1942</v>
      </c>
      <c r="AJ71" s="55"/>
      <c r="AK71" s="55"/>
      <c r="AL71" s="55"/>
      <c r="AM71" s="55"/>
      <c r="AN71" s="55"/>
      <c r="AO71" s="55"/>
      <c r="AP71" s="55"/>
      <c r="AQ71" s="55"/>
      <c r="AR71" s="55"/>
      <c r="AS71" s="55"/>
      <c r="AT71" s="55"/>
    </row>
    <row r="72" ht="56.25" spans="1:46">
      <c r="A72" s="30" t="s">
        <v>1909</v>
      </c>
      <c r="B72" s="67" t="s">
        <v>333</v>
      </c>
      <c r="C72" s="67" t="s">
        <v>1943</v>
      </c>
      <c r="D72" s="6" t="s">
        <v>1944</v>
      </c>
      <c r="E72" s="13" t="s">
        <v>1945</v>
      </c>
      <c r="F72" s="6" t="s">
        <v>1946</v>
      </c>
      <c r="G72" s="6" t="s">
        <v>1947</v>
      </c>
      <c r="H72" s="6" t="s">
        <v>1948</v>
      </c>
      <c r="I72" s="6" t="s">
        <v>1949</v>
      </c>
      <c r="J72" s="34" t="s">
        <v>1950</v>
      </c>
      <c r="K72" s="6" t="s">
        <v>1951</v>
      </c>
      <c r="L72" s="6" t="s">
        <v>1952</v>
      </c>
      <c r="M72" s="6" t="s">
        <v>1953</v>
      </c>
      <c r="N72" s="6" t="s">
        <v>1954</v>
      </c>
      <c r="O72" s="6" t="s">
        <v>1955</v>
      </c>
      <c r="P72" s="6" t="s">
        <v>1956</v>
      </c>
      <c r="Q72" s="6" t="s">
        <v>1957</v>
      </c>
      <c r="R72" s="6" t="s">
        <v>1958</v>
      </c>
      <c r="S72" s="6" t="s">
        <v>1959</v>
      </c>
      <c r="T72" s="6" t="s">
        <v>1960</v>
      </c>
      <c r="U72" s="6" t="s">
        <v>1961</v>
      </c>
      <c r="V72" s="6" t="s">
        <v>1962</v>
      </c>
      <c r="W72" s="6" t="s">
        <v>1963</v>
      </c>
      <c r="X72" s="6" t="s">
        <v>1964</v>
      </c>
      <c r="Y72" s="6" t="s">
        <v>1965</v>
      </c>
      <c r="Z72" s="6" t="s">
        <v>1966</v>
      </c>
      <c r="AA72" s="6" t="s">
        <v>1967</v>
      </c>
      <c r="AB72" s="6" t="s">
        <v>1968</v>
      </c>
      <c r="AC72" s="6" t="s">
        <v>1969</v>
      </c>
      <c r="AD72" s="6" t="s">
        <v>1970</v>
      </c>
      <c r="AE72" s="47" t="s">
        <v>1971</v>
      </c>
      <c r="AF72" s="6" t="s">
        <v>1972</v>
      </c>
      <c r="AG72" s="41" t="s">
        <v>1973</v>
      </c>
      <c r="AH72" s="6" t="s">
        <v>1974</v>
      </c>
      <c r="AI72" s="54" t="s">
        <v>1975</v>
      </c>
      <c r="AJ72" s="54"/>
      <c r="AK72" s="54"/>
      <c r="AL72" s="54"/>
      <c r="AM72" s="54"/>
      <c r="AN72" s="54"/>
      <c r="AO72" s="54"/>
      <c r="AP72" s="54"/>
      <c r="AQ72" s="54"/>
      <c r="AR72" s="54"/>
      <c r="AS72" s="54"/>
      <c r="AT72" s="54"/>
    </row>
    <row r="73" ht="56.25" spans="1:46">
      <c r="A73" s="68" t="s">
        <v>604</v>
      </c>
      <c r="B73" s="9" t="s">
        <v>1976</v>
      </c>
      <c r="C73" s="9" t="s">
        <v>1977</v>
      </c>
      <c r="D73" s="10" t="s">
        <v>1978</v>
      </c>
      <c r="E73" s="11" t="s">
        <v>1979</v>
      </c>
      <c r="F73" s="10" t="s">
        <v>1980</v>
      </c>
      <c r="G73" s="10" t="s">
        <v>1981</v>
      </c>
      <c r="H73" s="10" t="s">
        <v>644</v>
      </c>
      <c r="I73" s="10" t="s">
        <v>1982</v>
      </c>
      <c r="J73" s="35" t="s">
        <v>1983</v>
      </c>
      <c r="K73" s="10" t="s">
        <v>1984</v>
      </c>
      <c r="L73" s="10" t="s">
        <v>1985</v>
      </c>
      <c r="M73" s="10" t="s">
        <v>1986</v>
      </c>
      <c r="N73" s="10" t="s">
        <v>1987</v>
      </c>
      <c r="O73" s="10" t="s">
        <v>1988</v>
      </c>
      <c r="P73" s="10" t="s">
        <v>1989</v>
      </c>
      <c r="Q73" s="10" t="s">
        <v>1990</v>
      </c>
      <c r="R73" s="10" t="s">
        <v>654</v>
      </c>
      <c r="S73" s="40" t="s">
        <v>1991</v>
      </c>
      <c r="T73" s="10" t="s">
        <v>1992</v>
      </c>
      <c r="U73" s="10" t="s">
        <v>1993</v>
      </c>
      <c r="V73" s="10" t="s">
        <v>1994</v>
      </c>
      <c r="W73" s="10" t="s">
        <v>1995</v>
      </c>
      <c r="X73" s="10" t="s">
        <v>1996</v>
      </c>
      <c r="Y73" s="10" t="s">
        <v>1992</v>
      </c>
      <c r="Z73" s="10" t="s">
        <v>1997</v>
      </c>
      <c r="AA73" s="10" t="s">
        <v>662</v>
      </c>
      <c r="AB73" s="10" t="s">
        <v>1998</v>
      </c>
      <c r="AC73" s="10" t="s">
        <v>1999</v>
      </c>
      <c r="AD73" s="10" t="s">
        <v>2000</v>
      </c>
      <c r="AE73" s="46" t="s">
        <v>2001</v>
      </c>
      <c r="AF73" s="10" t="s">
        <v>2002</v>
      </c>
      <c r="AG73" s="40" t="s">
        <v>2003</v>
      </c>
      <c r="AH73" s="10" t="s">
        <v>2004</v>
      </c>
      <c r="AI73" s="55" t="s">
        <v>2005</v>
      </c>
      <c r="AJ73" s="55"/>
      <c r="AK73" s="55"/>
      <c r="AL73" s="55"/>
      <c r="AM73" s="55"/>
      <c r="AN73" s="55"/>
      <c r="AO73" s="55"/>
      <c r="AP73" s="55"/>
      <c r="AQ73" s="55"/>
      <c r="AR73" s="55"/>
      <c r="AS73" s="55"/>
      <c r="AT73" s="55"/>
    </row>
    <row r="74" ht="225" spans="1:46">
      <c r="A74" s="68" t="s">
        <v>604</v>
      </c>
      <c r="B74" s="9" t="s">
        <v>2006</v>
      </c>
      <c r="C74" s="9" t="s">
        <v>2007</v>
      </c>
      <c r="D74" s="10" t="s">
        <v>2008</v>
      </c>
      <c r="E74" s="11" t="s">
        <v>2009</v>
      </c>
      <c r="F74" s="10" t="s">
        <v>2010</v>
      </c>
      <c r="G74" s="10" t="s">
        <v>2011</v>
      </c>
      <c r="H74" s="10" t="s">
        <v>2012</v>
      </c>
      <c r="I74" s="10" t="s">
        <v>2013</v>
      </c>
      <c r="J74" s="35" t="s">
        <v>2014</v>
      </c>
      <c r="K74" s="10" t="s">
        <v>2015</v>
      </c>
      <c r="L74" s="10" t="s">
        <v>2016</v>
      </c>
      <c r="M74" s="10" t="s">
        <v>2017</v>
      </c>
      <c r="N74" s="10" t="s">
        <v>2018</v>
      </c>
      <c r="O74" s="10" t="s">
        <v>2019</v>
      </c>
      <c r="P74" s="10" t="s">
        <v>2020</v>
      </c>
      <c r="Q74" s="10" t="s">
        <v>2021</v>
      </c>
      <c r="R74" s="10" t="s">
        <v>2022</v>
      </c>
      <c r="S74" s="40" t="s">
        <v>2023</v>
      </c>
      <c r="T74" s="10" t="s">
        <v>2024</v>
      </c>
      <c r="U74" s="10" t="s">
        <v>2025</v>
      </c>
      <c r="V74" s="10" t="s">
        <v>2026</v>
      </c>
      <c r="W74" s="10" t="s">
        <v>2027</v>
      </c>
      <c r="X74" s="10" t="s">
        <v>2028</v>
      </c>
      <c r="Y74" s="10" t="s">
        <v>2029</v>
      </c>
      <c r="Z74" s="10" t="s">
        <v>2030</v>
      </c>
      <c r="AA74" s="10" t="s">
        <v>2031</v>
      </c>
      <c r="AB74" s="10" t="s">
        <v>2032</v>
      </c>
      <c r="AC74" s="10" t="s">
        <v>2033</v>
      </c>
      <c r="AD74" s="10" t="s">
        <v>2034</v>
      </c>
      <c r="AE74" s="46" t="s">
        <v>2035</v>
      </c>
      <c r="AF74" s="10" t="s">
        <v>2036</v>
      </c>
      <c r="AG74" s="40" t="s">
        <v>2037</v>
      </c>
      <c r="AH74" s="10" t="s">
        <v>2038</v>
      </c>
      <c r="AI74" s="55" t="s">
        <v>2039</v>
      </c>
      <c r="AJ74" s="55"/>
      <c r="AK74" s="55"/>
      <c r="AL74" s="55"/>
      <c r="AM74" s="55"/>
      <c r="AN74" s="55"/>
      <c r="AO74" s="55"/>
      <c r="AP74" s="55"/>
      <c r="AQ74" s="55"/>
      <c r="AR74" s="55"/>
      <c r="AS74" s="55"/>
      <c r="AT74" s="55"/>
    </row>
    <row r="75" ht="56.25" spans="1:46">
      <c r="A75" s="68" t="s">
        <v>604</v>
      </c>
      <c r="B75" s="9"/>
      <c r="C75" s="9" t="s">
        <v>2040</v>
      </c>
      <c r="D75" s="28" t="s">
        <v>2041</v>
      </c>
      <c r="E75" s="11"/>
      <c r="F75" s="10"/>
      <c r="G75" s="10"/>
      <c r="H75" s="10"/>
      <c r="I75" s="10"/>
      <c r="J75" s="35"/>
      <c r="K75" s="10"/>
      <c r="L75" s="10"/>
      <c r="M75" s="10"/>
      <c r="N75" s="10"/>
      <c r="O75" s="10"/>
      <c r="P75" s="10"/>
      <c r="Q75" s="10"/>
      <c r="R75" s="10"/>
      <c r="S75" s="40"/>
      <c r="T75" s="10"/>
      <c r="U75" s="10"/>
      <c r="V75" s="10"/>
      <c r="W75" s="10"/>
      <c r="X75" s="10"/>
      <c r="Y75" s="10"/>
      <c r="Z75" s="10"/>
      <c r="AA75" s="10"/>
      <c r="AB75" s="10"/>
      <c r="AC75" s="10"/>
      <c r="AD75" s="10"/>
      <c r="AE75" s="46"/>
      <c r="AF75" s="10"/>
      <c r="AG75" s="40"/>
      <c r="AH75" s="10"/>
      <c r="AI75" s="55"/>
      <c r="AJ75" s="55"/>
      <c r="AK75" s="55"/>
      <c r="AL75" s="55"/>
      <c r="AM75" s="55"/>
      <c r="AN75" s="55"/>
      <c r="AO75" s="55"/>
      <c r="AP75" s="55"/>
      <c r="AQ75" s="55"/>
      <c r="AR75" s="55"/>
      <c r="AS75" s="55"/>
      <c r="AT75" s="55"/>
    </row>
    <row r="76" ht="56.25" spans="1:46">
      <c r="A76" s="69" t="s">
        <v>604</v>
      </c>
      <c r="B76" s="5" t="s">
        <v>2042</v>
      </c>
      <c r="C76" s="5" t="s">
        <v>2043</v>
      </c>
      <c r="D76" s="64" t="s">
        <v>2044</v>
      </c>
      <c r="E76" s="13" t="s">
        <v>2045</v>
      </c>
      <c r="F76" s="6" t="s">
        <v>2046</v>
      </c>
      <c r="G76" s="6" t="s">
        <v>2047</v>
      </c>
      <c r="H76" s="6" t="s">
        <v>2048</v>
      </c>
      <c r="I76" s="6" t="s">
        <v>2049</v>
      </c>
      <c r="J76" s="34" t="s">
        <v>2050</v>
      </c>
      <c r="K76" s="6" t="s">
        <v>2051</v>
      </c>
      <c r="L76" s="6" t="s">
        <v>2052</v>
      </c>
      <c r="M76" s="6" t="s">
        <v>2053</v>
      </c>
      <c r="N76" s="6" t="s">
        <v>2054</v>
      </c>
      <c r="O76" s="6" t="s">
        <v>2055</v>
      </c>
      <c r="P76" s="6" t="s">
        <v>2056</v>
      </c>
      <c r="Q76" s="6" t="s">
        <v>2057</v>
      </c>
      <c r="R76" s="6" t="s">
        <v>2058</v>
      </c>
      <c r="S76" s="41" t="s">
        <v>2059</v>
      </c>
      <c r="T76" s="6" t="s">
        <v>2060</v>
      </c>
      <c r="U76" s="6" t="s">
        <v>2061</v>
      </c>
      <c r="V76" s="6" t="s">
        <v>2054</v>
      </c>
      <c r="W76" s="6" t="s">
        <v>2062</v>
      </c>
      <c r="X76" s="6" t="s">
        <v>2063</v>
      </c>
      <c r="Y76" s="6" t="s">
        <v>2064</v>
      </c>
      <c r="Z76" s="6" t="s">
        <v>2065</v>
      </c>
      <c r="AA76" s="6" t="s">
        <v>2066</v>
      </c>
      <c r="AB76" s="6" t="s">
        <v>2067</v>
      </c>
      <c r="AC76" s="6" t="s">
        <v>2068</v>
      </c>
      <c r="AD76" s="6" t="s">
        <v>2069</v>
      </c>
      <c r="AE76" s="47" t="s">
        <v>2070</v>
      </c>
      <c r="AF76" s="6" t="s">
        <v>2071</v>
      </c>
      <c r="AG76" s="41" t="s">
        <v>2072</v>
      </c>
      <c r="AH76" s="6" t="s">
        <v>2073</v>
      </c>
      <c r="AI76" s="54" t="s">
        <v>2074</v>
      </c>
      <c r="AJ76" s="54"/>
      <c r="AK76" s="54"/>
      <c r="AL76" s="54"/>
      <c r="AM76" s="54"/>
      <c r="AN76" s="54"/>
      <c r="AO76" s="54"/>
      <c r="AP76" s="54"/>
      <c r="AQ76" s="54"/>
      <c r="AR76" s="54"/>
      <c r="AS76" s="54"/>
      <c r="AT76" s="54"/>
    </row>
    <row r="77" ht="56.25" spans="1:46">
      <c r="A77" s="68" t="s">
        <v>604</v>
      </c>
      <c r="B77" s="9" t="s">
        <v>704</v>
      </c>
      <c r="C77" s="9" t="s">
        <v>2075</v>
      </c>
      <c r="D77" s="10" t="s">
        <v>2076</v>
      </c>
      <c r="E77" s="11" t="s">
        <v>2077</v>
      </c>
      <c r="F77" s="10" t="s">
        <v>2078</v>
      </c>
      <c r="G77" s="10" t="s">
        <v>2079</v>
      </c>
      <c r="H77" s="10" t="s">
        <v>2080</v>
      </c>
      <c r="I77" s="10" t="s">
        <v>2081</v>
      </c>
      <c r="J77" s="35" t="s">
        <v>2082</v>
      </c>
      <c r="K77" s="10" t="s">
        <v>2083</v>
      </c>
      <c r="L77" s="10" t="s">
        <v>2084</v>
      </c>
      <c r="M77" s="10" t="s">
        <v>715</v>
      </c>
      <c r="N77" s="10" t="s">
        <v>2085</v>
      </c>
      <c r="O77" s="10" t="s">
        <v>2086</v>
      </c>
      <c r="P77" s="10" t="s">
        <v>2087</v>
      </c>
      <c r="Q77" s="10" t="s">
        <v>2088</v>
      </c>
      <c r="R77" s="10" t="s">
        <v>2089</v>
      </c>
      <c r="S77" s="40" t="s">
        <v>2090</v>
      </c>
      <c r="T77" s="10" t="s">
        <v>2091</v>
      </c>
      <c r="U77" s="10" t="s">
        <v>723</v>
      </c>
      <c r="V77" s="10" t="s">
        <v>2092</v>
      </c>
      <c r="W77" s="10" t="s">
        <v>2083</v>
      </c>
      <c r="X77" s="10" t="s">
        <v>2093</v>
      </c>
      <c r="Y77" s="10" t="s">
        <v>2094</v>
      </c>
      <c r="Z77" s="10" t="s">
        <v>2095</v>
      </c>
      <c r="AA77" s="10" t="s">
        <v>2096</v>
      </c>
      <c r="AB77" s="10" t="s">
        <v>2097</v>
      </c>
      <c r="AC77" s="10" t="s">
        <v>2098</v>
      </c>
      <c r="AD77" s="10" t="s">
        <v>2099</v>
      </c>
      <c r="AE77" s="46" t="s">
        <v>2100</v>
      </c>
      <c r="AF77" s="10" t="s">
        <v>2101</v>
      </c>
      <c r="AG77" s="40" t="s">
        <v>2102</v>
      </c>
      <c r="AH77" s="10" t="s">
        <v>2103</v>
      </c>
      <c r="AI77" s="55" t="s">
        <v>2104</v>
      </c>
      <c r="AJ77" s="55"/>
      <c r="AK77" s="55"/>
      <c r="AL77" s="55"/>
      <c r="AM77" s="55"/>
      <c r="AN77" s="55"/>
      <c r="AO77" s="55"/>
      <c r="AP77" s="55"/>
      <c r="AQ77" s="55"/>
      <c r="AR77" s="55"/>
      <c r="AS77" s="55"/>
      <c r="AT77" s="55"/>
    </row>
    <row r="78" ht="112.5" spans="1:46">
      <c r="A78" s="5" t="s">
        <v>604</v>
      </c>
      <c r="B78" s="5" t="s">
        <v>2105</v>
      </c>
      <c r="C78" s="5" t="s">
        <v>2106</v>
      </c>
      <c r="D78" s="6" t="s">
        <v>2107</v>
      </c>
      <c r="E78" s="13" t="s">
        <v>2108</v>
      </c>
      <c r="F78" s="6" t="s">
        <v>2109</v>
      </c>
      <c r="G78" s="6" t="s">
        <v>2110</v>
      </c>
      <c r="H78" s="6" t="s">
        <v>2111</v>
      </c>
      <c r="I78" s="6" t="s">
        <v>2112</v>
      </c>
      <c r="J78" s="34" t="s">
        <v>2113</v>
      </c>
      <c r="K78" s="6" t="s">
        <v>2114</v>
      </c>
      <c r="L78" s="6" t="s">
        <v>2115</v>
      </c>
      <c r="M78" s="6" t="s">
        <v>2116</v>
      </c>
      <c r="N78" s="6" t="s">
        <v>2117</v>
      </c>
      <c r="O78" s="6" t="s">
        <v>2118</v>
      </c>
      <c r="P78" s="10" t="s">
        <v>2119</v>
      </c>
      <c r="Q78" s="10" t="s">
        <v>2120</v>
      </c>
      <c r="R78" s="10" t="s">
        <v>2121</v>
      </c>
      <c r="S78" s="41" t="s">
        <v>2122</v>
      </c>
      <c r="T78" s="6" t="s">
        <v>2123</v>
      </c>
      <c r="U78" s="6" t="s">
        <v>2124</v>
      </c>
      <c r="V78" s="6" t="s">
        <v>2125</v>
      </c>
      <c r="W78" s="6" t="s">
        <v>2126</v>
      </c>
      <c r="X78" s="6" t="s">
        <v>2127</v>
      </c>
      <c r="Y78" s="6" t="s">
        <v>2128</v>
      </c>
      <c r="Z78" s="10" t="s">
        <v>2129</v>
      </c>
      <c r="AA78" s="6" t="s">
        <v>2130</v>
      </c>
      <c r="AB78" s="6" t="s">
        <v>2131</v>
      </c>
      <c r="AC78" s="6" t="s">
        <v>2132</v>
      </c>
      <c r="AD78" s="6" t="s">
        <v>2133</v>
      </c>
      <c r="AE78" s="47" t="s">
        <v>2134</v>
      </c>
      <c r="AF78" s="6" t="s">
        <v>2135</v>
      </c>
      <c r="AG78" s="41" t="s">
        <v>2136</v>
      </c>
      <c r="AH78" s="6" t="s">
        <v>2137</v>
      </c>
      <c r="AI78" s="54" t="s">
        <v>2138</v>
      </c>
      <c r="AJ78" s="54"/>
      <c r="AK78" s="54"/>
      <c r="AL78" s="54"/>
      <c r="AM78" s="54"/>
      <c r="AN78" s="54"/>
      <c r="AO78" s="54"/>
      <c r="AP78" s="54"/>
      <c r="AQ78" s="54"/>
      <c r="AR78" s="54"/>
      <c r="AS78" s="54"/>
      <c r="AT78" s="54"/>
    </row>
    <row r="79" ht="38.25" spans="1:46">
      <c r="A79" s="9"/>
      <c r="B79" s="70"/>
      <c r="C79" s="70" t="s">
        <v>1304</v>
      </c>
      <c r="D79" s="71" t="s">
        <v>1305</v>
      </c>
      <c r="E79" s="72" t="s">
        <v>1306</v>
      </c>
      <c r="F79" s="71" t="s">
        <v>1307</v>
      </c>
      <c r="G79" s="71" t="s">
        <v>2139</v>
      </c>
      <c r="H79" s="71" t="s">
        <v>1309</v>
      </c>
      <c r="I79" s="71" t="s">
        <v>1310</v>
      </c>
      <c r="J79" s="71" t="s">
        <v>1311</v>
      </c>
      <c r="K79" s="71" t="s">
        <v>1312</v>
      </c>
      <c r="L79" s="71" t="s">
        <v>1313</v>
      </c>
      <c r="M79" s="71" t="s">
        <v>1314</v>
      </c>
      <c r="N79" s="71" t="s">
        <v>1315</v>
      </c>
      <c r="O79" s="71" t="s">
        <v>1316</v>
      </c>
      <c r="P79" s="71" t="s">
        <v>1317</v>
      </c>
      <c r="Q79" s="71" t="s">
        <v>1318</v>
      </c>
      <c r="R79" s="71" t="s">
        <v>1319</v>
      </c>
      <c r="S79" s="85" t="s">
        <v>1320</v>
      </c>
      <c r="T79" s="71" t="s">
        <v>1321</v>
      </c>
      <c r="U79" s="71" t="s">
        <v>1322</v>
      </c>
      <c r="V79" s="71" t="s">
        <v>1323</v>
      </c>
      <c r="W79" s="71" t="s">
        <v>1324</v>
      </c>
      <c r="X79" s="71" t="s">
        <v>1325</v>
      </c>
      <c r="Y79" s="71" t="s">
        <v>1326</v>
      </c>
      <c r="Z79" s="71" t="s">
        <v>1327</v>
      </c>
      <c r="AA79" s="71" t="s">
        <v>1328</v>
      </c>
      <c r="AB79" s="71" t="s">
        <v>1329</v>
      </c>
      <c r="AC79" s="71" t="s">
        <v>1330</v>
      </c>
      <c r="AD79" s="71" t="s">
        <v>1331</v>
      </c>
      <c r="AE79" s="71" t="s">
        <v>1332</v>
      </c>
      <c r="AF79" s="71" t="s">
        <v>1333</v>
      </c>
      <c r="AG79" s="85" t="s">
        <v>1334</v>
      </c>
      <c r="AH79" s="71" t="s">
        <v>1335</v>
      </c>
      <c r="AI79" s="89" t="s">
        <v>1336</v>
      </c>
      <c r="AJ79" s="89"/>
      <c r="AK79" s="89"/>
      <c r="AL79" s="89"/>
      <c r="AM79" s="89"/>
      <c r="AN79" s="89"/>
      <c r="AO79" s="89"/>
      <c r="AP79" s="55"/>
      <c r="AQ79" s="55"/>
      <c r="AR79" s="55"/>
      <c r="AS79" s="55"/>
      <c r="AT79" s="55"/>
    </row>
    <row r="80" ht="39" customHeight="1" spans="1:46">
      <c r="A80" s="9" t="s">
        <v>1303</v>
      </c>
      <c r="B80" s="9" t="s">
        <v>2140</v>
      </c>
      <c r="C80" s="9" t="s">
        <v>2141</v>
      </c>
      <c r="D80" s="9" t="s">
        <v>2141</v>
      </c>
      <c r="E80" s="9" t="s">
        <v>2141</v>
      </c>
      <c r="F80" s="9" t="s">
        <v>2141</v>
      </c>
      <c r="G80" s="9" t="s">
        <v>2141</v>
      </c>
      <c r="H80" s="9" t="s">
        <v>2141</v>
      </c>
      <c r="I80" s="9" t="s">
        <v>2141</v>
      </c>
      <c r="J80" s="9" t="s">
        <v>2141</v>
      </c>
      <c r="K80" s="9" t="s">
        <v>2141</v>
      </c>
      <c r="L80" s="9" t="s">
        <v>2141</v>
      </c>
      <c r="M80" s="9" t="s">
        <v>2141</v>
      </c>
      <c r="N80" s="9" t="s">
        <v>2141</v>
      </c>
      <c r="O80" s="9" t="s">
        <v>2141</v>
      </c>
      <c r="P80" s="9" t="s">
        <v>2141</v>
      </c>
      <c r="Q80" s="9" t="s">
        <v>2141</v>
      </c>
      <c r="R80" s="9" t="s">
        <v>2141</v>
      </c>
      <c r="S80" s="9" t="s">
        <v>2141</v>
      </c>
      <c r="T80" s="9" t="s">
        <v>2141</v>
      </c>
      <c r="U80" s="9" t="s">
        <v>2141</v>
      </c>
      <c r="V80" s="9" t="s">
        <v>2141</v>
      </c>
      <c r="W80" s="9" t="s">
        <v>2141</v>
      </c>
      <c r="X80" s="9" t="s">
        <v>2141</v>
      </c>
      <c r="Y80" s="9" t="s">
        <v>2141</v>
      </c>
      <c r="Z80" s="9" t="s">
        <v>2141</v>
      </c>
      <c r="AA80" s="9" t="s">
        <v>2141</v>
      </c>
      <c r="AB80" s="9" t="s">
        <v>2141</v>
      </c>
      <c r="AC80" s="9" t="s">
        <v>2141</v>
      </c>
      <c r="AD80" s="9" t="s">
        <v>2141</v>
      </c>
      <c r="AE80" s="9" t="s">
        <v>2141</v>
      </c>
      <c r="AF80" s="9" t="s">
        <v>2141</v>
      </c>
      <c r="AG80" s="90" t="s">
        <v>2141</v>
      </c>
      <c r="AH80" s="9" t="s">
        <v>2141</v>
      </c>
      <c r="AI80" s="9" t="s">
        <v>2141</v>
      </c>
      <c r="AJ80" s="55"/>
      <c r="AK80" s="55"/>
      <c r="AL80" s="55"/>
      <c r="AM80" s="55"/>
      <c r="AN80" s="55"/>
      <c r="AO80" s="55"/>
      <c r="AP80" s="55"/>
      <c r="AQ80" s="55"/>
      <c r="AR80" s="55"/>
      <c r="AS80" s="55"/>
      <c r="AT80" s="55"/>
    </row>
    <row r="81" ht="39" customHeight="1" spans="1:46">
      <c r="A81" s="9" t="s">
        <v>1303</v>
      </c>
      <c r="B81" s="9" t="s">
        <v>2142</v>
      </c>
      <c r="C81" s="9" t="s">
        <v>2143</v>
      </c>
      <c r="D81" s="31" t="s">
        <v>2144</v>
      </c>
      <c r="E81" s="32" t="s">
        <v>2145</v>
      </c>
      <c r="F81" s="31" t="s">
        <v>2146</v>
      </c>
      <c r="G81" s="31" t="s">
        <v>2147</v>
      </c>
      <c r="H81" s="31" t="s">
        <v>2148</v>
      </c>
      <c r="I81" s="31" t="s">
        <v>2149</v>
      </c>
      <c r="J81" s="31" t="s">
        <v>2150</v>
      </c>
      <c r="K81" s="31" t="s">
        <v>2151</v>
      </c>
      <c r="L81" s="31" t="s">
        <v>2152</v>
      </c>
      <c r="M81" s="31" t="s">
        <v>2153</v>
      </c>
      <c r="N81" s="31" t="s">
        <v>2154</v>
      </c>
      <c r="O81" s="31" t="s">
        <v>2155</v>
      </c>
      <c r="P81" s="31" t="s">
        <v>2156</v>
      </c>
      <c r="Q81" s="31" t="s">
        <v>2157</v>
      </c>
      <c r="R81" s="31" t="s">
        <v>2158</v>
      </c>
      <c r="S81" s="43" t="s">
        <v>2159</v>
      </c>
      <c r="T81" s="31" t="s">
        <v>2160</v>
      </c>
      <c r="U81" s="31" t="s">
        <v>2161</v>
      </c>
      <c r="V81" s="31" t="s">
        <v>2162</v>
      </c>
      <c r="W81" s="31" t="s">
        <v>2163</v>
      </c>
      <c r="X81" s="31" t="s">
        <v>2164</v>
      </c>
      <c r="Y81" s="31" t="s">
        <v>2165</v>
      </c>
      <c r="Z81" s="31" t="s">
        <v>2166</v>
      </c>
      <c r="AA81" s="31" t="s">
        <v>2167</v>
      </c>
      <c r="AB81" s="31" t="s">
        <v>2168</v>
      </c>
      <c r="AC81" s="31" t="s">
        <v>2169</v>
      </c>
      <c r="AD81" s="31" t="s">
        <v>2170</v>
      </c>
      <c r="AE81" s="31" t="s">
        <v>2171</v>
      </c>
      <c r="AF81" s="31" t="s">
        <v>2172</v>
      </c>
      <c r="AG81" s="43" t="s">
        <v>2173</v>
      </c>
      <c r="AH81" s="31" t="s">
        <v>2174</v>
      </c>
      <c r="AI81" s="55" t="s">
        <v>2175</v>
      </c>
      <c r="AJ81" s="55"/>
      <c r="AK81" s="55"/>
      <c r="AL81" s="55"/>
      <c r="AM81" s="55"/>
      <c r="AN81" s="55"/>
      <c r="AO81" s="55"/>
      <c r="AP81" s="55"/>
      <c r="AQ81" s="55"/>
      <c r="AR81" s="55"/>
      <c r="AS81" s="55"/>
      <c r="AT81" s="55"/>
    </row>
    <row r="82" ht="25.5" spans="1:46">
      <c r="A82" s="9" t="s">
        <v>1303</v>
      </c>
      <c r="B82" s="9" t="s">
        <v>2176</v>
      </c>
      <c r="C82" s="5" t="s">
        <v>2177</v>
      </c>
      <c r="D82" s="73" t="s">
        <v>2178</v>
      </c>
      <c r="E82" s="74" t="s">
        <v>2179</v>
      </c>
      <c r="F82" s="73" t="s">
        <v>2180</v>
      </c>
      <c r="G82" s="73" t="s">
        <v>2181</v>
      </c>
      <c r="H82" s="73" t="s">
        <v>2182</v>
      </c>
      <c r="I82" s="73" t="s">
        <v>2183</v>
      </c>
      <c r="J82" s="73" t="s">
        <v>2184</v>
      </c>
      <c r="K82" s="73" t="s">
        <v>2185</v>
      </c>
      <c r="L82" s="73" t="s">
        <v>2186</v>
      </c>
      <c r="M82" s="73" t="s">
        <v>2187</v>
      </c>
      <c r="N82" s="73" t="s">
        <v>2188</v>
      </c>
      <c r="O82" s="73" t="s">
        <v>2189</v>
      </c>
      <c r="P82" s="73" t="s">
        <v>2190</v>
      </c>
      <c r="Q82" s="73" t="s">
        <v>2191</v>
      </c>
      <c r="R82" s="73" t="s">
        <v>2192</v>
      </c>
      <c r="S82" s="73" t="s">
        <v>2193</v>
      </c>
      <c r="T82" s="73" t="s">
        <v>2194</v>
      </c>
      <c r="U82" s="73" t="s">
        <v>2195</v>
      </c>
      <c r="V82" s="73" t="s">
        <v>2188</v>
      </c>
      <c r="W82" s="73" t="s">
        <v>2185</v>
      </c>
      <c r="X82" s="73" t="s">
        <v>2196</v>
      </c>
      <c r="Y82" s="73" t="s">
        <v>2197</v>
      </c>
      <c r="Z82" s="73" t="s">
        <v>2198</v>
      </c>
      <c r="AA82" s="73" t="s">
        <v>2199</v>
      </c>
      <c r="AB82" s="73" t="s">
        <v>2200</v>
      </c>
      <c r="AC82" s="73" t="s">
        <v>2201</v>
      </c>
      <c r="AD82" s="73" t="s">
        <v>2202</v>
      </c>
      <c r="AE82" s="73" t="s">
        <v>2203</v>
      </c>
      <c r="AF82" s="73" t="s">
        <v>2204</v>
      </c>
      <c r="AG82" s="91" t="s">
        <v>2205</v>
      </c>
      <c r="AH82" s="73" t="s">
        <v>2206</v>
      </c>
      <c r="AI82" s="54" t="s">
        <v>2207</v>
      </c>
      <c r="AJ82" s="54"/>
      <c r="AK82" s="54"/>
      <c r="AL82" s="54"/>
      <c r="AM82" s="54"/>
      <c r="AN82" s="54"/>
      <c r="AO82" s="54"/>
      <c r="AP82" s="54"/>
      <c r="AQ82" s="54"/>
      <c r="AR82" s="54"/>
      <c r="AS82" s="54"/>
      <c r="AT82" s="54"/>
    </row>
    <row r="83" ht="12.75" spans="1:46">
      <c r="A83" s="75"/>
      <c r="B83" s="14"/>
      <c r="C83" s="14"/>
      <c r="D83" s="76"/>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92"/>
      <c r="AH83" s="77"/>
      <c r="AI83" s="55"/>
      <c r="AJ83" s="55"/>
      <c r="AK83" s="55"/>
      <c r="AL83" s="55"/>
      <c r="AM83" s="55"/>
      <c r="AN83" s="55"/>
      <c r="AO83" s="55"/>
      <c r="AP83" s="55"/>
      <c r="AQ83" s="55"/>
      <c r="AR83" s="55"/>
      <c r="AS83" s="55"/>
      <c r="AT83" s="55"/>
    </row>
    <row r="84" ht="12.75" spans="2:46">
      <c r="B84" s="19"/>
      <c r="C84" s="19"/>
      <c r="D84" s="76"/>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92"/>
      <c r="AH84" s="77"/>
      <c r="AI84" s="55"/>
      <c r="AJ84" s="55"/>
      <c r="AK84" s="55"/>
      <c r="AL84" s="55"/>
      <c r="AM84" s="55"/>
      <c r="AN84" s="55"/>
      <c r="AO84" s="55"/>
      <c r="AP84" s="55"/>
      <c r="AQ84" s="55"/>
      <c r="AR84" s="55"/>
      <c r="AS84" s="55"/>
      <c r="AT84" s="55"/>
    </row>
    <row r="85" ht="12.75" spans="2:46">
      <c r="B85" s="19"/>
      <c r="C85" s="19"/>
      <c r="D85" s="78"/>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92"/>
      <c r="AH85" s="77"/>
      <c r="AI85" s="55"/>
      <c r="AJ85" s="55"/>
      <c r="AK85" s="55"/>
      <c r="AL85" s="55"/>
      <c r="AM85" s="55"/>
      <c r="AN85" s="55"/>
      <c r="AO85" s="55"/>
      <c r="AP85" s="55"/>
      <c r="AQ85" s="55"/>
      <c r="AR85" s="55"/>
      <c r="AS85" s="55"/>
      <c r="AT85" s="55"/>
    </row>
    <row r="86" ht="12.75" spans="2:46">
      <c r="B86" s="19"/>
      <c r="C86" s="19"/>
      <c r="D86" s="76"/>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92"/>
      <c r="AH86" s="77"/>
      <c r="AI86" s="55"/>
      <c r="AJ86" s="55"/>
      <c r="AK86" s="55"/>
      <c r="AL86" s="55"/>
      <c r="AM86" s="55"/>
      <c r="AN86" s="55"/>
      <c r="AO86" s="55"/>
      <c r="AP86" s="55"/>
      <c r="AQ86" s="55"/>
      <c r="AR86" s="55"/>
      <c r="AS86" s="55"/>
      <c r="AT86" s="55"/>
    </row>
    <row r="87" ht="12.75" spans="2:46">
      <c r="B87" s="19"/>
      <c r="C87" s="19"/>
      <c r="D87" s="76"/>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92"/>
      <c r="AH87" s="77"/>
      <c r="AI87" s="55"/>
      <c r="AJ87" s="55"/>
      <c r="AK87" s="55"/>
      <c r="AL87" s="55"/>
      <c r="AM87" s="55"/>
      <c r="AN87" s="55"/>
      <c r="AO87" s="55"/>
      <c r="AP87" s="55"/>
      <c r="AQ87" s="55"/>
      <c r="AR87" s="55"/>
      <c r="AS87" s="55"/>
      <c r="AT87" s="55"/>
    </row>
    <row r="88" ht="12.75" spans="2:46">
      <c r="B88" s="19"/>
      <c r="C88" s="19"/>
      <c r="D88" s="76"/>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92"/>
      <c r="AH88" s="77"/>
      <c r="AI88" s="55"/>
      <c r="AJ88" s="55"/>
      <c r="AK88" s="55"/>
      <c r="AL88" s="55"/>
      <c r="AM88" s="55"/>
      <c r="AN88" s="55"/>
      <c r="AO88" s="55"/>
      <c r="AP88" s="55"/>
      <c r="AQ88" s="55"/>
      <c r="AR88" s="55"/>
      <c r="AS88" s="55"/>
      <c r="AT88" s="55"/>
    </row>
    <row r="89" ht="12.75" spans="1:46">
      <c r="A89" s="75"/>
      <c r="B89" s="79"/>
      <c r="C89" s="79"/>
      <c r="D89" s="80"/>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93"/>
      <c r="AH89" s="81"/>
      <c r="AI89" s="94"/>
      <c r="AJ89" s="94"/>
      <c r="AK89" s="94"/>
      <c r="AL89" s="94"/>
      <c r="AM89" s="94"/>
      <c r="AN89" s="94"/>
      <c r="AO89" s="94"/>
      <c r="AP89" s="94"/>
      <c r="AQ89" s="94"/>
      <c r="AR89" s="94"/>
      <c r="AS89" s="94"/>
      <c r="AT89" s="94"/>
    </row>
    <row r="90" ht="12.75" spans="2:46">
      <c r="B90" s="19"/>
      <c r="C90" s="19"/>
      <c r="D90" s="28"/>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92"/>
      <c r="AH90" s="77"/>
      <c r="AI90" s="55"/>
      <c r="AJ90" s="55"/>
      <c r="AK90" s="55"/>
      <c r="AL90" s="55"/>
      <c r="AM90" s="55"/>
      <c r="AN90" s="55"/>
      <c r="AO90" s="55"/>
      <c r="AP90" s="55"/>
      <c r="AQ90" s="55"/>
      <c r="AR90" s="55"/>
      <c r="AS90" s="55"/>
      <c r="AT90" s="55"/>
    </row>
    <row r="91" ht="12.75" spans="1:46">
      <c r="A91" s="82"/>
      <c r="B91" s="67"/>
      <c r="C91" s="67"/>
      <c r="D91" s="83"/>
      <c r="E91" s="73"/>
      <c r="F91" s="73"/>
      <c r="G91" s="73"/>
      <c r="H91" s="73"/>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91"/>
      <c r="AH91" s="73"/>
      <c r="AI91" s="54"/>
      <c r="AJ91" s="54"/>
      <c r="AK91" s="54"/>
      <c r="AL91" s="54"/>
      <c r="AM91" s="54"/>
      <c r="AN91" s="54"/>
      <c r="AO91" s="54"/>
      <c r="AP91" s="54"/>
      <c r="AQ91" s="54"/>
      <c r="AR91" s="54"/>
      <c r="AS91" s="54"/>
      <c r="AT91" s="54"/>
    </row>
    <row r="92" ht="12.75" spans="1:46">
      <c r="A92" s="9"/>
      <c r="B92" s="9"/>
      <c r="C92" s="9"/>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92"/>
      <c r="AH92" s="77"/>
      <c r="AI92" s="55"/>
      <c r="AJ92" s="55"/>
      <c r="AK92" s="55"/>
      <c r="AL92" s="55"/>
      <c r="AM92" s="55"/>
      <c r="AN92" s="55"/>
      <c r="AO92" s="55"/>
      <c r="AP92" s="55"/>
      <c r="AQ92" s="55"/>
      <c r="AR92" s="55"/>
      <c r="AS92" s="55"/>
      <c r="AT92" s="55"/>
    </row>
    <row r="93" ht="12.75" spans="1:46">
      <c r="A93" s="9"/>
      <c r="B93" s="9"/>
      <c r="C93" s="9"/>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92"/>
      <c r="AH93" s="77"/>
      <c r="AI93" s="55"/>
      <c r="AJ93" s="55"/>
      <c r="AK93" s="55"/>
      <c r="AL93" s="55"/>
      <c r="AM93" s="55"/>
      <c r="AN93" s="55"/>
      <c r="AO93" s="55"/>
      <c r="AP93" s="55"/>
      <c r="AQ93" s="55"/>
      <c r="AR93" s="55"/>
      <c r="AS93" s="55"/>
      <c r="AT93" s="55"/>
    </row>
    <row r="94" ht="12.75" spans="1:46">
      <c r="A94" s="9"/>
      <c r="B94" s="9"/>
      <c r="C94" s="9"/>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92"/>
      <c r="AH94" s="77"/>
      <c r="AI94" s="55"/>
      <c r="AJ94" s="55"/>
      <c r="AK94" s="55"/>
      <c r="AL94" s="55"/>
      <c r="AM94" s="55"/>
      <c r="AN94" s="55"/>
      <c r="AO94" s="55"/>
      <c r="AP94" s="55"/>
      <c r="AQ94" s="55"/>
      <c r="AR94" s="55"/>
      <c r="AS94" s="55"/>
      <c r="AT94" s="55"/>
    </row>
    <row r="95" ht="12.75" spans="1:46">
      <c r="A95" s="9"/>
      <c r="B95" s="9"/>
      <c r="C95" s="9"/>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92"/>
      <c r="AH95" s="77"/>
      <c r="AI95" s="55"/>
      <c r="AJ95" s="55"/>
      <c r="AK95" s="55"/>
      <c r="AL95" s="55"/>
      <c r="AM95" s="55"/>
      <c r="AN95" s="55"/>
      <c r="AO95" s="55"/>
      <c r="AP95" s="55"/>
      <c r="AQ95" s="55"/>
      <c r="AR95" s="55"/>
      <c r="AS95" s="55"/>
      <c r="AT95" s="55"/>
    </row>
    <row r="96" ht="12.75" spans="1:46">
      <c r="A96" s="9"/>
      <c r="B96" s="9"/>
      <c r="C96" s="9"/>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92"/>
      <c r="AH96" s="77"/>
      <c r="AI96" s="55"/>
      <c r="AJ96" s="55"/>
      <c r="AK96" s="55"/>
      <c r="AL96" s="55"/>
      <c r="AM96" s="55"/>
      <c r="AN96" s="55"/>
      <c r="AO96" s="55"/>
      <c r="AP96" s="55"/>
      <c r="AQ96" s="55"/>
      <c r="AR96" s="55"/>
      <c r="AS96" s="55"/>
      <c r="AT96" s="55"/>
    </row>
    <row r="97" ht="12.75" spans="1:46">
      <c r="A97" s="9"/>
      <c r="B97" s="9"/>
      <c r="C97" s="9"/>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92"/>
      <c r="AH97" s="77"/>
      <c r="AI97" s="55"/>
      <c r="AJ97" s="55"/>
      <c r="AK97" s="55"/>
      <c r="AL97" s="55"/>
      <c r="AM97" s="55"/>
      <c r="AN97" s="55"/>
      <c r="AO97" s="55"/>
      <c r="AP97" s="55"/>
      <c r="AQ97" s="55"/>
      <c r="AR97" s="55"/>
      <c r="AS97" s="55"/>
      <c r="AT97" s="55"/>
    </row>
    <row r="98" ht="12.75" spans="1:46">
      <c r="A98" s="9"/>
      <c r="B98" s="9"/>
      <c r="C98" s="9"/>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92"/>
      <c r="AH98" s="77"/>
      <c r="AI98" s="55"/>
      <c r="AJ98" s="55"/>
      <c r="AK98" s="55"/>
      <c r="AL98" s="55"/>
      <c r="AM98" s="55"/>
      <c r="AN98" s="55"/>
      <c r="AO98" s="55"/>
      <c r="AP98" s="55"/>
      <c r="AQ98" s="55"/>
      <c r="AR98" s="55"/>
      <c r="AS98" s="55"/>
      <c r="AT98" s="55"/>
    </row>
    <row r="99" ht="12.75" spans="1:46">
      <c r="A99" s="9"/>
      <c r="B99" s="9"/>
      <c r="C99" s="9"/>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92"/>
      <c r="AH99" s="77"/>
      <c r="AI99" s="55"/>
      <c r="AJ99" s="55"/>
      <c r="AK99" s="55"/>
      <c r="AL99" s="55"/>
      <c r="AM99" s="55"/>
      <c r="AN99" s="55"/>
      <c r="AO99" s="55"/>
      <c r="AP99" s="55"/>
      <c r="AQ99" s="55"/>
      <c r="AR99" s="55"/>
      <c r="AS99" s="55"/>
      <c r="AT99" s="55"/>
    </row>
    <row r="100" ht="12.75" spans="1:46">
      <c r="A100" s="9"/>
      <c r="B100" s="9"/>
      <c r="C100" s="9"/>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92"/>
      <c r="AH100" s="77"/>
      <c r="AI100" s="55"/>
      <c r="AJ100" s="55"/>
      <c r="AK100" s="55"/>
      <c r="AL100" s="55"/>
      <c r="AM100" s="55"/>
      <c r="AN100" s="55"/>
      <c r="AO100" s="55"/>
      <c r="AP100" s="55"/>
      <c r="AQ100" s="55"/>
      <c r="AR100" s="55"/>
      <c r="AS100" s="55"/>
      <c r="AT100" s="55"/>
    </row>
    <row r="101" ht="12.75" spans="1:46">
      <c r="A101" s="9"/>
      <c r="B101" s="9"/>
      <c r="C101" s="9"/>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92"/>
      <c r="AH101" s="77"/>
      <c r="AI101" s="55"/>
      <c r="AJ101" s="55"/>
      <c r="AK101" s="55"/>
      <c r="AL101" s="55"/>
      <c r="AM101" s="55"/>
      <c r="AN101" s="55"/>
      <c r="AO101" s="55"/>
      <c r="AP101" s="55"/>
      <c r="AQ101" s="55"/>
      <c r="AR101" s="55"/>
      <c r="AS101" s="55"/>
      <c r="AT101" s="55"/>
    </row>
    <row r="102" ht="12.75" spans="1:46">
      <c r="A102" s="9"/>
      <c r="B102" s="9"/>
      <c r="C102" s="9"/>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92"/>
      <c r="AH102" s="77"/>
      <c r="AI102" s="55"/>
      <c r="AJ102" s="55"/>
      <c r="AK102" s="55"/>
      <c r="AL102" s="55"/>
      <c r="AM102" s="55"/>
      <c r="AN102" s="55"/>
      <c r="AO102" s="55"/>
      <c r="AP102" s="55"/>
      <c r="AQ102" s="55"/>
      <c r="AR102" s="55"/>
      <c r="AS102" s="55"/>
      <c r="AT102" s="55"/>
    </row>
    <row r="103" ht="12.75" spans="1:46">
      <c r="A103" s="9"/>
      <c r="B103" s="9"/>
      <c r="C103" s="9"/>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92"/>
      <c r="AH103" s="77"/>
      <c r="AI103" s="55"/>
      <c r="AJ103" s="55"/>
      <c r="AK103" s="55"/>
      <c r="AL103" s="55"/>
      <c r="AM103" s="55"/>
      <c r="AN103" s="55"/>
      <c r="AO103" s="55"/>
      <c r="AP103" s="55"/>
      <c r="AQ103" s="55"/>
      <c r="AR103" s="55"/>
      <c r="AS103" s="55"/>
      <c r="AT103" s="55"/>
    </row>
    <row r="104" ht="12.75" spans="1:46">
      <c r="A104" s="9"/>
      <c r="B104" s="9"/>
      <c r="C104" s="9"/>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92"/>
      <c r="AH104" s="77"/>
      <c r="AI104" s="55"/>
      <c r="AJ104" s="55"/>
      <c r="AK104" s="55"/>
      <c r="AL104" s="55"/>
      <c r="AM104" s="55"/>
      <c r="AN104" s="55"/>
      <c r="AO104" s="55"/>
      <c r="AP104" s="55"/>
      <c r="AQ104" s="55"/>
      <c r="AR104" s="55"/>
      <c r="AS104" s="55"/>
      <c r="AT104" s="55"/>
    </row>
    <row r="105" ht="12.75" spans="1:46">
      <c r="A105" s="9"/>
      <c r="B105" s="9"/>
      <c r="C105" s="9"/>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92"/>
      <c r="AH105" s="77"/>
      <c r="AI105" s="55"/>
      <c r="AJ105" s="55"/>
      <c r="AK105" s="55"/>
      <c r="AL105" s="55"/>
      <c r="AM105" s="55"/>
      <c r="AN105" s="55"/>
      <c r="AO105" s="55"/>
      <c r="AP105" s="55"/>
      <c r="AQ105" s="55"/>
      <c r="AR105" s="55"/>
      <c r="AS105" s="55"/>
      <c r="AT105" s="55"/>
    </row>
    <row r="106" ht="12.75" spans="1:46">
      <c r="A106" s="9"/>
      <c r="B106" s="9"/>
      <c r="C106" s="9"/>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92"/>
      <c r="AH106" s="77"/>
      <c r="AI106" s="55"/>
      <c r="AJ106" s="55"/>
      <c r="AK106" s="55"/>
      <c r="AL106" s="55"/>
      <c r="AM106" s="55"/>
      <c r="AN106" s="55"/>
      <c r="AO106" s="55"/>
      <c r="AP106" s="55"/>
      <c r="AQ106" s="55"/>
      <c r="AR106" s="55"/>
      <c r="AS106" s="55"/>
      <c r="AT106" s="55"/>
    </row>
    <row r="107" ht="12.75" spans="1:46">
      <c r="A107" s="9"/>
      <c r="B107" s="9"/>
      <c r="C107" s="9"/>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92"/>
      <c r="AH107" s="77"/>
      <c r="AI107" s="55"/>
      <c r="AJ107" s="55"/>
      <c r="AK107" s="55"/>
      <c r="AL107" s="55"/>
      <c r="AM107" s="55"/>
      <c r="AN107" s="55"/>
      <c r="AO107" s="55"/>
      <c r="AP107" s="55"/>
      <c r="AQ107" s="55"/>
      <c r="AR107" s="55"/>
      <c r="AS107" s="55"/>
      <c r="AT107" s="55"/>
    </row>
    <row r="108" ht="12.75" spans="1:46">
      <c r="A108" s="9"/>
      <c r="B108" s="9"/>
      <c r="C108" s="9"/>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92"/>
      <c r="AH108" s="77"/>
      <c r="AI108" s="55"/>
      <c r="AJ108" s="55"/>
      <c r="AK108" s="55"/>
      <c r="AL108" s="55"/>
      <c r="AM108" s="55"/>
      <c r="AN108" s="55"/>
      <c r="AO108" s="55"/>
      <c r="AP108" s="55"/>
      <c r="AQ108" s="55"/>
      <c r="AR108" s="55"/>
      <c r="AS108" s="55"/>
      <c r="AT108" s="55"/>
    </row>
    <row r="109" ht="12.75" spans="1:46">
      <c r="A109" s="9"/>
      <c r="B109" s="9"/>
      <c r="C109" s="9"/>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92"/>
      <c r="AH109" s="77"/>
      <c r="AI109" s="55"/>
      <c r="AJ109" s="55"/>
      <c r="AK109" s="55"/>
      <c r="AL109" s="55"/>
      <c r="AM109" s="55"/>
      <c r="AN109" s="55"/>
      <c r="AO109" s="55"/>
      <c r="AP109" s="55"/>
      <c r="AQ109" s="55"/>
      <c r="AR109" s="55"/>
      <c r="AS109" s="55"/>
      <c r="AT109" s="55"/>
    </row>
    <row r="110" ht="12.75" spans="1:46">
      <c r="A110" s="9"/>
      <c r="B110" s="9"/>
      <c r="C110" s="9"/>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92"/>
      <c r="AH110" s="77"/>
      <c r="AI110" s="55"/>
      <c r="AJ110" s="55"/>
      <c r="AK110" s="55"/>
      <c r="AL110" s="55"/>
      <c r="AM110" s="55"/>
      <c r="AN110" s="55"/>
      <c r="AO110" s="55"/>
      <c r="AP110" s="55"/>
      <c r="AQ110" s="55"/>
      <c r="AR110" s="55"/>
      <c r="AS110" s="55"/>
      <c r="AT110" s="55"/>
    </row>
    <row r="111" ht="12.75" spans="1:46">
      <c r="A111" s="9"/>
      <c r="B111" s="9"/>
      <c r="C111" s="9"/>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92"/>
      <c r="AH111" s="77"/>
      <c r="AI111" s="55"/>
      <c r="AJ111" s="55"/>
      <c r="AK111" s="55"/>
      <c r="AL111" s="55"/>
      <c r="AM111" s="55"/>
      <c r="AN111" s="55"/>
      <c r="AO111" s="55"/>
      <c r="AP111" s="55"/>
      <c r="AQ111" s="55"/>
      <c r="AR111" s="55"/>
      <c r="AS111" s="55"/>
      <c r="AT111" s="55"/>
    </row>
    <row r="112" ht="12.75" spans="1:46">
      <c r="A112" s="9"/>
      <c r="B112" s="9"/>
      <c r="C112" s="9"/>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c r="AC112" s="77"/>
      <c r="AD112" s="77"/>
      <c r="AE112" s="77"/>
      <c r="AF112" s="77"/>
      <c r="AG112" s="92"/>
      <c r="AH112" s="77"/>
      <c r="AI112" s="55"/>
      <c r="AJ112" s="55"/>
      <c r="AK112" s="55"/>
      <c r="AL112" s="55"/>
      <c r="AM112" s="55"/>
      <c r="AN112" s="55"/>
      <c r="AO112" s="55"/>
      <c r="AP112" s="55"/>
      <c r="AQ112" s="55"/>
      <c r="AR112" s="55"/>
      <c r="AS112" s="55"/>
      <c r="AT112" s="55"/>
    </row>
    <row r="113" ht="12.75" spans="1:46">
      <c r="A113" s="9"/>
      <c r="B113" s="9"/>
      <c r="C113" s="9"/>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92"/>
      <c r="AH113" s="77"/>
      <c r="AI113" s="55"/>
      <c r="AJ113" s="55"/>
      <c r="AK113" s="55"/>
      <c r="AL113" s="55"/>
      <c r="AM113" s="55"/>
      <c r="AN113" s="55"/>
      <c r="AO113" s="55"/>
      <c r="AP113" s="55"/>
      <c r="AQ113" s="55"/>
      <c r="AR113" s="55"/>
      <c r="AS113" s="55"/>
      <c r="AT113" s="55"/>
    </row>
    <row r="114" ht="12.75" spans="1:46">
      <c r="A114" s="9"/>
      <c r="B114" s="9"/>
      <c r="C114" s="9"/>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92"/>
      <c r="AH114" s="77"/>
      <c r="AI114" s="55"/>
      <c r="AJ114" s="55"/>
      <c r="AK114" s="55"/>
      <c r="AL114" s="55"/>
      <c r="AM114" s="55"/>
      <c r="AN114" s="55"/>
      <c r="AO114" s="55"/>
      <c r="AP114" s="55"/>
      <c r="AQ114" s="55"/>
      <c r="AR114" s="55"/>
      <c r="AS114" s="55"/>
      <c r="AT114" s="55"/>
    </row>
    <row r="115" ht="12.75" spans="1:46">
      <c r="A115" s="9"/>
      <c r="B115" s="9"/>
      <c r="C115" s="9"/>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c r="AC115" s="77"/>
      <c r="AD115" s="77"/>
      <c r="AE115" s="77"/>
      <c r="AF115" s="77"/>
      <c r="AG115" s="92"/>
      <c r="AH115" s="77"/>
      <c r="AI115" s="55"/>
      <c r="AJ115" s="55"/>
      <c r="AK115" s="55"/>
      <c r="AL115" s="55"/>
      <c r="AM115" s="55"/>
      <c r="AN115" s="55"/>
      <c r="AO115" s="55"/>
      <c r="AP115" s="55"/>
      <c r="AQ115" s="55"/>
      <c r="AR115" s="55"/>
      <c r="AS115" s="55"/>
      <c r="AT115" s="55"/>
    </row>
    <row r="116" ht="12.75" spans="1:46">
      <c r="A116" s="9"/>
      <c r="B116" s="9"/>
      <c r="C116" s="9"/>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c r="AC116" s="77"/>
      <c r="AD116" s="77"/>
      <c r="AE116" s="77"/>
      <c r="AF116" s="77"/>
      <c r="AG116" s="92"/>
      <c r="AH116" s="77"/>
      <c r="AI116" s="55"/>
      <c r="AJ116" s="55"/>
      <c r="AK116" s="55"/>
      <c r="AL116" s="55"/>
      <c r="AM116" s="55"/>
      <c r="AN116" s="55"/>
      <c r="AO116" s="55"/>
      <c r="AP116" s="55"/>
      <c r="AQ116" s="55"/>
      <c r="AR116" s="55"/>
      <c r="AS116" s="55"/>
      <c r="AT116" s="55"/>
    </row>
    <row r="117" ht="12.75" spans="1:46">
      <c r="A117" s="9"/>
      <c r="B117" s="9"/>
      <c r="C117" s="9"/>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c r="AC117" s="77"/>
      <c r="AD117" s="77"/>
      <c r="AE117" s="77"/>
      <c r="AF117" s="77"/>
      <c r="AG117" s="92"/>
      <c r="AH117" s="77"/>
      <c r="AI117" s="55"/>
      <c r="AJ117" s="55"/>
      <c r="AK117" s="55"/>
      <c r="AL117" s="55"/>
      <c r="AM117" s="55"/>
      <c r="AN117" s="55"/>
      <c r="AO117" s="55"/>
      <c r="AP117" s="55"/>
      <c r="AQ117" s="55"/>
      <c r="AR117" s="55"/>
      <c r="AS117" s="55"/>
      <c r="AT117" s="55"/>
    </row>
    <row r="118" ht="12.75" spans="1:46">
      <c r="A118" s="9"/>
      <c r="B118" s="9"/>
      <c r="C118" s="9"/>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c r="AC118" s="77"/>
      <c r="AD118" s="77"/>
      <c r="AE118" s="77"/>
      <c r="AF118" s="77"/>
      <c r="AG118" s="92"/>
      <c r="AH118" s="77"/>
      <c r="AI118" s="55"/>
      <c r="AJ118" s="55"/>
      <c r="AK118" s="55"/>
      <c r="AL118" s="55"/>
      <c r="AM118" s="55"/>
      <c r="AN118" s="55"/>
      <c r="AO118" s="55"/>
      <c r="AP118" s="55"/>
      <c r="AQ118" s="55"/>
      <c r="AR118" s="55"/>
      <c r="AS118" s="55"/>
      <c r="AT118" s="55"/>
    </row>
    <row r="119" ht="12.75" spans="1:46">
      <c r="A119" s="9"/>
      <c r="B119" s="9"/>
      <c r="C119" s="9"/>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c r="AC119" s="77"/>
      <c r="AD119" s="77"/>
      <c r="AE119" s="77"/>
      <c r="AF119" s="77"/>
      <c r="AG119" s="92"/>
      <c r="AH119" s="77"/>
      <c r="AI119" s="55"/>
      <c r="AJ119" s="55"/>
      <c r="AK119" s="55"/>
      <c r="AL119" s="55"/>
      <c r="AM119" s="55"/>
      <c r="AN119" s="55"/>
      <c r="AO119" s="55"/>
      <c r="AP119" s="55"/>
      <c r="AQ119" s="55"/>
      <c r="AR119" s="55"/>
      <c r="AS119" s="55"/>
      <c r="AT119" s="55"/>
    </row>
    <row r="120" ht="12.75" spans="1:46">
      <c r="A120" s="9"/>
      <c r="B120" s="9"/>
      <c r="C120" s="9"/>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92"/>
      <c r="AH120" s="77"/>
      <c r="AI120" s="55"/>
      <c r="AJ120" s="55"/>
      <c r="AK120" s="55"/>
      <c r="AL120" s="55"/>
      <c r="AM120" s="55"/>
      <c r="AN120" s="55"/>
      <c r="AO120" s="55"/>
      <c r="AP120" s="55"/>
      <c r="AQ120" s="55"/>
      <c r="AR120" s="55"/>
      <c r="AS120" s="55"/>
      <c r="AT120" s="55"/>
    </row>
    <row r="121" ht="12.75" spans="1:46">
      <c r="A121" s="9"/>
      <c r="B121" s="9"/>
      <c r="C121" s="9"/>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92"/>
      <c r="AH121" s="77"/>
      <c r="AI121" s="55"/>
      <c r="AJ121" s="55"/>
      <c r="AK121" s="55"/>
      <c r="AL121" s="55"/>
      <c r="AM121" s="55"/>
      <c r="AN121" s="55"/>
      <c r="AO121" s="55"/>
      <c r="AP121" s="55"/>
      <c r="AQ121" s="55"/>
      <c r="AR121" s="55"/>
      <c r="AS121" s="55"/>
      <c r="AT121" s="55"/>
    </row>
    <row r="122" ht="12.75" spans="1:46">
      <c r="A122" s="9"/>
      <c r="B122" s="9"/>
      <c r="C122" s="9"/>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92"/>
      <c r="AH122" s="77"/>
      <c r="AI122" s="55"/>
      <c r="AJ122" s="55"/>
      <c r="AK122" s="55"/>
      <c r="AL122" s="55"/>
      <c r="AM122" s="55"/>
      <c r="AN122" s="55"/>
      <c r="AO122" s="55"/>
      <c r="AP122" s="55"/>
      <c r="AQ122" s="55"/>
      <c r="AR122" s="55"/>
      <c r="AS122" s="55"/>
      <c r="AT122" s="55"/>
    </row>
    <row r="123" ht="12.75" spans="1:46">
      <c r="A123" s="9"/>
      <c r="B123" s="9"/>
      <c r="C123" s="9"/>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92"/>
      <c r="AH123" s="77"/>
      <c r="AI123" s="55"/>
      <c r="AJ123" s="55"/>
      <c r="AK123" s="55"/>
      <c r="AL123" s="55"/>
      <c r="AM123" s="55"/>
      <c r="AN123" s="55"/>
      <c r="AO123" s="55"/>
      <c r="AP123" s="55"/>
      <c r="AQ123" s="55"/>
      <c r="AR123" s="55"/>
      <c r="AS123" s="55"/>
      <c r="AT123" s="55"/>
    </row>
    <row r="124" ht="12.75" spans="1:46">
      <c r="A124" s="9"/>
      <c r="B124" s="9"/>
      <c r="C124" s="9"/>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92"/>
      <c r="AH124" s="77"/>
      <c r="AI124" s="55"/>
      <c r="AJ124" s="55"/>
      <c r="AK124" s="55"/>
      <c r="AL124" s="55"/>
      <c r="AM124" s="55"/>
      <c r="AN124" s="55"/>
      <c r="AO124" s="55"/>
      <c r="AP124" s="55"/>
      <c r="AQ124" s="55"/>
      <c r="AR124" s="55"/>
      <c r="AS124" s="55"/>
      <c r="AT124" s="55"/>
    </row>
    <row r="125" ht="12.75" spans="1:46">
      <c r="A125" s="9"/>
      <c r="B125" s="9"/>
      <c r="C125" s="9"/>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92"/>
      <c r="AH125" s="77"/>
      <c r="AI125" s="55"/>
      <c r="AJ125" s="55"/>
      <c r="AK125" s="55"/>
      <c r="AL125" s="55"/>
      <c r="AM125" s="55"/>
      <c r="AN125" s="55"/>
      <c r="AO125" s="55"/>
      <c r="AP125" s="55"/>
      <c r="AQ125" s="55"/>
      <c r="AR125" s="55"/>
      <c r="AS125" s="55"/>
      <c r="AT125" s="55"/>
    </row>
    <row r="126" ht="12.75" spans="1:46">
      <c r="A126" s="9"/>
      <c r="B126" s="9"/>
      <c r="C126" s="9"/>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92"/>
      <c r="AH126" s="77"/>
      <c r="AI126" s="55"/>
      <c r="AJ126" s="55"/>
      <c r="AK126" s="55"/>
      <c r="AL126" s="55"/>
      <c r="AM126" s="55"/>
      <c r="AN126" s="55"/>
      <c r="AO126" s="55"/>
      <c r="AP126" s="55"/>
      <c r="AQ126" s="55"/>
      <c r="AR126" s="55"/>
      <c r="AS126" s="55"/>
      <c r="AT126" s="55"/>
    </row>
    <row r="127" ht="12.75" spans="1:46">
      <c r="A127" s="9"/>
      <c r="B127" s="9"/>
      <c r="C127" s="9"/>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92"/>
      <c r="AH127" s="77"/>
      <c r="AI127" s="55"/>
      <c r="AJ127" s="55"/>
      <c r="AK127" s="55"/>
      <c r="AL127" s="55"/>
      <c r="AM127" s="55"/>
      <c r="AN127" s="55"/>
      <c r="AO127" s="55"/>
      <c r="AP127" s="55"/>
      <c r="AQ127" s="55"/>
      <c r="AR127" s="55"/>
      <c r="AS127" s="55"/>
      <c r="AT127" s="55"/>
    </row>
    <row r="128" ht="12.75" spans="1:46">
      <c r="A128" s="9"/>
      <c r="B128" s="9"/>
      <c r="C128" s="9"/>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92"/>
      <c r="AH128" s="77"/>
      <c r="AI128" s="55"/>
      <c r="AJ128" s="55"/>
      <c r="AK128" s="55"/>
      <c r="AL128" s="55"/>
      <c r="AM128" s="55"/>
      <c r="AN128" s="55"/>
      <c r="AO128" s="55"/>
      <c r="AP128" s="55"/>
      <c r="AQ128" s="55"/>
      <c r="AR128" s="55"/>
      <c r="AS128" s="55"/>
      <c r="AT128" s="55"/>
    </row>
    <row r="129" ht="12.75" spans="1:46">
      <c r="A129" s="9"/>
      <c r="B129" s="9"/>
      <c r="C129" s="9"/>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92"/>
      <c r="AH129" s="77"/>
      <c r="AI129" s="55"/>
      <c r="AJ129" s="55"/>
      <c r="AK129" s="55"/>
      <c r="AL129" s="55"/>
      <c r="AM129" s="55"/>
      <c r="AN129" s="55"/>
      <c r="AO129" s="55"/>
      <c r="AP129" s="55"/>
      <c r="AQ129" s="55"/>
      <c r="AR129" s="55"/>
      <c r="AS129" s="55"/>
      <c r="AT129" s="55"/>
    </row>
    <row r="130" ht="12.75" spans="1:46">
      <c r="A130" s="9"/>
      <c r="B130" s="9"/>
      <c r="C130" s="9"/>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92"/>
      <c r="AH130" s="77"/>
      <c r="AI130" s="55"/>
      <c r="AJ130" s="55"/>
      <c r="AK130" s="55"/>
      <c r="AL130" s="55"/>
      <c r="AM130" s="55"/>
      <c r="AN130" s="55"/>
      <c r="AO130" s="55"/>
      <c r="AP130" s="55"/>
      <c r="AQ130" s="55"/>
      <c r="AR130" s="55"/>
      <c r="AS130" s="55"/>
      <c r="AT130" s="55"/>
    </row>
    <row r="131" ht="12.75" spans="1:46">
      <c r="A131" s="9"/>
      <c r="B131" s="9"/>
      <c r="C131" s="9"/>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c r="AC131" s="77"/>
      <c r="AD131" s="77"/>
      <c r="AE131" s="77"/>
      <c r="AF131" s="77"/>
      <c r="AG131" s="92"/>
      <c r="AH131" s="77"/>
      <c r="AI131" s="55"/>
      <c r="AJ131" s="55"/>
      <c r="AK131" s="55"/>
      <c r="AL131" s="55"/>
      <c r="AM131" s="55"/>
      <c r="AN131" s="55"/>
      <c r="AO131" s="55"/>
      <c r="AP131" s="55"/>
      <c r="AQ131" s="55"/>
      <c r="AR131" s="55"/>
      <c r="AS131" s="55"/>
      <c r="AT131" s="55"/>
    </row>
    <row r="132" ht="12.75" spans="1:46">
      <c r="A132" s="9"/>
      <c r="B132" s="9"/>
      <c r="C132" s="9"/>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c r="AC132" s="77"/>
      <c r="AD132" s="77"/>
      <c r="AE132" s="77"/>
      <c r="AF132" s="77"/>
      <c r="AG132" s="92"/>
      <c r="AH132" s="77"/>
      <c r="AI132" s="55"/>
      <c r="AJ132" s="55"/>
      <c r="AK132" s="55"/>
      <c r="AL132" s="55"/>
      <c r="AM132" s="55"/>
      <c r="AN132" s="55"/>
      <c r="AO132" s="55"/>
      <c r="AP132" s="55"/>
      <c r="AQ132" s="55"/>
      <c r="AR132" s="55"/>
      <c r="AS132" s="55"/>
      <c r="AT132" s="55"/>
    </row>
    <row r="133" ht="12.75" spans="1:46">
      <c r="A133" s="9"/>
      <c r="B133" s="9"/>
      <c r="C133" s="9"/>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c r="AC133" s="77"/>
      <c r="AD133" s="77"/>
      <c r="AE133" s="77"/>
      <c r="AF133" s="77"/>
      <c r="AG133" s="92"/>
      <c r="AH133" s="77"/>
      <c r="AI133" s="55"/>
      <c r="AJ133" s="55"/>
      <c r="AK133" s="55"/>
      <c r="AL133" s="55"/>
      <c r="AM133" s="55"/>
      <c r="AN133" s="55"/>
      <c r="AO133" s="55"/>
      <c r="AP133" s="55"/>
      <c r="AQ133" s="55"/>
      <c r="AR133" s="55"/>
      <c r="AS133" s="55"/>
      <c r="AT133" s="55"/>
    </row>
    <row r="134" ht="12.75" spans="1:46">
      <c r="A134" s="9"/>
      <c r="B134" s="9"/>
      <c r="C134" s="9"/>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92"/>
      <c r="AH134" s="77"/>
      <c r="AI134" s="55"/>
      <c r="AJ134" s="55"/>
      <c r="AK134" s="55"/>
      <c r="AL134" s="55"/>
      <c r="AM134" s="55"/>
      <c r="AN134" s="55"/>
      <c r="AO134" s="55"/>
      <c r="AP134" s="55"/>
      <c r="AQ134" s="55"/>
      <c r="AR134" s="55"/>
      <c r="AS134" s="55"/>
      <c r="AT134" s="55"/>
    </row>
    <row r="135" ht="12.75" spans="1:46">
      <c r="A135" s="9"/>
      <c r="B135" s="9"/>
      <c r="C135" s="9"/>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92"/>
      <c r="AH135" s="77"/>
      <c r="AI135" s="55"/>
      <c r="AJ135" s="55"/>
      <c r="AK135" s="55"/>
      <c r="AL135" s="55"/>
      <c r="AM135" s="55"/>
      <c r="AN135" s="55"/>
      <c r="AO135" s="55"/>
      <c r="AP135" s="55"/>
      <c r="AQ135" s="55"/>
      <c r="AR135" s="55"/>
      <c r="AS135" s="55"/>
      <c r="AT135" s="55"/>
    </row>
    <row r="136" ht="12.75" spans="1:46">
      <c r="A136" s="9"/>
      <c r="B136" s="9"/>
      <c r="C136" s="9"/>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92"/>
      <c r="AH136" s="77"/>
      <c r="AI136" s="55"/>
      <c r="AJ136" s="55"/>
      <c r="AK136" s="55"/>
      <c r="AL136" s="55"/>
      <c r="AM136" s="55"/>
      <c r="AN136" s="55"/>
      <c r="AO136" s="55"/>
      <c r="AP136" s="55"/>
      <c r="AQ136" s="55"/>
      <c r="AR136" s="55"/>
      <c r="AS136" s="55"/>
      <c r="AT136" s="55"/>
    </row>
    <row r="137" ht="12.75" spans="1:46">
      <c r="A137" s="9"/>
      <c r="B137" s="9"/>
      <c r="C137" s="9"/>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92"/>
      <c r="AH137" s="77"/>
      <c r="AI137" s="55"/>
      <c r="AJ137" s="55"/>
      <c r="AK137" s="55"/>
      <c r="AL137" s="55"/>
      <c r="AM137" s="55"/>
      <c r="AN137" s="55"/>
      <c r="AO137" s="55"/>
      <c r="AP137" s="55"/>
      <c r="AQ137" s="55"/>
      <c r="AR137" s="55"/>
      <c r="AS137" s="55"/>
      <c r="AT137" s="55"/>
    </row>
    <row r="138" ht="12.75" spans="1:46">
      <c r="A138" s="9"/>
      <c r="B138" s="9"/>
      <c r="C138" s="9"/>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92"/>
      <c r="AH138" s="77"/>
      <c r="AI138" s="55"/>
      <c r="AJ138" s="55"/>
      <c r="AK138" s="55"/>
      <c r="AL138" s="55"/>
      <c r="AM138" s="55"/>
      <c r="AN138" s="55"/>
      <c r="AO138" s="55"/>
      <c r="AP138" s="55"/>
      <c r="AQ138" s="55"/>
      <c r="AR138" s="55"/>
      <c r="AS138" s="55"/>
      <c r="AT138" s="55"/>
    </row>
    <row r="139" ht="12.75" spans="1:46">
      <c r="A139" s="9"/>
      <c r="B139" s="9"/>
      <c r="C139" s="9"/>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92"/>
      <c r="AH139" s="77"/>
      <c r="AI139" s="55"/>
      <c r="AJ139" s="55"/>
      <c r="AK139" s="55"/>
      <c r="AL139" s="55"/>
      <c r="AM139" s="55"/>
      <c r="AN139" s="55"/>
      <c r="AO139" s="55"/>
      <c r="AP139" s="55"/>
      <c r="AQ139" s="55"/>
      <c r="AR139" s="55"/>
      <c r="AS139" s="55"/>
      <c r="AT139" s="55"/>
    </row>
    <row r="140" ht="12.75" spans="1:46">
      <c r="A140" s="9"/>
      <c r="B140" s="9"/>
      <c r="C140" s="9"/>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92"/>
      <c r="AH140" s="77"/>
      <c r="AI140" s="55"/>
      <c r="AJ140" s="55"/>
      <c r="AK140" s="55"/>
      <c r="AL140" s="55"/>
      <c r="AM140" s="55"/>
      <c r="AN140" s="55"/>
      <c r="AO140" s="55"/>
      <c r="AP140" s="55"/>
      <c r="AQ140" s="55"/>
      <c r="AR140" s="55"/>
      <c r="AS140" s="55"/>
      <c r="AT140" s="55"/>
    </row>
    <row r="141" ht="12.75" spans="1:46">
      <c r="A141" s="9"/>
      <c r="B141" s="9"/>
      <c r="C141" s="9"/>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92"/>
      <c r="AH141" s="77"/>
      <c r="AI141" s="55"/>
      <c r="AJ141" s="55"/>
      <c r="AK141" s="55"/>
      <c r="AL141" s="55"/>
      <c r="AM141" s="55"/>
      <c r="AN141" s="55"/>
      <c r="AO141" s="55"/>
      <c r="AP141" s="55"/>
      <c r="AQ141" s="55"/>
      <c r="AR141" s="55"/>
      <c r="AS141" s="55"/>
      <c r="AT141" s="55"/>
    </row>
    <row r="142" ht="12.75" spans="1:46">
      <c r="A142" s="9"/>
      <c r="B142" s="9"/>
      <c r="C142" s="9"/>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92"/>
      <c r="AH142" s="77"/>
      <c r="AI142" s="55"/>
      <c r="AJ142" s="55"/>
      <c r="AK142" s="55"/>
      <c r="AL142" s="55"/>
      <c r="AM142" s="55"/>
      <c r="AN142" s="55"/>
      <c r="AO142" s="55"/>
      <c r="AP142" s="55"/>
      <c r="AQ142" s="55"/>
      <c r="AR142" s="55"/>
      <c r="AS142" s="55"/>
      <c r="AT142" s="55"/>
    </row>
    <row r="143" ht="12.75" spans="1:46">
      <c r="A143" s="9"/>
      <c r="B143" s="9"/>
      <c r="C143" s="9"/>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92"/>
      <c r="AH143" s="77"/>
      <c r="AI143" s="55"/>
      <c r="AJ143" s="55"/>
      <c r="AK143" s="55"/>
      <c r="AL143" s="55"/>
      <c r="AM143" s="55"/>
      <c r="AN143" s="55"/>
      <c r="AO143" s="55"/>
      <c r="AP143" s="55"/>
      <c r="AQ143" s="55"/>
      <c r="AR143" s="55"/>
      <c r="AS143" s="55"/>
      <c r="AT143" s="55"/>
    </row>
    <row r="144" ht="12.75" spans="1:46">
      <c r="A144" s="9"/>
      <c r="B144" s="9"/>
      <c r="C144" s="9"/>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92"/>
      <c r="AH144" s="77"/>
      <c r="AI144" s="55"/>
      <c r="AJ144" s="55"/>
      <c r="AK144" s="55"/>
      <c r="AL144" s="55"/>
      <c r="AM144" s="55"/>
      <c r="AN144" s="55"/>
      <c r="AO144" s="55"/>
      <c r="AP144" s="55"/>
      <c r="AQ144" s="55"/>
      <c r="AR144" s="55"/>
      <c r="AS144" s="55"/>
      <c r="AT144" s="55"/>
    </row>
    <row r="145" ht="12.75" spans="1:46">
      <c r="A145" s="9"/>
      <c r="B145" s="9"/>
      <c r="C145" s="9"/>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92"/>
      <c r="AH145" s="77"/>
      <c r="AI145" s="55"/>
      <c r="AJ145" s="55"/>
      <c r="AK145" s="55"/>
      <c r="AL145" s="55"/>
      <c r="AM145" s="55"/>
      <c r="AN145" s="55"/>
      <c r="AO145" s="55"/>
      <c r="AP145" s="55"/>
      <c r="AQ145" s="55"/>
      <c r="AR145" s="55"/>
      <c r="AS145" s="55"/>
      <c r="AT145" s="55"/>
    </row>
    <row r="146" ht="12.75" spans="1:46">
      <c r="A146" s="9"/>
      <c r="B146" s="9"/>
      <c r="C146" s="9"/>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92"/>
      <c r="AH146" s="77"/>
      <c r="AI146" s="55"/>
      <c r="AJ146" s="55"/>
      <c r="AK146" s="55"/>
      <c r="AL146" s="55"/>
      <c r="AM146" s="55"/>
      <c r="AN146" s="55"/>
      <c r="AO146" s="55"/>
      <c r="AP146" s="55"/>
      <c r="AQ146" s="55"/>
      <c r="AR146" s="55"/>
      <c r="AS146" s="55"/>
      <c r="AT146" s="55"/>
    </row>
    <row r="147" ht="12.75" spans="1:46">
      <c r="A147" s="9"/>
      <c r="B147" s="9"/>
      <c r="C147" s="9"/>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92"/>
      <c r="AH147" s="77"/>
      <c r="AI147" s="55"/>
      <c r="AJ147" s="55"/>
      <c r="AK147" s="55"/>
      <c r="AL147" s="55"/>
      <c r="AM147" s="55"/>
      <c r="AN147" s="55"/>
      <c r="AO147" s="55"/>
      <c r="AP147" s="55"/>
      <c r="AQ147" s="55"/>
      <c r="AR147" s="55"/>
      <c r="AS147" s="55"/>
      <c r="AT147" s="55"/>
    </row>
    <row r="148" ht="12.75" spans="1:46">
      <c r="A148" s="9"/>
      <c r="B148" s="9"/>
      <c r="C148" s="9"/>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92"/>
      <c r="AH148" s="77"/>
      <c r="AI148" s="55"/>
      <c r="AJ148" s="55"/>
      <c r="AK148" s="55"/>
      <c r="AL148" s="55"/>
      <c r="AM148" s="55"/>
      <c r="AN148" s="55"/>
      <c r="AO148" s="55"/>
      <c r="AP148" s="55"/>
      <c r="AQ148" s="55"/>
      <c r="AR148" s="55"/>
      <c r="AS148" s="55"/>
      <c r="AT148" s="55"/>
    </row>
    <row r="149" ht="12.75" spans="1:46">
      <c r="A149" s="9"/>
      <c r="B149" s="9"/>
      <c r="C149" s="9"/>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92"/>
      <c r="AH149" s="77"/>
      <c r="AI149" s="55"/>
      <c r="AJ149" s="55"/>
      <c r="AK149" s="55"/>
      <c r="AL149" s="55"/>
      <c r="AM149" s="55"/>
      <c r="AN149" s="55"/>
      <c r="AO149" s="55"/>
      <c r="AP149" s="55"/>
      <c r="AQ149" s="55"/>
      <c r="AR149" s="55"/>
      <c r="AS149" s="55"/>
      <c r="AT149" s="55"/>
    </row>
    <row r="150" ht="12.75" spans="1:46">
      <c r="A150" s="9"/>
      <c r="B150" s="9"/>
      <c r="C150" s="9"/>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92"/>
      <c r="AH150" s="77"/>
      <c r="AI150" s="55"/>
      <c r="AJ150" s="55"/>
      <c r="AK150" s="55"/>
      <c r="AL150" s="55"/>
      <c r="AM150" s="55"/>
      <c r="AN150" s="55"/>
      <c r="AO150" s="55"/>
      <c r="AP150" s="55"/>
      <c r="AQ150" s="55"/>
      <c r="AR150" s="55"/>
      <c r="AS150" s="55"/>
      <c r="AT150" s="55"/>
    </row>
    <row r="151" ht="12.75" spans="1:46">
      <c r="A151" s="9"/>
      <c r="B151" s="9"/>
      <c r="C151" s="9"/>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92"/>
      <c r="AH151" s="77"/>
      <c r="AI151" s="55"/>
      <c r="AJ151" s="55"/>
      <c r="AK151" s="55"/>
      <c r="AL151" s="55"/>
      <c r="AM151" s="55"/>
      <c r="AN151" s="55"/>
      <c r="AO151" s="55"/>
      <c r="AP151" s="55"/>
      <c r="AQ151" s="55"/>
      <c r="AR151" s="55"/>
      <c r="AS151" s="55"/>
      <c r="AT151" s="55"/>
    </row>
    <row r="152" ht="12.75" spans="1:46">
      <c r="A152" s="9"/>
      <c r="B152" s="9"/>
      <c r="C152" s="9"/>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92"/>
      <c r="AH152" s="77"/>
      <c r="AI152" s="55"/>
      <c r="AJ152" s="55"/>
      <c r="AK152" s="55"/>
      <c r="AL152" s="55"/>
      <c r="AM152" s="55"/>
      <c r="AN152" s="55"/>
      <c r="AO152" s="55"/>
      <c r="AP152" s="55"/>
      <c r="AQ152" s="55"/>
      <c r="AR152" s="55"/>
      <c r="AS152" s="55"/>
      <c r="AT152" s="55"/>
    </row>
    <row r="153" ht="12.75" spans="1:46">
      <c r="A153" s="9"/>
      <c r="B153" s="9"/>
      <c r="C153" s="9"/>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92"/>
      <c r="AH153" s="77"/>
      <c r="AI153" s="55"/>
      <c r="AJ153" s="55"/>
      <c r="AK153" s="55"/>
      <c r="AL153" s="55"/>
      <c r="AM153" s="55"/>
      <c r="AN153" s="55"/>
      <c r="AO153" s="55"/>
      <c r="AP153" s="55"/>
      <c r="AQ153" s="55"/>
      <c r="AR153" s="55"/>
      <c r="AS153" s="55"/>
      <c r="AT153" s="55"/>
    </row>
    <row r="154" ht="12.75" spans="1:46">
      <c r="A154" s="9"/>
      <c r="B154" s="9"/>
      <c r="C154" s="9"/>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92"/>
      <c r="AH154" s="77"/>
      <c r="AI154" s="55"/>
      <c r="AJ154" s="55"/>
      <c r="AK154" s="55"/>
      <c r="AL154" s="55"/>
      <c r="AM154" s="55"/>
      <c r="AN154" s="55"/>
      <c r="AO154" s="55"/>
      <c r="AP154" s="55"/>
      <c r="AQ154" s="55"/>
      <c r="AR154" s="55"/>
      <c r="AS154" s="55"/>
      <c r="AT154" s="55"/>
    </row>
    <row r="155" ht="12.75" spans="1:46">
      <c r="A155" s="9"/>
      <c r="B155" s="9"/>
      <c r="C155" s="9"/>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c r="AC155" s="77"/>
      <c r="AD155" s="77"/>
      <c r="AE155" s="77"/>
      <c r="AF155" s="77"/>
      <c r="AG155" s="92"/>
      <c r="AH155" s="77"/>
      <c r="AI155" s="55"/>
      <c r="AJ155" s="55"/>
      <c r="AK155" s="55"/>
      <c r="AL155" s="55"/>
      <c r="AM155" s="55"/>
      <c r="AN155" s="55"/>
      <c r="AO155" s="55"/>
      <c r="AP155" s="55"/>
      <c r="AQ155" s="55"/>
      <c r="AR155" s="55"/>
      <c r="AS155" s="55"/>
      <c r="AT155" s="55"/>
    </row>
    <row r="156" ht="12.75" spans="1:46">
      <c r="A156" s="9"/>
      <c r="B156" s="9"/>
      <c r="C156" s="9"/>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c r="AC156" s="77"/>
      <c r="AD156" s="77"/>
      <c r="AE156" s="77"/>
      <c r="AF156" s="77"/>
      <c r="AG156" s="92"/>
      <c r="AH156" s="77"/>
      <c r="AI156" s="55"/>
      <c r="AJ156" s="55"/>
      <c r="AK156" s="55"/>
      <c r="AL156" s="55"/>
      <c r="AM156" s="55"/>
      <c r="AN156" s="55"/>
      <c r="AO156" s="55"/>
      <c r="AP156" s="55"/>
      <c r="AQ156" s="55"/>
      <c r="AR156" s="55"/>
      <c r="AS156" s="55"/>
      <c r="AT156" s="55"/>
    </row>
    <row r="157" ht="12.75" spans="1:46">
      <c r="A157" s="9"/>
      <c r="B157" s="9"/>
      <c r="C157" s="9"/>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92"/>
      <c r="AH157" s="77"/>
      <c r="AI157" s="55"/>
      <c r="AJ157" s="55"/>
      <c r="AK157" s="55"/>
      <c r="AL157" s="55"/>
      <c r="AM157" s="55"/>
      <c r="AN157" s="55"/>
      <c r="AO157" s="55"/>
      <c r="AP157" s="55"/>
      <c r="AQ157" s="55"/>
      <c r="AR157" s="55"/>
      <c r="AS157" s="55"/>
      <c r="AT157" s="55"/>
    </row>
    <row r="158" ht="12.75" spans="1:46">
      <c r="A158" s="9"/>
      <c r="B158" s="9"/>
      <c r="C158" s="9"/>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92"/>
      <c r="AH158" s="77"/>
      <c r="AI158" s="55"/>
      <c r="AJ158" s="55"/>
      <c r="AK158" s="55"/>
      <c r="AL158" s="55"/>
      <c r="AM158" s="55"/>
      <c r="AN158" s="55"/>
      <c r="AO158" s="55"/>
      <c r="AP158" s="55"/>
      <c r="AQ158" s="55"/>
      <c r="AR158" s="55"/>
      <c r="AS158" s="55"/>
      <c r="AT158" s="55"/>
    </row>
    <row r="159" ht="12.75" spans="1:46">
      <c r="A159" s="9"/>
      <c r="B159" s="9"/>
      <c r="C159" s="9"/>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92"/>
      <c r="AH159" s="77"/>
      <c r="AI159" s="55"/>
      <c r="AJ159" s="55"/>
      <c r="AK159" s="55"/>
      <c r="AL159" s="55"/>
      <c r="AM159" s="55"/>
      <c r="AN159" s="55"/>
      <c r="AO159" s="55"/>
      <c r="AP159" s="55"/>
      <c r="AQ159" s="55"/>
      <c r="AR159" s="55"/>
      <c r="AS159" s="55"/>
      <c r="AT159" s="55"/>
    </row>
    <row r="160" ht="12.75" spans="1:46">
      <c r="A160" s="9"/>
      <c r="B160" s="9"/>
      <c r="C160" s="9"/>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92"/>
      <c r="AH160" s="77"/>
      <c r="AI160" s="55"/>
      <c r="AJ160" s="55"/>
      <c r="AK160" s="55"/>
      <c r="AL160" s="55"/>
      <c r="AM160" s="55"/>
      <c r="AN160" s="55"/>
      <c r="AO160" s="55"/>
      <c r="AP160" s="55"/>
      <c r="AQ160" s="55"/>
      <c r="AR160" s="55"/>
      <c r="AS160" s="55"/>
      <c r="AT160" s="55"/>
    </row>
    <row r="161" ht="12.75" spans="1:46">
      <c r="A161" s="9"/>
      <c r="B161" s="9"/>
      <c r="C161" s="9"/>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92"/>
      <c r="AH161" s="77"/>
      <c r="AI161" s="55"/>
      <c r="AJ161" s="55"/>
      <c r="AK161" s="55"/>
      <c r="AL161" s="55"/>
      <c r="AM161" s="55"/>
      <c r="AN161" s="55"/>
      <c r="AO161" s="55"/>
      <c r="AP161" s="55"/>
      <c r="AQ161" s="55"/>
      <c r="AR161" s="55"/>
      <c r="AS161" s="55"/>
      <c r="AT161" s="55"/>
    </row>
    <row r="162" ht="12.75" spans="1:46">
      <c r="A162" s="9"/>
      <c r="B162" s="9"/>
      <c r="C162" s="9"/>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c r="AC162" s="77"/>
      <c r="AD162" s="77"/>
      <c r="AE162" s="77"/>
      <c r="AF162" s="77"/>
      <c r="AG162" s="92"/>
      <c r="AH162" s="77"/>
      <c r="AI162" s="55"/>
      <c r="AJ162" s="55"/>
      <c r="AK162" s="55"/>
      <c r="AL162" s="55"/>
      <c r="AM162" s="55"/>
      <c r="AN162" s="55"/>
      <c r="AO162" s="55"/>
      <c r="AP162" s="55"/>
      <c r="AQ162" s="55"/>
      <c r="AR162" s="55"/>
      <c r="AS162" s="55"/>
      <c r="AT162" s="55"/>
    </row>
    <row r="163" ht="12.75" spans="1:46">
      <c r="A163" s="9"/>
      <c r="B163" s="9"/>
      <c r="C163" s="9"/>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92"/>
      <c r="AH163" s="77"/>
      <c r="AI163" s="55"/>
      <c r="AJ163" s="55"/>
      <c r="AK163" s="55"/>
      <c r="AL163" s="55"/>
      <c r="AM163" s="55"/>
      <c r="AN163" s="55"/>
      <c r="AO163" s="55"/>
      <c r="AP163" s="55"/>
      <c r="AQ163" s="55"/>
      <c r="AR163" s="55"/>
      <c r="AS163" s="55"/>
      <c r="AT163" s="55"/>
    </row>
    <row r="164" ht="12.75" spans="1:46">
      <c r="A164" s="9"/>
      <c r="B164" s="9"/>
      <c r="C164" s="9"/>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c r="AC164" s="77"/>
      <c r="AD164" s="77"/>
      <c r="AE164" s="77"/>
      <c r="AF164" s="77"/>
      <c r="AG164" s="92"/>
      <c r="AH164" s="77"/>
      <c r="AI164" s="55"/>
      <c r="AJ164" s="55"/>
      <c r="AK164" s="55"/>
      <c r="AL164" s="55"/>
      <c r="AM164" s="55"/>
      <c r="AN164" s="55"/>
      <c r="AO164" s="55"/>
      <c r="AP164" s="55"/>
      <c r="AQ164" s="55"/>
      <c r="AR164" s="55"/>
      <c r="AS164" s="55"/>
      <c r="AT164" s="55"/>
    </row>
    <row r="165" ht="12.75" spans="1:46">
      <c r="A165" s="9"/>
      <c r="B165" s="9"/>
      <c r="C165" s="9"/>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92"/>
      <c r="AH165" s="77"/>
      <c r="AI165" s="55"/>
      <c r="AJ165" s="55"/>
      <c r="AK165" s="55"/>
      <c r="AL165" s="55"/>
      <c r="AM165" s="55"/>
      <c r="AN165" s="55"/>
      <c r="AO165" s="55"/>
      <c r="AP165" s="55"/>
      <c r="AQ165" s="55"/>
      <c r="AR165" s="55"/>
      <c r="AS165" s="55"/>
      <c r="AT165" s="55"/>
    </row>
    <row r="166" ht="12.75" spans="1:46">
      <c r="A166" s="9"/>
      <c r="B166" s="9"/>
      <c r="C166" s="9"/>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92"/>
      <c r="AH166" s="77"/>
      <c r="AI166" s="55"/>
      <c r="AJ166" s="55"/>
      <c r="AK166" s="55"/>
      <c r="AL166" s="55"/>
      <c r="AM166" s="55"/>
      <c r="AN166" s="55"/>
      <c r="AO166" s="55"/>
      <c r="AP166" s="55"/>
      <c r="AQ166" s="55"/>
      <c r="AR166" s="55"/>
      <c r="AS166" s="55"/>
      <c r="AT166" s="55"/>
    </row>
    <row r="167" ht="12.75" spans="1:46">
      <c r="A167" s="9"/>
      <c r="B167" s="9"/>
      <c r="C167" s="9"/>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92"/>
      <c r="AH167" s="77"/>
      <c r="AI167" s="55"/>
      <c r="AJ167" s="55"/>
      <c r="AK167" s="55"/>
      <c r="AL167" s="55"/>
      <c r="AM167" s="55"/>
      <c r="AN167" s="55"/>
      <c r="AO167" s="55"/>
      <c r="AP167" s="55"/>
      <c r="AQ167" s="55"/>
      <c r="AR167" s="55"/>
      <c r="AS167" s="55"/>
      <c r="AT167" s="55"/>
    </row>
    <row r="168" ht="12.75" spans="1:46">
      <c r="A168" s="9"/>
      <c r="B168" s="9"/>
      <c r="C168" s="9"/>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c r="AC168" s="77"/>
      <c r="AD168" s="77"/>
      <c r="AE168" s="77"/>
      <c r="AF168" s="77"/>
      <c r="AG168" s="92"/>
      <c r="AH168" s="77"/>
      <c r="AI168" s="55"/>
      <c r="AJ168" s="55"/>
      <c r="AK168" s="55"/>
      <c r="AL168" s="55"/>
      <c r="AM168" s="55"/>
      <c r="AN168" s="55"/>
      <c r="AO168" s="55"/>
      <c r="AP168" s="55"/>
      <c r="AQ168" s="55"/>
      <c r="AR168" s="55"/>
      <c r="AS168" s="55"/>
      <c r="AT168" s="55"/>
    </row>
    <row r="169" ht="12.75" spans="1:46">
      <c r="A169" s="9"/>
      <c r="B169" s="9"/>
      <c r="C169" s="9"/>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c r="AC169" s="77"/>
      <c r="AD169" s="77"/>
      <c r="AE169" s="77"/>
      <c r="AF169" s="77"/>
      <c r="AG169" s="92"/>
      <c r="AH169" s="77"/>
      <c r="AI169" s="55"/>
      <c r="AJ169" s="55"/>
      <c r="AK169" s="55"/>
      <c r="AL169" s="55"/>
      <c r="AM169" s="55"/>
      <c r="AN169" s="55"/>
      <c r="AO169" s="55"/>
      <c r="AP169" s="55"/>
      <c r="AQ169" s="55"/>
      <c r="AR169" s="55"/>
      <c r="AS169" s="55"/>
      <c r="AT169" s="55"/>
    </row>
    <row r="170" ht="12.75" spans="1:46">
      <c r="A170" s="9"/>
      <c r="B170" s="9"/>
      <c r="C170" s="9"/>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92"/>
      <c r="AH170" s="77"/>
      <c r="AI170" s="55"/>
      <c r="AJ170" s="55"/>
      <c r="AK170" s="55"/>
      <c r="AL170" s="55"/>
      <c r="AM170" s="55"/>
      <c r="AN170" s="55"/>
      <c r="AO170" s="55"/>
      <c r="AP170" s="55"/>
      <c r="AQ170" s="55"/>
      <c r="AR170" s="55"/>
      <c r="AS170" s="55"/>
      <c r="AT170" s="55"/>
    </row>
    <row r="171" ht="12.75" spans="1:46">
      <c r="A171" s="9"/>
      <c r="B171" s="9"/>
      <c r="C171" s="9"/>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c r="AC171" s="77"/>
      <c r="AD171" s="77"/>
      <c r="AE171" s="77"/>
      <c r="AF171" s="77"/>
      <c r="AG171" s="92"/>
      <c r="AH171" s="77"/>
      <c r="AI171" s="55"/>
      <c r="AJ171" s="55"/>
      <c r="AK171" s="55"/>
      <c r="AL171" s="55"/>
      <c r="AM171" s="55"/>
      <c r="AN171" s="55"/>
      <c r="AO171" s="55"/>
      <c r="AP171" s="55"/>
      <c r="AQ171" s="55"/>
      <c r="AR171" s="55"/>
      <c r="AS171" s="55"/>
      <c r="AT171" s="55"/>
    </row>
    <row r="172" ht="12.75" spans="1:46">
      <c r="A172" s="9"/>
      <c r="B172" s="9"/>
      <c r="C172" s="9"/>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92"/>
      <c r="AH172" s="77"/>
      <c r="AI172" s="55"/>
      <c r="AJ172" s="55"/>
      <c r="AK172" s="55"/>
      <c r="AL172" s="55"/>
      <c r="AM172" s="55"/>
      <c r="AN172" s="55"/>
      <c r="AO172" s="55"/>
      <c r="AP172" s="55"/>
      <c r="AQ172" s="55"/>
      <c r="AR172" s="55"/>
      <c r="AS172" s="55"/>
      <c r="AT172" s="55"/>
    </row>
    <row r="173" ht="12.75" spans="1:46">
      <c r="A173" s="9"/>
      <c r="B173" s="9"/>
      <c r="C173" s="9"/>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92"/>
      <c r="AH173" s="77"/>
      <c r="AI173" s="55"/>
      <c r="AJ173" s="55"/>
      <c r="AK173" s="55"/>
      <c r="AL173" s="55"/>
      <c r="AM173" s="55"/>
      <c r="AN173" s="55"/>
      <c r="AO173" s="55"/>
      <c r="AP173" s="55"/>
      <c r="AQ173" s="55"/>
      <c r="AR173" s="55"/>
      <c r="AS173" s="55"/>
      <c r="AT173" s="55"/>
    </row>
    <row r="174" ht="12.75" spans="1:46">
      <c r="A174" s="9"/>
      <c r="B174" s="9"/>
      <c r="C174" s="9"/>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92"/>
      <c r="AH174" s="77"/>
      <c r="AI174" s="55"/>
      <c r="AJ174" s="55"/>
      <c r="AK174" s="55"/>
      <c r="AL174" s="55"/>
      <c r="AM174" s="55"/>
      <c r="AN174" s="55"/>
      <c r="AO174" s="55"/>
      <c r="AP174" s="55"/>
      <c r="AQ174" s="55"/>
      <c r="AR174" s="55"/>
      <c r="AS174" s="55"/>
      <c r="AT174" s="55"/>
    </row>
    <row r="175" ht="12.75" spans="1:46">
      <c r="A175" s="9"/>
      <c r="B175" s="9"/>
      <c r="C175" s="9"/>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92"/>
      <c r="AH175" s="77"/>
      <c r="AI175" s="55"/>
      <c r="AJ175" s="55"/>
      <c r="AK175" s="55"/>
      <c r="AL175" s="55"/>
      <c r="AM175" s="55"/>
      <c r="AN175" s="55"/>
      <c r="AO175" s="55"/>
      <c r="AP175" s="55"/>
      <c r="AQ175" s="55"/>
      <c r="AR175" s="55"/>
      <c r="AS175" s="55"/>
      <c r="AT175" s="55"/>
    </row>
    <row r="176" ht="12.75" spans="1:46">
      <c r="A176" s="9"/>
      <c r="B176" s="9"/>
      <c r="C176" s="9"/>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92"/>
      <c r="AH176" s="77"/>
      <c r="AI176" s="55"/>
      <c r="AJ176" s="55"/>
      <c r="AK176" s="55"/>
      <c r="AL176" s="55"/>
      <c r="AM176" s="55"/>
      <c r="AN176" s="55"/>
      <c r="AO176" s="55"/>
      <c r="AP176" s="55"/>
      <c r="AQ176" s="55"/>
      <c r="AR176" s="55"/>
      <c r="AS176" s="55"/>
      <c r="AT176" s="55"/>
    </row>
    <row r="177" ht="12.75" spans="1:46">
      <c r="A177" s="9"/>
      <c r="B177" s="9"/>
      <c r="C177" s="9"/>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92"/>
      <c r="AH177" s="77"/>
      <c r="AI177" s="55"/>
      <c r="AJ177" s="55"/>
      <c r="AK177" s="55"/>
      <c r="AL177" s="55"/>
      <c r="AM177" s="55"/>
      <c r="AN177" s="55"/>
      <c r="AO177" s="55"/>
      <c r="AP177" s="55"/>
      <c r="AQ177" s="55"/>
      <c r="AR177" s="55"/>
      <c r="AS177" s="55"/>
      <c r="AT177" s="55"/>
    </row>
    <row r="178" ht="12.75" spans="1:46">
      <c r="A178" s="9"/>
      <c r="B178" s="9"/>
      <c r="C178" s="9"/>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92"/>
      <c r="AH178" s="77"/>
      <c r="AI178" s="55"/>
      <c r="AJ178" s="55"/>
      <c r="AK178" s="55"/>
      <c r="AL178" s="55"/>
      <c r="AM178" s="55"/>
      <c r="AN178" s="55"/>
      <c r="AO178" s="55"/>
      <c r="AP178" s="55"/>
      <c r="AQ178" s="55"/>
      <c r="AR178" s="55"/>
      <c r="AS178" s="55"/>
      <c r="AT178" s="55"/>
    </row>
    <row r="179" ht="12.75" spans="1:46">
      <c r="A179" s="9"/>
      <c r="B179" s="9"/>
      <c r="C179" s="9"/>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92"/>
      <c r="AH179" s="77"/>
      <c r="AI179" s="55"/>
      <c r="AJ179" s="55"/>
      <c r="AK179" s="55"/>
      <c r="AL179" s="55"/>
      <c r="AM179" s="55"/>
      <c r="AN179" s="55"/>
      <c r="AO179" s="55"/>
      <c r="AP179" s="55"/>
      <c r="AQ179" s="55"/>
      <c r="AR179" s="55"/>
      <c r="AS179" s="55"/>
      <c r="AT179" s="55"/>
    </row>
    <row r="180" ht="12.75" spans="1:46">
      <c r="A180" s="9"/>
      <c r="B180" s="9"/>
      <c r="C180" s="9"/>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92"/>
      <c r="AH180" s="77"/>
      <c r="AI180" s="55"/>
      <c r="AJ180" s="55"/>
      <c r="AK180" s="55"/>
      <c r="AL180" s="55"/>
      <c r="AM180" s="55"/>
      <c r="AN180" s="55"/>
      <c r="AO180" s="55"/>
      <c r="AP180" s="55"/>
      <c r="AQ180" s="55"/>
      <c r="AR180" s="55"/>
      <c r="AS180" s="55"/>
      <c r="AT180" s="55"/>
    </row>
    <row r="181" ht="12.75" spans="1:46">
      <c r="A181" s="9"/>
      <c r="B181" s="9"/>
      <c r="C181" s="9"/>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92"/>
      <c r="AH181" s="77"/>
      <c r="AI181" s="55"/>
      <c r="AJ181" s="55"/>
      <c r="AK181" s="55"/>
      <c r="AL181" s="55"/>
      <c r="AM181" s="55"/>
      <c r="AN181" s="55"/>
      <c r="AO181" s="55"/>
      <c r="AP181" s="55"/>
      <c r="AQ181" s="55"/>
      <c r="AR181" s="55"/>
      <c r="AS181" s="55"/>
      <c r="AT181" s="55"/>
    </row>
    <row r="182" ht="12.75" spans="1:46">
      <c r="A182" s="9"/>
      <c r="B182" s="9"/>
      <c r="C182" s="9"/>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92"/>
      <c r="AH182" s="77"/>
      <c r="AI182" s="55"/>
      <c r="AJ182" s="55"/>
      <c r="AK182" s="55"/>
      <c r="AL182" s="55"/>
      <c r="AM182" s="55"/>
      <c r="AN182" s="55"/>
      <c r="AO182" s="55"/>
      <c r="AP182" s="55"/>
      <c r="AQ182" s="55"/>
      <c r="AR182" s="55"/>
      <c r="AS182" s="55"/>
      <c r="AT182" s="55"/>
    </row>
    <row r="183" ht="12.75" spans="1:46">
      <c r="A183" s="9"/>
      <c r="B183" s="9"/>
      <c r="C183" s="9"/>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92"/>
      <c r="AH183" s="77"/>
      <c r="AI183" s="55"/>
      <c r="AJ183" s="55"/>
      <c r="AK183" s="55"/>
      <c r="AL183" s="55"/>
      <c r="AM183" s="55"/>
      <c r="AN183" s="55"/>
      <c r="AO183" s="55"/>
      <c r="AP183" s="55"/>
      <c r="AQ183" s="55"/>
      <c r="AR183" s="55"/>
      <c r="AS183" s="55"/>
      <c r="AT183" s="55"/>
    </row>
    <row r="184" ht="12.75" spans="1:46">
      <c r="A184" s="9"/>
      <c r="B184" s="9"/>
      <c r="C184" s="9"/>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92"/>
      <c r="AH184" s="77"/>
      <c r="AI184" s="55"/>
      <c r="AJ184" s="55"/>
      <c r="AK184" s="55"/>
      <c r="AL184" s="55"/>
      <c r="AM184" s="55"/>
      <c r="AN184" s="55"/>
      <c r="AO184" s="55"/>
      <c r="AP184" s="55"/>
      <c r="AQ184" s="55"/>
      <c r="AR184" s="55"/>
      <c r="AS184" s="55"/>
      <c r="AT184" s="55"/>
    </row>
    <row r="185" ht="12.75" spans="1:46">
      <c r="A185" s="9"/>
      <c r="B185" s="9"/>
      <c r="C185" s="9"/>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92"/>
      <c r="AH185" s="77"/>
      <c r="AI185" s="55"/>
      <c r="AJ185" s="55"/>
      <c r="AK185" s="55"/>
      <c r="AL185" s="55"/>
      <c r="AM185" s="55"/>
      <c r="AN185" s="55"/>
      <c r="AO185" s="55"/>
      <c r="AP185" s="55"/>
      <c r="AQ185" s="55"/>
      <c r="AR185" s="55"/>
      <c r="AS185" s="55"/>
      <c r="AT185" s="55"/>
    </row>
    <row r="186" ht="12.75" spans="1:46">
      <c r="A186" s="9"/>
      <c r="B186" s="9"/>
      <c r="C186" s="9"/>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92"/>
      <c r="AH186" s="77"/>
      <c r="AI186" s="55"/>
      <c r="AJ186" s="55"/>
      <c r="AK186" s="55"/>
      <c r="AL186" s="55"/>
      <c r="AM186" s="55"/>
      <c r="AN186" s="55"/>
      <c r="AO186" s="55"/>
      <c r="AP186" s="55"/>
      <c r="AQ186" s="55"/>
      <c r="AR186" s="55"/>
      <c r="AS186" s="55"/>
      <c r="AT186" s="55"/>
    </row>
    <row r="187" ht="12.75" spans="1:46">
      <c r="A187" s="9"/>
      <c r="B187" s="9"/>
      <c r="C187" s="9"/>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92"/>
      <c r="AH187" s="77"/>
      <c r="AI187" s="55"/>
      <c r="AJ187" s="55"/>
      <c r="AK187" s="55"/>
      <c r="AL187" s="55"/>
      <c r="AM187" s="55"/>
      <c r="AN187" s="55"/>
      <c r="AO187" s="55"/>
      <c r="AP187" s="55"/>
      <c r="AQ187" s="55"/>
      <c r="AR187" s="55"/>
      <c r="AS187" s="55"/>
      <c r="AT187" s="55"/>
    </row>
    <row r="188" ht="12.75" spans="1:46">
      <c r="A188" s="9"/>
      <c r="B188" s="9"/>
      <c r="C188" s="9"/>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92"/>
      <c r="AH188" s="77"/>
      <c r="AI188" s="55"/>
      <c r="AJ188" s="55"/>
      <c r="AK188" s="55"/>
      <c r="AL188" s="55"/>
      <c r="AM188" s="55"/>
      <c r="AN188" s="55"/>
      <c r="AO188" s="55"/>
      <c r="AP188" s="55"/>
      <c r="AQ188" s="55"/>
      <c r="AR188" s="55"/>
      <c r="AS188" s="55"/>
      <c r="AT188" s="55"/>
    </row>
    <row r="189" ht="12.75" spans="1:46">
      <c r="A189" s="9"/>
      <c r="B189" s="9"/>
      <c r="C189" s="9"/>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92"/>
      <c r="AH189" s="77"/>
      <c r="AI189" s="55"/>
      <c r="AJ189" s="55"/>
      <c r="AK189" s="55"/>
      <c r="AL189" s="55"/>
      <c r="AM189" s="55"/>
      <c r="AN189" s="55"/>
      <c r="AO189" s="55"/>
      <c r="AP189" s="55"/>
      <c r="AQ189" s="55"/>
      <c r="AR189" s="55"/>
      <c r="AS189" s="55"/>
      <c r="AT189" s="55"/>
    </row>
    <row r="190" ht="12.75" spans="1:46">
      <c r="A190" s="9"/>
      <c r="B190" s="9"/>
      <c r="C190" s="9"/>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92"/>
      <c r="AH190" s="77"/>
      <c r="AI190" s="55"/>
      <c r="AJ190" s="55"/>
      <c r="AK190" s="55"/>
      <c r="AL190" s="55"/>
      <c r="AM190" s="55"/>
      <c r="AN190" s="55"/>
      <c r="AO190" s="55"/>
      <c r="AP190" s="55"/>
      <c r="AQ190" s="55"/>
      <c r="AR190" s="55"/>
      <c r="AS190" s="55"/>
      <c r="AT190" s="55"/>
    </row>
    <row r="191" ht="12.75" spans="1:46">
      <c r="A191" s="9"/>
      <c r="B191" s="9"/>
      <c r="C191" s="9"/>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92"/>
      <c r="AH191" s="77"/>
      <c r="AI191" s="55"/>
      <c r="AJ191" s="55"/>
      <c r="AK191" s="55"/>
      <c r="AL191" s="55"/>
      <c r="AM191" s="55"/>
      <c r="AN191" s="55"/>
      <c r="AO191" s="55"/>
      <c r="AP191" s="55"/>
      <c r="AQ191" s="55"/>
      <c r="AR191" s="55"/>
      <c r="AS191" s="55"/>
      <c r="AT191" s="55"/>
    </row>
    <row r="192" ht="12.75" spans="1:46">
      <c r="A192" s="9"/>
      <c r="B192" s="9"/>
      <c r="C192" s="9"/>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92"/>
      <c r="AH192" s="77"/>
      <c r="AI192" s="55"/>
      <c r="AJ192" s="55"/>
      <c r="AK192" s="55"/>
      <c r="AL192" s="55"/>
      <c r="AM192" s="55"/>
      <c r="AN192" s="55"/>
      <c r="AO192" s="55"/>
      <c r="AP192" s="55"/>
      <c r="AQ192" s="55"/>
      <c r="AR192" s="55"/>
      <c r="AS192" s="55"/>
      <c r="AT192" s="55"/>
    </row>
    <row r="193" ht="12.75" spans="1:46">
      <c r="A193" s="9"/>
      <c r="B193" s="9"/>
      <c r="C193" s="9"/>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92"/>
      <c r="AH193" s="77"/>
      <c r="AI193" s="55"/>
      <c r="AJ193" s="55"/>
      <c r="AK193" s="55"/>
      <c r="AL193" s="55"/>
      <c r="AM193" s="55"/>
      <c r="AN193" s="55"/>
      <c r="AO193" s="55"/>
      <c r="AP193" s="55"/>
      <c r="AQ193" s="55"/>
      <c r="AR193" s="55"/>
      <c r="AS193" s="55"/>
      <c r="AT193" s="55"/>
    </row>
    <row r="194" ht="12.75" spans="1:46">
      <c r="A194" s="9"/>
      <c r="B194" s="9"/>
      <c r="C194" s="9"/>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92"/>
      <c r="AH194" s="77"/>
      <c r="AI194" s="55"/>
      <c r="AJ194" s="55"/>
      <c r="AK194" s="55"/>
      <c r="AL194" s="55"/>
      <c r="AM194" s="55"/>
      <c r="AN194" s="55"/>
      <c r="AO194" s="55"/>
      <c r="AP194" s="55"/>
      <c r="AQ194" s="55"/>
      <c r="AR194" s="55"/>
      <c r="AS194" s="55"/>
      <c r="AT194" s="55"/>
    </row>
    <row r="195" ht="12.75" spans="1:46">
      <c r="A195" s="9"/>
      <c r="B195" s="9"/>
      <c r="C195" s="9"/>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92"/>
      <c r="AH195" s="77"/>
      <c r="AI195" s="55"/>
      <c r="AJ195" s="55"/>
      <c r="AK195" s="55"/>
      <c r="AL195" s="55"/>
      <c r="AM195" s="55"/>
      <c r="AN195" s="55"/>
      <c r="AO195" s="55"/>
      <c r="AP195" s="55"/>
      <c r="AQ195" s="55"/>
      <c r="AR195" s="55"/>
      <c r="AS195" s="55"/>
      <c r="AT195" s="55"/>
    </row>
    <row r="196" ht="12.75" spans="1:46">
      <c r="A196" s="9"/>
      <c r="B196" s="9"/>
      <c r="C196" s="9"/>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92"/>
      <c r="AH196" s="77"/>
      <c r="AI196" s="55"/>
      <c r="AJ196" s="55"/>
      <c r="AK196" s="55"/>
      <c r="AL196" s="55"/>
      <c r="AM196" s="55"/>
      <c r="AN196" s="55"/>
      <c r="AO196" s="55"/>
      <c r="AP196" s="55"/>
      <c r="AQ196" s="55"/>
      <c r="AR196" s="55"/>
      <c r="AS196" s="55"/>
      <c r="AT196" s="55"/>
    </row>
    <row r="197" ht="12.75" spans="1:46">
      <c r="A197" s="9"/>
      <c r="B197" s="9"/>
      <c r="C197" s="9"/>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92"/>
      <c r="AH197" s="77"/>
      <c r="AI197" s="55"/>
      <c r="AJ197" s="55"/>
      <c r="AK197" s="55"/>
      <c r="AL197" s="55"/>
      <c r="AM197" s="55"/>
      <c r="AN197" s="55"/>
      <c r="AO197" s="55"/>
      <c r="AP197" s="55"/>
      <c r="AQ197" s="55"/>
      <c r="AR197" s="55"/>
      <c r="AS197" s="55"/>
      <c r="AT197" s="55"/>
    </row>
    <row r="198" ht="12.75" spans="1:46">
      <c r="A198" s="9"/>
      <c r="B198" s="9"/>
      <c r="C198" s="9"/>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92"/>
      <c r="AH198" s="77"/>
      <c r="AI198" s="55"/>
      <c r="AJ198" s="55"/>
      <c r="AK198" s="55"/>
      <c r="AL198" s="55"/>
      <c r="AM198" s="55"/>
      <c r="AN198" s="55"/>
      <c r="AO198" s="55"/>
      <c r="AP198" s="55"/>
      <c r="AQ198" s="55"/>
      <c r="AR198" s="55"/>
      <c r="AS198" s="55"/>
      <c r="AT198" s="55"/>
    </row>
    <row r="199" ht="12.75" spans="1:46">
      <c r="A199" s="9"/>
      <c r="B199" s="9"/>
      <c r="C199" s="9"/>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92"/>
      <c r="AH199" s="77"/>
      <c r="AI199" s="55"/>
      <c r="AJ199" s="55"/>
      <c r="AK199" s="55"/>
      <c r="AL199" s="55"/>
      <c r="AM199" s="55"/>
      <c r="AN199" s="55"/>
      <c r="AO199" s="55"/>
      <c r="AP199" s="55"/>
      <c r="AQ199" s="55"/>
      <c r="AR199" s="55"/>
      <c r="AS199" s="55"/>
      <c r="AT199" s="55"/>
    </row>
    <row r="200" ht="12.75" spans="1:46">
      <c r="A200" s="9"/>
      <c r="B200" s="9"/>
      <c r="C200" s="9"/>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92"/>
      <c r="AH200" s="77"/>
      <c r="AI200" s="55"/>
      <c r="AJ200" s="55"/>
      <c r="AK200" s="55"/>
      <c r="AL200" s="55"/>
      <c r="AM200" s="55"/>
      <c r="AN200" s="55"/>
      <c r="AO200" s="55"/>
      <c r="AP200" s="55"/>
      <c r="AQ200" s="55"/>
      <c r="AR200" s="55"/>
      <c r="AS200" s="55"/>
      <c r="AT200" s="55"/>
    </row>
    <row r="201" ht="12.75" spans="1:46">
      <c r="A201" s="9"/>
      <c r="B201" s="9"/>
      <c r="C201" s="9"/>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92"/>
      <c r="AH201" s="77"/>
      <c r="AI201" s="55"/>
      <c r="AJ201" s="55"/>
      <c r="AK201" s="55"/>
      <c r="AL201" s="55"/>
      <c r="AM201" s="55"/>
      <c r="AN201" s="55"/>
      <c r="AO201" s="55"/>
      <c r="AP201" s="55"/>
      <c r="AQ201" s="55"/>
      <c r="AR201" s="55"/>
      <c r="AS201" s="55"/>
      <c r="AT201" s="55"/>
    </row>
    <row r="202" ht="12.75" spans="1:46">
      <c r="A202" s="9"/>
      <c r="B202" s="9"/>
      <c r="C202" s="9"/>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92"/>
      <c r="AH202" s="77"/>
      <c r="AI202" s="55"/>
      <c r="AJ202" s="55"/>
      <c r="AK202" s="55"/>
      <c r="AL202" s="55"/>
      <c r="AM202" s="55"/>
      <c r="AN202" s="55"/>
      <c r="AO202" s="55"/>
      <c r="AP202" s="55"/>
      <c r="AQ202" s="55"/>
      <c r="AR202" s="55"/>
      <c r="AS202" s="55"/>
      <c r="AT202" s="55"/>
    </row>
    <row r="203" ht="12.75" spans="1:46">
      <c r="A203" s="9"/>
      <c r="B203" s="9"/>
      <c r="C203" s="9"/>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92"/>
      <c r="AH203" s="77"/>
      <c r="AI203" s="55"/>
      <c r="AJ203" s="55"/>
      <c r="AK203" s="55"/>
      <c r="AL203" s="55"/>
      <c r="AM203" s="55"/>
      <c r="AN203" s="55"/>
      <c r="AO203" s="55"/>
      <c r="AP203" s="55"/>
      <c r="AQ203" s="55"/>
      <c r="AR203" s="55"/>
      <c r="AS203" s="55"/>
      <c r="AT203" s="55"/>
    </row>
    <row r="204" ht="12.75" spans="1:46">
      <c r="A204" s="9"/>
      <c r="B204" s="9"/>
      <c r="C204" s="9"/>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92"/>
      <c r="AH204" s="77"/>
      <c r="AI204" s="55"/>
      <c r="AJ204" s="55"/>
      <c r="AK204" s="55"/>
      <c r="AL204" s="55"/>
      <c r="AM204" s="55"/>
      <c r="AN204" s="55"/>
      <c r="AO204" s="55"/>
      <c r="AP204" s="55"/>
      <c r="AQ204" s="55"/>
      <c r="AR204" s="55"/>
      <c r="AS204" s="55"/>
      <c r="AT204" s="55"/>
    </row>
    <row r="205" ht="12.75" spans="1:46">
      <c r="A205" s="9"/>
      <c r="B205" s="9"/>
      <c r="C205" s="9"/>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92"/>
      <c r="AH205" s="77"/>
      <c r="AI205" s="55"/>
      <c r="AJ205" s="55"/>
      <c r="AK205" s="55"/>
      <c r="AL205" s="55"/>
      <c r="AM205" s="55"/>
      <c r="AN205" s="55"/>
      <c r="AO205" s="55"/>
      <c r="AP205" s="55"/>
      <c r="AQ205" s="55"/>
      <c r="AR205" s="55"/>
      <c r="AS205" s="55"/>
      <c r="AT205" s="55"/>
    </row>
    <row r="206" ht="12.75" spans="1:46">
      <c r="A206" s="9"/>
      <c r="B206" s="9"/>
      <c r="C206" s="9"/>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92"/>
      <c r="AH206" s="77"/>
      <c r="AI206" s="55"/>
      <c r="AJ206" s="55"/>
      <c r="AK206" s="55"/>
      <c r="AL206" s="55"/>
      <c r="AM206" s="55"/>
      <c r="AN206" s="55"/>
      <c r="AO206" s="55"/>
      <c r="AP206" s="55"/>
      <c r="AQ206" s="55"/>
      <c r="AR206" s="55"/>
      <c r="AS206" s="55"/>
      <c r="AT206" s="55"/>
    </row>
    <row r="207" ht="12.75" spans="1:46">
      <c r="A207" s="9"/>
      <c r="B207" s="9"/>
      <c r="C207" s="9"/>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92"/>
      <c r="AH207" s="77"/>
      <c r="AI207" s="55"/>
      <c r="AJ207" s="55"/>
      <c r="AK207" s="55"/>
      <c r="AL207" s="55"/>
      <c r="AM207" s="55"/>
      <c r="AN207" s="55"/>
      <c r="AO207" s="55"/>
      <c r="AP207" s="55"/>
      <c r="AQ207" s="55"/>
      <c r="AR207" s="55"/>
      <c r="AS207" s="55"/>
      <c r="AT207" s="55"/>
    </row>
    <row r="208" ht="12.75" spans="1:46">
      <c r="A208" s="9"/>
      <c r="B208" s="9"/>
      <c r="C208" s="9"/>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92"/>
      <c r="AH208" s="77"/>
      <c r="AI208" s="55"/>
      <c r="AJ208" s="55"/>
      <c r="AK208" s="55"/>
      <c r="AL208" s="55"/>
      <c r="AM208" s="55"/>
      <c r="AN208" s="55"/>
      <c r="AO208" s="55"/>
      <c r="AP208" s="55"/>
      <c r="AQ208" s="55"/>
      <c r="AR208" s="55"/>
      <c r="AS208" s="55"/>
      <c r="AT208" s="55"/>
    </row>
    <row r="209" ht="12.75" spans="1:46">
      <c r="A209" s="9"/>
      <c r="B209" s="9"/>
      <c r="C209" s="9"/>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92"/>
      <c r="AH209" s="77"/>
      <c r="AI209" s="55"/>
      <c r="AJ209" s="55"/>
      <c r="AK209" s="55"/>
      <c r="AL209" s="55"/>
      <c r="AM209" s="55"/>
      <c r="AN209" s="55"/>
      <c r="AO209" s="55"/>
      <c r="AP209" s="55"/>
      <c r="AQ209" s="55"/>
      <c r="AR209" s="55"/>
      <c r="AS209" s="55"/>
      <c r="AT209" s="55"/>
    </row>
    <row r="210" ht="12.75" spans="1:46">
      <c r="A210" s="9"/>
      <c r="B210" s="9"/>
      <c r="C210" s="9"/>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92"/>
      <c r="AH210" s="77"/>
      <c r="AI210" s="55"/>
      <c r="AJ210" s="55"/>
      <c r="AK210" s="55"/>
      <c r="AL210" s="55"/>
      <c r="AM210" s="55"/>
      <c r="AN210" s="55"/>
      <c r="AO210" s="55"/>
      <c r="AP210" s="55"/>
      <c r="AQ210" s="55"/>
      <c r="AR210" s="55"/>
      <c r="AS210" s="55"/>
      <c r="AT210" s="55"/>
    </row>
    <row r="211" ht="12.75" spans="1:46">
      <c r="A211" s="9"/>
      <c r="B211" s="9"/>
      <c r="C211" s="9"/>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92"/>
      <c r="AH211" s="77"/>
      <c r="AI211" s="55"/>
      <c r="AJ211" s="55"/>
      <c r="AK211" s="55"/>
      <c r="AL211" s="55"/>
      <c r="AM211" s="55"/>
      <c r="AN211" s="55"/>
      <c r="AO211" s="55"/>
      <c r="AP211" s="55"/>
      <c r="AQ211" s="55"/>
      <c r="AR211" s="55"/>
      <c r="AS211" s="55"/>
      <c r="AT211" s="55"/>
    </row>
    <row r="212" ht="12.75" spans="1:46">
      <c r="A212" s="9"/>
      <c r="B212" s="9"/>
      <c r="C212" s="9"/>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92"/>
      <c r="AH212" s="77"/>
      <c r="AI212" s="55"/>
      <c r="AJ212" s="55"/>
      <c r="AK212" s="55"/>
      <c r="AL212" s="55"/>
      <c r="AM212" s="55"/>
      <c r="AN212" s="55"/>
      <c r="AO212" s="55"/>
      <c r="AP212" s="55"/>
      <c r="AQ212" s="55"/>
      <c r="AR212" s="55"/>
      <c r="AS212" s="55"/>
      <c r="AT212" s="55"/>
    </row>
    <row r="213" ht="12.75" spans="1:46">
      <c r="A213" s="9"/>
      <c r="B213" s="9"/>
      <c r="C213" s="9"/>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92"/>
      <c r="AH213" s="77"/>
      <c r="AI213" s="55"/>
      <c r="AJ213" s="55"/>
      <c r="AK213" s="55"/>
      <c r="AL213" s="55"/>
      <c r="AM213" s="55"/>
      <c r="AN213" s="55"/>
      <c r="AO213" s="55"/>
      <c r="AP213" s="55"/>
      <c r="AQ213" s="55"/>
      <c r="AR213" s="55"/>
      <c r="AS213" s="55"/>
      <c r="AT213" s="55"/>
    </row>
    <row r="214" ht="12.75" spans="1:46">
      <c r="A214" s="9"/>
      <c r="B214" s="9"/>
      <c r="C214" s="9"/>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92"/>
      <c r="AH214" s="77"/>
      <c r="AI214" s="55"/>
      <c r="AJ214" s="55"/>
      <c r="AK214" s="55"/>
      <c r="AL214" s="55"/>
      <c r="AM214" s="55"/>
      <c r="AN214" s="55"/>
      <c r="AO214" s="55"/>
      <c r="AP214" s="55"/>
      <c r="AQ214" s="55"/>
      <c r="AR214" s="55"/>
      <c r="AS214" s="55"/>
      <c r="AT214" s="55"/>
    </row>
    <row r="215" ht="12.75" spans="1:46">
      <c r="A215" s="9"/>
      <c r="B215" s="9"/>
      <c r="C215" s="9"/>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92"/>
      <c r="AH215" s="77"/>
      <c r="AI215" s="55"/>
      <c r="AJ215" s="55"/>
      <c r="AK215" s="55"/>
      <c r="AL215" s="55"/>
      <c r="AM215" s="55"/>
      <c r="AN215" s="55"/>
      <c r="AO215" s="55"/>
      <c r="AP215" s="55"/>
      <c r="AQ215" s="55"/>
      <c r="AR215" s="55"/>
      <c r="AS215" s="55"/>
      <c r="AT215" s="55"/>
    </row>
    <row r="216" ht="12.75" spans="1:46">
      <c r="A216" s="9"/>
      <c r="B216" s="9"/>
      <c r="C216" s="9"/>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92"/>
      <c r="AH216" s="77"/>
      <c r="AI216" s="55"/>
      <c r="AJ216" s="55"/>
      <c r="AK216" s="55"/>
      <c r="AL216" s="55"/>
      <c r="AM216" s="55"/>
      <c r="AN216" s="55"/>
      <c r="AO216" s="55"/>
      <c r="AP216" s="55"/>
      <c r="AQ216" s="55"/>
      <c r="AR216" s="55"/>
      <c r="AS216" s="55"/>
      <c r="AT216" s="55"/>
    </row>
    <row r="217" ht="12.75" spans="1:46">
      <c r="A217" s="9"/>
      <c r="B217" s="9"/>
      <c r="C217" s="9"/>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92"/>
      <c r="AH217" s="77"/>
      <c r="AI217" s="55"/>
      <c r="AJ217" s="55"/>
      <c r="AK217" s="55"/>
      <c r="AL217" s="55"/>
      <c r="AM217" s="55"/>
      <c r="AN217" s="55"/>
      <c r="AO217" s="55"/>
      <c r="AP217" s="55"/>
      <c r="AQ217" s="55"/>
      <c r="AR217" s="55"/>
      <c r="AS217" s="55"/>
      <c r="AT217" s="55"/>
    </row>
    <row r="218" ht="12.75" spans="1:46">
      <c r="A218" s="9"/>
      <c r="B218" s="9"/>
      <c r="C218" s="9"/>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92"/>
      <c r="AH218" s="77"/>
      <c r="AI218" s="55"/>
      <c r="AJ218" s="55"/>
      <c r="AK218" s="55"/>
      <c r="AL218" s="55"/>
      <c r="AM218" s="55"/>
      <c r="AN218" s="55"/>
      <c r="AO218" s="55"/>
      <c r="AP218" s="55"/>
      <c r="AQ218" s="55"/>
      <c r="AR218" s="55"/>
      <c r="AS218" s="55"/>
      <c r="AT218" s="55"/>
    </row>
    <row r="219" ht="12.75" spans="1:46">
      <c r="A219" s="9"/>
      <c r="B219" s="9"/>
      <c r="C219" s="9"/>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92"/>
      <c r="AH219" s="77"/>
      <c r="AI219" s="55"/>
      <c r="AJ219" s="55"/>
      <c r="AK219" s="55"/>
      <c r="AL219" s="55"/>
      <c r="AM219" s="55"/>
      <c r="AN219" s="55"/>
      <c r="AO219" s="55"/>
      <c r="AP219" s="55"/>
      <c r="AQ219" s="55"/>
      <c r="AR219" s="55"/>
      <c r="AS219" s="55"/>
      <c r="AT219" s="55"/>
    </row>
    <row r="220" ht="12.75" spans="1:46">
      <c r="A220" s="9"/>
      <c r="B220" s="9"/>
      <c r="C220" s="9"/>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92"/>
      <c r="AH220" s="77"/>
      <c r="AI220" s="55"/>
      <c r="AJ220" s="55"/>
      <c r="AK220" s="55"/>
      <c r="AL220" s="55"/>
      <c r="AM220" s="55"/>
      <c r="AN220" s="55"/>
      <c r="AO220" s="55"/>
      <c r="AP220" s="55"/>
      <c r="AQ220" s="55"/>
      <c r="AR220" s="55"/>
      <c r="AS220" s="55"/>
      <c r="AT220" s="55"/>
    </row>
    <row r="221" ht="12.75" spans="1:46">
      <c r="A221" s="9"/>
      <c r="B221" s="9"/>
      <c r="C221" s="9"/>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92"/>
      <c r="AH221" s="77"/>
      <c r="AI221" s="55"/>
      <c r="AJ221" s="55"/>
      <c r="AK221" s="55"/>
      <c r="AL221" s="55"/>
      <c r="AM221" s="55"/>
      <c r="AN221" s="55"/>
      <c r="AO221" s="55"/>
      <c r="AP221" s="55"/>
      <c r="AQ221" s="55"/>
      <c r="AR221" s="55"/>
      <c r="AS221" s="55"/>
      <c r="AT221" s="55"/>
    </row>
    <row r="222" ht="12.75" spans="1:46">
      <c r="A222" s="9"/>
      <c r="B222" s="9"/>
      <c r="C222" s="9"/>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92"/>
      <c r="AH222" s="77"/>
      <c r="AI222" s="55"/>
      <c r="AJ222" s="55"/>
      <c r="AK222" s="55"/>
      <c r="AL222" s="55"/>
      <c r="AM222" s="55"/>
      <c r="AN222" s="55"/>
      <c r="AO222" s="55"/>
      <c r="AP222" s="55"/>
      <c r="AQ222" s="55"/>
      <c r="AR222" s="55"/>
      <c r="AS222" s="55"/>
      <c r="AT222" s="55"/>
    </row>
    <row r="223" ht="12.75" spans="1:46">
      <c r="A223" s="9"/>
      <c r="B223" s="9"/>
      <c r="C223" s="9"/>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92"/>
      <c r="AH223" s="77"/>
      <c r="AI223" s="55"/>
      <c r="AJ223" s="55"/>
      <c r="AK223" s="55"/>
      <c r="AL223" s="55"/>
      <c r="AM223" s="55"/>
      <c r="AN223" s="55"/>
      <c r="AO223" s="55"/>
      <c r="AP223" s="55"/>
      <c r="AQ223" s="55"/>
      <c r="AR223" s="55"/>
      <c r="AS223" s="55"/>
      <c r="AT223" s="55"/>
    </row>
    <row r="224" ht="12.75" spans="1:46">
      <c r="A224" s="9"/>
      <c r="B224" s="9"/>
      <c r="C224" s="9"/>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92"/>
      <c r="AH224" s="77"/>
      <c r="AI224" s="55"/>
      <c r="AJ224" s="55"/>
      <c r="AK224" s="55"/>
      <c r="AL224" s="55"/>
      <c r="AM224" s="55"/>
      <c r="AN224" s="55"/>
      <c r="AO224" s="55"/>
      <c r="AP224" s="55"/>
      <c r="AQ224" s="55"/>
      <c r="AR224" s="55"/>
      <c r="AS224" s="55"/>
      <c r="AT224" s="55"/>
    </row>
    <row r="225" ht="12.75" spans="1:46">
      <c r="A225" s="9"/>
      <c r="B225" s="9"/>
      <c r="C225" s="9"/>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92"/>
      <c r="AH225" s="77"/>
      <c r="AI225" s="55"/>
      <c r="AJ225" s="55"/>
      <c r="AK225" s="55"/>
      <c r="AL225" s="55"/>
      <c r="AM225" s="55"/>
      <c r="AN225" s="55"/>
      <c r="AO225" s="55"/>
      <c r="AP225" s="55"/>
      <c r="AQ225" s="55"/>
      <c r="AR225" s="55"/>
      <c r="AS225" s="55"/>
      <c r="AT225" s="55"/>
    </row>
    <row r="226" ht="12.75" spans="1:46">
      <c r="A226" s="9"/>
      <c r="B226" s="9"/>
      <c r="C226" s="9"/>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92"/>
      <c r="AH226" s="77"/>
      <c r="AI226" s="55"/>
      <c r="AJ226" s="55"/>
      <c r="AK226" s="55"/>
      <c r="AL226" s="55"/>
      <c r="AM226" s="55"/>
      <c r="AN226" s="55"/>
      <c r="AO226" s="55"/>
      <c r="AP226" s="55"/>
      <c r="AQ226" s="55"/>
      <c r="AR226" s="55"/>
      <c r="AS226" s="55"/>
      <c r="AT226" s="55"/>
    </row>
    <row r="227" ht="12.75" spans="1:46">
      <c r="A227" s="9"/>
      <c r="B227" s="9"/>
      <c r="C227" s="9"/>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92"/>
      <c r="AH227" s="77"/>
      <c r="AI227" s="55"/>
      <c r="AJ227" s="55"/>
      <c r="AK227" s="55"/>
      <c r="AL227" s="55"/>
      <c r="AM227" s="55"/>
      <c r="AN227" s="55"/>
      <c r="AO227" s="55"/>
      <c r="AP227" s="55"/>
      <c r="AQ227" s="55"/>
      <c r="AR227" s="55"/>
      <c r="AS227" s="55"/>
      <c r="AT227" s="55"/>
    </row>
    <row r="228" ht="12.75" spans="1:46">
      <c r="A228" s="9"/>
      <c r="B228" s="9"/>
      <c r="C228" s="9"/>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92"/>
      <c r="AH228" s="77"/>
      <c r="AI228" s="55"/>
      <c r="AJ228" s="55"/>
      <c r="AK228" s="55"/>
      <c r="AL228" s="55"/>
      <c r="AM228" s="55"/>
      <c r="AN228" s="55"/>
      <c r="AO228" s="55"/>
      <c r="AP228" s="55"/>
      <c r="AQ228" s="55"/>
      <c r="AR228" s="55"/>
      <c r="AS228" s="55"/>
      <c r="AT228" s="55"/>
    </row>
    <row r="229" ht="12.75" spans="1:46">
      <c r="A229" s="9"/>
      <c r="B229" s="9"/>
      <c r="C229" s="9"/>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92"/>
      <c r="AH229" s="77"/>
      <c r="AI229" s="55"/>
      <c r="AJ229" s="55"/>
      <c r="AK229" s="55"/>
      <c r="AL229" s="55"/>
      <c r="AM229" s="55"/>
      <c r="AN229" s="55"/>
      <c r="AO229" s="55"/>
      <c r="AP229" s="55"/>
      <c r="AQ229" s="55"/>
      <c r="AR229" s="55"/>
      <c r="AS229" s="55"/>
      <c r="AT229" s="55"/>
    </row>
    <row r="230" ht="12.75" spans="1:46">
      <c r="A230" s="9"/>
      <c r="B230" s="9"/>
      <c r="C230" s="9"/>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92"/>
      <c r="AH230" s="77"/>
      <c r="AI230" s="55"/>
      <c r="AJ230" s="55"/>
      <c r="AK230" s="55"/>
      <c r="AL230" s="55"/>
      <c r="AM230" s="55"/>
      <c r="AN230" s="55"/>
      <c r="AO230" s="55"/>
      <c r="AP230" s="55"/>
      <c r="AQ230" s="55"/>
      <c r="AR230" s="55"/>
      <c r="AS230" s="55"/>
      <c r="AT230" s="55"/>
    </row>
    <row r="231" ht="12.75" spans="1:46">
      <c r="A231" s="9"/>
      <c r="B231" s="9"/>
      <c r="C231" s="9"/>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92"/>
      <c r="AH231" s="77"/>
      <c r="AI231" s="55"/>
      <c r="AJ231" s="55"/>
      <c r="AK231" s="55"/>
      <c r="AL231" s="55"/>
      <c r="AM231" s="55"/>
      <c r="AN231" s="55"/>
      <c r="AO231" s="55"/>
      <c r="AP231" s="55"/>
      <c r="AQ231" s="55"/>
      <c r="AR231" s="55"/>
      <c r="AS231" s="55"/>
      <c r="AT231" s="55"/>
    </row>
    <row r="232" ht="12.75" spans="1:46">
      <c r="A232" s="9"/>
      <c r="B232" s="9"/>
      <c r="C232" s="9"/>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92"/>
      <c r="AH232" s="77"/>
      <c r="AI232" s="55"/>
      <c r="AJ232" s="55"/>
      <c r="AK232" s="55"/>
      <c r="AL232" s="55"/>
      <c r="AM232" s="55"/>
      <c r="AN232" s="55"/>
      <c r="AO232" s="55"/>
      <c r="AP232" s="55"/>
      <c r="AQ232" s="55"/>
      <c r="AR232" s="55"/>
      <c r="AS232" s="55"/>
      <c r="AT232" s="55"/>
    </row>
    <row r="233" ht="12.75" spans="1:46">
      <c r="A233" s="9"/>
      <c r="B233" s="9"/>
      <c r="C233" s="9"/>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92"/>
      <c r="AH233" s="77"/>
      <c r="AI233" s="55"/>
      <c r="AJ233" s="55"/>
      <c r="AK233" s="55"/>
      <c r="AL233" s="55"/>
      <c r="AM233" s="55"/>
      <c r="AN233" s="55"/>
      <c r="AO233" s="55"/>
      <c r="AP233" s="55"/>
      <c r="AQ233" s="55"/>
      <c r="AR233" s="55"/>
      <c r="AS233" s="55"/>
      <c r="AT233" s="55"/>
    </row>
    <row r="234" ht="12.75" spans="1:46">
      <c r="A234" s="9"/>
      <c r="B234" s="9"/>
      <c r="C234" s="9"/>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92"/>
      <c r="AH234" s="77"/>
      <c r="AI234" s="55"/>
      <c r="AJ234" s="55"/>
      <c r="AK234" s="55"/>
      <c r="AL234" s="55"/>
      <c r="AM234" s="55"/>
      <c r="AN234" s="55"/>
      <c r="AO234" s="55"/>
      <c r="AP234" s="55"/>
      <c r="AQ234" s="55"/>
      <c r="AR234" s="55"/>
      <c r="AS234" s="55"/>
      <c r="AT234" s="55"/>
    </row>
    <row r="235" ht="12.75" spans="1:46">
      <c r="A235" s="9"/>
      <c r="B235" s="9"/>
      <c r="C235" s="9"/>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92"/>
      <c r="AH235" s="77"/>
      <c r="AI235" s="55"/>
      <c r="AJ235" s="55"/>
      <c r="AK235" s="55"/>
      <c r="AL235" s="55"/>
      <c r="AM235" s="55"/>
      <c r="AN235" s="55"/>
      <c r="AO235" s="55"/>
      <c r="AP235" s="55"/>
      <c r="AQ235" s="55"/>
      <c r="AR235" s="55"/>
      <c r="AS235" s="55"/>
      <c r="AT235" s="55"/>
    </row>
    <row r="236" ht="12.75" spans="1:46">
      <c r="A236" s="9"/>
      <c r="B236" s="9"/>
      <c r="C236" s="9"/>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92"/>
      <c r="AH236" s="77"/>
      <c r="AI236" s="55"/>
      <c r="AJ236" s="55"/>
      <c r="AK236" s="55"/>
      <c r="AL236" s="55"/>
      <c r="AM236" s="55"/>
      <c r="AN236" s="55"/>
      <c r="AO236" s="55"/>
      <c r="AP236" s="55"/>
      <c r="AQ236" s="55"/>
      <c r="AR236" s="55"/>
      <c r="AS236" s="55"/>
      <c r="AT236" s="55"/>
    </row>
    <row r="237" ht="12.75" spans="1:46">
      <c r="A237" s="9"/>
      <c r="B237" s="9"/>
      <c r="C237" s="9"/>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92"/>
      <c r="AH237" s="77"/>
      <c r="AI237" s="55"/>
      <c r="AJ237" s="55"/>
      <c r="AK237" s="55"/>
      <c r="AL237" s="55"/>
      <c r="AM237" s="55"/>
      <c r="AN237" s="55"/>
      <c r="AO237" s="55"/>
      <c r="AP237" s="55"/>
      <c r="AQ237" s="55"/>
      <c r="AR237" s="55"/>
      <c r="AS237" s="55"/>
      <c r="AT237" s="55"/>
    </row>
    <row r="238" ht="12.75" spans="1:46">
      <c r="A238" s="9"/>
      <c r="B238" s="9"/>
      <c r="C238" s="9"/>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92"/>
      <c r="AH238" s="77"/>
      <c r="AI238" s="55"/>
      <c r="AJ238" s="55"/>
      <c r="AK238" s="55"/>
      <c r="AL238" s="55"/>
      <c r="AM238" s="55"/>
      <c r="AN238" s="55"/>
      <c r="AO238" s="55"/>
      <c r="AP238" s="55"/>
      <c r="AQ238" s="55"/>
      <c r="AR238" s="55"/>
      <c r="AS238" s="55"/>
      <c r="AT238" s="55"/>
    </row>
    <row r="239" ht="12.75" spans="1:46">
      <c r="A239" s="9"/>
      <c r="B239" s="9"/>
      <c r="C239" s="9"/>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92"/>
      <c r="AH239" s="77"/>
      <c r="AI239" s="55"/>
      <c r="AJ239" s="55"/>
      <c r="AK239" s="55"/>
      <c r="AL239" s="55"/>
      <c r="AM239" s="55"/>
      <c r="AN239" s="55"/>
      <c r="AO239" s="55"/>
      <c r="AP239" s="55"/>
      <c r="AQ239" s="55"/>
      <c r="AR239" s="55"/>
      <c r="AS239" s="55"/>
      <c r="AT239" s="55"/>
    </row>
    <row r="240" ht="12.75" spans="1:46">
      <c r="A240" s="9"/>
      <c r="B240" s="9"/>
      <c r="C240" s="9"/>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92"/>
      <c r="AH240" s="77"/>
      <c r="AI240" s="55"/>
      <c r="AJ240" s="55"/>
      <c r="AK240" s="55"/>
      <c r="AL240" s="55"/>
      <c r="AM240" s="55"/>
      <c r="AN240" s="55"/>
      <c r="AO240" s="55"/>
      <c r="AP240" s="55"/>
      <c r="AQ240" s="55"/>
      <c r="AR240" s="55"/>
      <c r="AS240" s="55"/>
      <c r="AT240" s="55"/>
    </row>
    <row r="241" ht="12.75" spans="1:46">
      <c r="A241" s="9"/>
      <c r="B241" s="9"/>
      <c r="C241" s="9"/>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92"/>
      <c r="AH241" s="77"/>
      <c r="AI241" s="55"/>
      <c r="AJ241" s="55"/>
      <c r="AK241" s="55"/>
      <c r="AL241" s="55"/>
      <c r="AM241" s="55"/>
      <c r="AN241" s="55"/>
      <c r="AO241" s="55"/>
      <c r="AP241" s="55"/>
      <c r="AQ241" s="55"/>
      <c r="AR241" s="55"/>
      <c r="AS241" s="55"/>
      <c r="AT241" s="55"/>
    </row>
    <row r="242" ht="12.75" spans="1:46">
      <c r="A242" s="9"/>
      <c r="B242" s="9"/>
      <c r="C242" s="9"/>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92"/>
      <c r="AH242" s="77"/>
      <c r="AI242" s="55"/>
      <c r="AJ242" s="55"/>
      <c r="AK242" s="55"/>
      <c r="AL242" s="55"/>
      <c r="AM242" s="55"/>
      <c r="AN242" s="55"/>
      <c r="AO242" s="55"/>
      <c r="AP242" s="55"/>
      <c r="AQ242" s="55"/>
      <c r="AR242" s="55"/>
      <c r="AS242" s="55"/>
      <c r="AT242" s="55"/>
    </row>
    <row r="243" ht="12.75" spans="1:46">
      <c r="A243" s="9"/>
      <c r="B243" s="9"/>
      <c r="C243" s="9"/>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92"/>
      <c r="AH243" s="77"/>
      <c r="AI243" s="55"/>
      <c r="AJ243" s="55"/>
      <c r="AK243" s="55"/>
      <c r="AL243" s="55"/>
      <c r="AM243" s="55"/>
      <c r="AN243" s="55"/>
      <c r="AO243" s="55"/>
      <c r="AP243" s="55"/>
      <c r="AQ243" s="55"/>
      <c r="AR243" s="55"/>
      <c r="AS243" s="55"/>
      <c r="AT243" s="55"/>
    </row>
    <row r="244" ht="12.75" spans="1:46">
      <c r="A244" s="9"/>
      <c r="B244" s="9"/>
      <c r="C244" s="9"/>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92"/>
      <c r="AH244" s="77"/>
      <c r="AI244" s="55"/>
      <c r="AJ244" s="55"/>
      <c r="AK244" s="55"/>
      <c r="AL244" s="55"/>
      <c r="AM244" s="55"/>
      <c r="AN244" s="55"/>
      <c r="AO244" s="55"/>
      <c r="AP244" s="55"/>
      <c r="AQ244" s="55"/>
      <c r="AR244" s="55"/>
      <c r="AS244" s="55"/>
      <c r="AT244" s="55"/>
    </row>
    <row r="245" ht="12.75" spans="1:46">
      <c r="A245" s="9"/>
      <c r="B245" s="9"/>
      <c r="C245" s="9"/>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92"/>
      <c r="AH245" s="77"/>
      <c r="AI245" s="55"/>
      <c r="AJ245" s="55"/>
      <c r="AK245" s="55"/>
      <c r="AL245" s="55"/>
      <c r="AM245" s="55"/>
      <c r="AN245" s="55"/>
      <c r="AO245" s="55"/>
      <c r="AP245" s="55"/>
      <c r="AQ245" s="55"/>
      <c r="AR245" s="55"/>
      <c r="AS245" s="55"/>
      <c r="AT245" s="55"/>
    </row>
    <row r="246" ht="12.75" spans="1:46">
      <c r="A246" s="9"/>
      <c r="B246" s="9"/>
      <c r="C246" s="9"/>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92"/>
      <c r="AH246" s="77"/>
      <c r="AI246" s="55"/>
      <c r="AJ246" s="55"/>
      <c r="AK246" s="55"/>
      <c r="AL246" s="55"/>
      <c r="AM246" s="55"/>
      <c r="AN246" s="55"/>
      <c r="AO246" s="55"/>
      <c r="AP246" s="55"/>
      <c r="AQ246" s="55"/>
      <c r="AR246" s="55"/>
      <c r="AS246" s="55"/>
      <c r="AT246" s="55"/>
    </row>
    <row r="247" ht="12.75" spans="1:46">
      <c r="A247" s="9"/>
      <c r="B247" s="9"/>
      <c r="C247" s="9"/>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92"/>
      <c r="AH247" s="77"/>
      <c r="AI247" s="55"/>
      <c r="AJ247" s="55"/>
      <c r="AK247" s="55"/>
      <c r="AL247" s="55"/>
      <c r="AM247" s="55"/>
      <c r="AN247" s="55"/>
      <c r="AO247" s="55"/>
      <c r="AP247" s="55"/>
      <c r="AQ247" s="55"/>
      <c r="AR247" s="55"/>
      <c r="AS247" s="55"/>
      <c r="AT247" s="55"/>
    </row>
    <row r="248" ht="12.75" spans="1:46">
      <c r="A248" s="9"/>
      <c r="B248" s="9"/>
      <c r="C248" s="9"/>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92"/>
      <c r="AH248" s="77"/>
      <c r="AI248" s="55"/>
      <c r="AJ248" s="55"/>
      <c r="AK248" s="55"/>
      <c r="AL248" s="55"/>
      <c r="AM248" s="55"/>
      <c r="AN248" s="55"/>
      <c r="AO248" s="55"/>
      <c r="AP248" s="55"/>
      <c r="AQ248" s="55"/>
      <c r="AR248" s="55"/>
      <c r="AS248" s="55"/>
      <c r="AT248" s="55"/>
    </row>
    <row r="249" ht="12.75" spans="1:46">
      <c r="A249" s="9"/>
      <c r="B249" s="9"/>
      <c r="C249" s="9"/>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92"/>
      <c r="AH249" s="77"/>
      <c r="AI249" s="55"/>
      <c r="AJ249" s="55"/>
      <c r="AK249" s="55"/>
      <c r="AL249" s="55"/>
      <c r="AM249" s="55"/>
      <c r="AN249" s="55"/>
      <c r="AO249" s="55"/>
      <c r="AP249" s="55"/>
      <c r="AQ249" s="55"/>
      <c r="AR249" s="55"/>
      <c r="AS249" s="55"/>
      <c r="AT249" s="55"/>
    </row>
    <row r="250" ht="12.75" spans="1:46">
      <c r="A250" s="9"/>
      <c r="B250" s="9"/>
      <c r="C250" s="9"/>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92"/>
      <c r="AH250" s="77"/>
      <c r="AI250" s="55"/>
      <c r="AJ250" s="55"/>
      <c r="AK250" s="55"/>
      <c r="AL250" s="55"/>
      <c r="AM250" s="55"/>
      <c r="AN250" s="55"/>
      <c r="AO250" s="55"/>
      <c r="AP250" s="55"/>
      <c r="AQ250" s="55"/>
      <c r="AR250" s="55"/>
      <c r="AS250" s="55"/>
      <c r="AT250" s="55"/>
    </row>
    <row r="251" ht="12.75" spans="1:46">
      <c r="A251" s="9"/>
      <c r="B251" s="9"/>
      <c r="C251" s="9"/>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92"/>
      <c r="AH251" s="77"/>
      <c r="AI251" s="55"/>
      <c r="AJ251" s="55"/>
      <c r="AK251" s="55"/>
      <c r="AL251" s="55"/>
      <c r="AM251" s="55"/>
      <c r="AN251" s="55"/>
      <c r="AO251" s="55"/>
      <c r="AP251" s="55"/>
      <c r="AQ251" s="55"/>
      <c r="AR251" s="55"/>
      <c r="AS251" s="55"/>
      <c r="AT251" s="55"/>
    </row>
    <row r="252" ht="12.75" spans="1:46">
      <c r="A252" s="9"/>
      <c r="B252" s="9"/>
      <c r="C252" s="9"/>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92"/>
      <c r="AH252" s="77"/>
      <c r="AI252" s="55"/>
      <c r="AJ252" s="55"/>
      <c r="AK252" s="55"/>
      <c r="AL252" s="55"/>
      <c r="AM252" s="55"/>
      <c r="AN252" s="55"/>
      <c r="AO252" s="55"/>
      <c r="AP252" s="55"/>
      <c r="AQ252" s="55"/>
      <c r="AR252" s="55"/>
      <c r="AS252" s="55"/>
      <c r="AT252" s="55"/>
    </row>
    <row r="253" ht="12.75" spans="1:46">
      <c r="A253" s="9"/>
      <c r="B253" s="9"/>
      <c r="C253" s="9"/>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92"/>
      <c r="AH253" s="77"/>
      <c r="AI253" s="55"/>
      <c r="AJ253" s="55"/>
      <c r="AK253" s="55"/>
      <c r="AL253" s="55"/>
      <c r="AM253" s="55"/>
      <c r="AN253" s="55"/>
      <c r="AO253" s="55"/>
      <c r="AP253" s="55"/>
      <c r="AQ253" s="55"/>
      <c r="AR253" s="55"/>
      <c r="AS253" s="55"/>
      <c r="AT253" s="55"/>
    </row>
    <row r="254" ht="12.75" spans="1:46">
      <c r="A254" s="9"/>
      <c r="B254" s="9"/>
      <c r="C254" s="9"/>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92"/>
      <c r="AH254" s="77"/>
      <c r="AI254" s="55"/>
      <c r="AJ254" s="55"/>
      <c r="AK254" s="55"/>
      <c r="AL254" s="55"/>
      <c r="AM254" s="55"/>
      <c r="AN254" s="55"/>
      <c r="AO254" s="55"/>
      <c r="AP254" s="55"/>
      <c r="AQ254" s="55"/>
      <c r="AR254" s="55"/>
      <c r="AS254" s="55"/>
      <c r="AT254" s="55"/>
    </row>
    <row r="255" ht="12.75" spans="1:46">
      <c r="A255" s="9"/>
      <c r="B255" s="9"/>
      <c r="C255" s="9"/>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92"/>
      <c r="AH255" s="77"/>
      <c r="AI255" s="55"/>
      <c r="AJ255" s="55"/>
      <c r="AK255" s="55"/>
      <c r="AL255" s="55"/>
      <c r="AM255" s="55"/>
      <c r="AN255" s="55"/>
      <c r="AO255" s="55"/>
      <c r="AP255" s="55"/>
      <c r="AQ255" s="55"/>
      <c r="AR255" s="55"/>
      <c r="AS255" s="55"/>
      <c r="AT255" s="55"/>
    </row>
    <row r="256" ht="12.75" spans="1:46">
      <c r="A256" s="9"/>
      <c r="B256" s="9"/>
      <c r="C256" s="9"/>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92"/>
      <c r="AH256" s="77"/>
      <c r="AI256" s="55"/>
      <c r="AJ256" s="55"/>
      <c r="AK256" s="55"/>
      <c r="AL256" s="55"/>
      <c r="AM256" s="55"/>
      <c r="AN256" s="55"/>
      <c r="AO256" s="55"/>
      <c r="AP256" s="55"/>
      <c r="AQ256" s="55"/>
      <c r="AR256" s="55"/>
      <c r="AS256" s="55"/>
      <c r="AT256" s="55"/>
    </row>
    <row r="257" ht="12.75" spans="1:46">
      <c r="A257" s="9"/>
      <c r="B257" s="9"/>
      <c r="C257" s="9"/>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92"/>
      <c r="AH257" s="77"/>
      <c r="AI257" s="55"/>
      <c r="AJ257" s="55"/>
      <c r="AK257" s="55"/>
      <c r="AL257" s="55"/>
      <c r="AM257" s="55"/>
      <c r="AN257" s="55"/>
      <c r="AO257" s="55"/>
      <c r="AP257" s="55"/>
      <c r="AQ257" s="55"/>
      <c r="AR257" s="55"/>
      <c r="AS257" s="55"/>
      <c r="AT257" s="55"/>
    </row>
    <row r="258" ht="12.75" spans="1:46">
      <c r="A258" s="9"/>
      <c r="B258" s="9"/>
      <c r="C258" s="9"/>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92"/>
      <c r="AH258" s="77"/>
      <c r="AI258" s="55"/>
      <c r="AJ258" s="55"/>
      <c r="AK258" s="55"/>
      <c r="AL258" s="55"/>
      <c r="AM258" s="55"/>
      <c r="AN258" s="55"/>
      <c r="AO258" s="55"/>
      <c r="AP258" s="55"/>
      <c r="AQ258" s="55"/>
      <c r="AR258" s="55"/>
      <c r="AS258" s="55"/>
      <c r="AT258" s="55"/>
    </row>
    <row r="259" ht="12.75" spans="1:46">
      <c r="A259" s="9"/>
      <c r="B259" s="9"/>
      <c r="C259" s="9"/>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92"/>
      <c r="AH259" s="77"/>
      <c r="AI259" s="55"/>
      <c r="AJ259" s="55"/>
      <c r="AK259" s="55"/>
      <c r="AL259" s="55"/>
      <c r="AM259" s="55"/>
      <c r="AN259" s="55"/>
      <c r="AO259" s="55"/>
      <c r="AP259" s="55"/>
      <c r="AQ259" s="55"/>
      <c r="AR259" s="55"/>
      <c r="AS259" s="55"/>
      <c r="AT259" s="55"/>
    </row>
    <row r="260" ht="12.75" spans="1:46">
      <c r="A260" s="9"/>
      <c r="B260" s="9"/>
      <c r="C260" s="9"/>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92"/>
      <c r="AH260" s="77"/>
      <c r="AI260" s="55"/>
      <c r="AJ260" s="55"/>
      <c r="AK260" s="55"/>
      <c r="AL260" s="55"/>
      <c r="AM260" s="55"/>
      <c r="AN260" s="55"/>
      <c r="AO260" s="55"/>
      <c r="AP260" s="55"/>
      <c r="AQ260" s="55"/>
      <c r="AR260" s="55"/>
      <c r="AS260" s="55"/>
      <c r="AT260" s="55"/>
    </row>
    <row r="261" ht="12.75" spans="1:46">
      <c r="A261" s="9"/>
      <c r="B261" s="9"/>
      <c r="C261" s="9"/>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92"/>
      <c r="AH261" s="77"/>
      <c r="AI261" s="55"/>
      <c r="AJ261" s="55"/>
      <c r="AK261" s="55"/>
      <c r="AL261" s="55"/>
      <c r="AM261" s="55"/>
      <c r="AN261" s="55"/>
      <c r="AO261" s="55"/>
      <c r="AP261" s="55"/>
      <c r="AQ261" s="55"/>
      <c r="AR261" s="55"/>
      <c r="AS261" s="55"/>
      <c r="AT261" s="55"/>
    </row>
    <row r="262" ht="12.75" spans="1:46">
      <c r="A262" s="9"/>
      <c r="B262" s="9"/>
      <c r="C262" s="9"/>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92"/>
      <c r="AH262" s="77"/>
      <c r="AI262" s="55"/>
      <c r="AJ262" s="55"/>
      <c r="AK262" s="55"/>
      <c r="AL262" s="55"/>
      <c r="AM262" s="55"/>
      <c r="AN262" s="55"/>
      <c r="AO262" s="55"/>
      <c r="AP262" s="55"/>
      <c r="AQ262" s="55"/>
      <c r="AR262" s="55"/>
      <c r="AS262" s="55"/>
      <c r="AT262" s="55"/>
    </row>
    <row r="263" ht="12.75" spans="1:46">
      <c r="A263" s="9"/>
      <c r="B263" s="9"/>
      <c r="C263" s="9"/>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92"/>
      <c r="AH263" s="77"/>
      <c r="AI263" s="55"/>
      <c r="AJ263" s="55"/>
      <c r="AK263" s="55"/>
      <c r="AL263" s="55"/>
      <c r="AM263" s="55"/>
      <c r="AN263" s="55"/>
      <c r="AO263" s="55"/>
      <c r="AP263" s="55"/>
      <c r="AQ263" s="55"/>
      <c r="AR263" s="55"/>
      <c r="AS263" s="55"/>
      <c r="AT263" s="55"/>
    </row>
    <row r="264" ht="12.75" spans="1:46">
      <c r="A264" s="9"/>
      <c r="B264" s="9"/>
      <c r="C264" s="9"/>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92"/>
      <c r="AH264" s="77"/>
      <c r="AI264" s="55"/>
      <c r="AJ264" s="55"/>
      <c r="AK264" s="55"/>
      <c r="AL264" s="55"/>
      <c r="AM264" s="55"/>
      <c r="AN264" s="55"/>
      <c r="AO264" s="55"/>
      <c r="AP264" s="55"/>
      <c r="AQ264" s="55"/>
      <c r="AR264" s="55"/>
      <c r="AS264" s="55"/>
      <c r="AT264" s="55"/>
    </row>
    <row r="265" ht="12.75" spans="1:46">
      <c r="A265" s="9"/>
      <c r="B265" s="9"/>
      <c r="C265" s="9"/>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92"/>
      <c r="AH265" s="77"/>
      <c r="AI265" s="55"/>
      <c r="AJ265" s="55"/>
      <c r="AK265" s="55"/>
      <c r="AL265" s="55"/>
      <c r="AM265" s="55"/>
      <c r="AN265" s="55"/>
      <c r="AO265" s="55"/>
      <c r="AP265" s="55"/>
      <c r="AQ265" s="55"/>
      <c r="AR265" s="55"/>
      <c r="AS265" s="55"/>
      <c r="AT265" s="55"/>
    </row>
    <row r="266" ht="12.75" spans="1:46">
      <c r="A266" s="9"/>
      <c r="B266" s="9"/>
      <c r="C266" s="9"/>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92"/>
      <c r="AH266" s="77"/>
      <c r="AI266" s="55"/>
      <c r="AJ266" s="55"/>
      <c r="AK266" s="55"/>
      <c r="AL266" s="55"/>
      <c r="AM266" s="55"/>
      <c r="AN266" s="55"/>
      <c r="AO266" s="55"/>
      <c r="AP266" s="55"/>
      <c r="AQ266" s="55"/>
      <c r="AR266" s="55"/>
      <c r="AS266" s="55"/>
      <c r="AT266" s="55"/>
    </row>
    <row r="267" ht="12.75" spans="1:46">
      <c r="A267" s="9"/>
      <c r="B267" s="9"/>
      <c r="C267" s="9"/>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92"/>
      <c r="AH267" s="77"/>
      <c r="AI267" s="55"/>
      <c r="AJ267" s="55"/>
      <c r="AK267" s="55"/>
      <c r="AL267" s="55"/>
      <c r="AM267" s="55"/>
      <c r="AN267" s="55"/>
      <c r="AO267" s="55"/>
      <c r="AP267" s="55"/>
      <c r="AQ267" s="55"/>
      <c r="AR267" s="55"/>
      <c r="AS267" s="55"/>
      <c r="AT267" s="55"/>
    </row>
    <row r="268" ht="12.75" spans="1:46">
      <c r="A268" s="9"/>
      <c r="B268" s="9"/>
      <c r="C268" s="9"/>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92"/>
      <c r="AH268" s="77"/>
      <c r="AI268" s="55"/>
      <c r="AJ268" s="55"/>
      <c r="AK268" s="55"/>
      <c r="AL268" s="55"/>
      <c r="AM268" s="55"/>
      <c r="AN268" s="55"/>
      <c r="AO268" s="55"/>
      <c r="AP268" s="55"/>
      <c r="AQ268" s="55"/>
      <c r="AR268" s="55"/>
      <c r="AS268" s="55"/>
      <c r="AT268" s="55"/>
    </row>
    <row r="269" ht="12.75" spans="1:46">
      <c r="A269" s="9"/>
      <c r="B269" s="9"/>
      <c r="C269" s="9"/>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92"/>
      <c r="AH269" s="77"/>
      <c r="AI269" s="55"/>
      <c r="AJ269" s="55"/>
      <c r="AK269" s="55"/>
      <c r="AL269" s="55"/>
      <c r="AM269" s="55"/>
      <c r="AN269" s="55"/>
      <c r="AO269" s="55"/>
      <c r="AP269" s="55"/>
      <c r="AQ269" s="55"/>
      <c r="AR269" s="55"/>
      <c r="AS269" s="55"/>
      <c r="AT269" s="55"/>
    </row>
    <row r="270" ht="12.75" spans="1:46">
      <c r="A270" s="9"/>
      <c r="B270" s="9"/>
      <c r="C270" s="9"/>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92"/>
      <c r="AH270" s="77"/>
      <c r="AI270" s="55"/>
      <c r="AJ270" s="55"/>
      <c r="AK270" s="55"/>
      <c r="AL270" s="55"/>
      <c r="AM270" s="55"/>
      <c r="AN270" s="55"/>
      <c r="AO270" s="55"/>
      <c r="AP270" s="55"/>
      <c r="AQ270" s="55"/>
      <c r="AR270" s="55"/>
      <c r="AS270" s="55"/>
      <c r="AT270" s="55"/>
    </row>
    <row r="271" ht="12.75" spans="1:46">
      <c r="A271" s="9"/>
      <c r="B271" s="9"/>
      <c r="C271" s="9"/>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92"/>
      <c r="AH271" s="77"/>
      <c r="AI271" s="55"/>
      <c r="AJ271" s="55"/>
      <c r="AK271" s="55"/>
      <c r="AL271" s="55"/>
      <c r="AM271" s="55"/>
      <c r="AN271" s="55"/>
      <c r="AO271" s="55"/>
      <c r="AP271" s="55"/>
      <c r="AQ271" s="55"/>
      <c r="AR271" s="55"/>
      <c r="AS271" s="55"/>
      <c r="AT271" s="55"/>
    </row>
    <row r="272" ht="12.75" spans="1:46">
      <c r="A272" s="9"/>
      <c r="B272" s="9"/>
      <c r="C272" s="9"/>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92"/>
      <c r="AH272" s="77"/>
      <c r="AI272" s="55"/>
      <c r="AJ272" s="55"/>
      <c r="AK272" s="55"/>
      <c r="AL272" s="55"/>
      <c r="AM272" s="55"/>
      <c r="AN272" s="55"/>
      <c r="AO272" s="55"/>
      <c r="AP272" s="55"/>
      <c r="AQ272" s="55"/>
      <c r="AR272" s="55"/>
      <c r="AS272" s="55"/>
      <c r="AT272" s="55"/>
    </row>
    <row r="273" ht="12.75" spans="1:46">
      <c r="A273" s="9"/>
      <c r="B273" s="9"/>
      <c r="C273" s="9"/>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92"/>
      <c r="AH273" s="77"/>
      <c r="AI273" s="55"/>
      <c r="AJ273" s="55"/>
      <c r="AK273" s="55"/>
      <c r="AL273" s="55"/>
      <c r="AM273" s="55"/>
      <c r="AN273" s="55"/>
      <c r="AO273" s="55"/>
      <c r="AP273" s="55"/>
      <c r="AQ273" s="55"/>
      <c r="AR273" s="55"/>
      <c r="AS273" s="55"/>
      <c r="AT273" s="55"/>
    </row>
    <row r="274" ht="12.75" spans="1:46">
      <c r="A274" s="9"/>
      <c r="B274" s="9"/>
      <c r="C274" s="9"/>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92"/>
      <c r="AH274" s="77"/>
      <c r="AI274" s="55"/>
      <c r="AJ274" s="55"/>
      <c r="AK274" s="55"/>
      <c r="AL274" s="55"/>
      <c r="AM274" s="55"/>
      <c r="AN274" s="55"/>
      <c r="AO274" s="55"/>
      <c r="AP274" s="55"/>
      <c r="AQ274" s="55"/>
      <c r="AR274" s="55"/>
      <c r="AS274" s="55"/>
      <c r="AT274" s="55"/>
    </row>
    <row r="275" ht="12.75" spans="1:46">
      <c r="A275" s="9"/>
      <c r="B275" s="9"/>
      <c r="C275" s="9"/>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92"/>
      <c r="AH275" s="77"/>
      <c r="AI275" s="55"/>
      <c r="AJ275" s="55"/>
      <c r="AK275" s="55"/>
      <c r="AL275" s="55"/>
      <c r="AM275" s="55"/>
      <c r="AN275" s="55"/>
      <c r="AO275" s="55"/>
      <c r="AP275" s="55"/>
      <c r="AQ275" s="55"/>
      <c r="AR275" s="55"/>
      <c r="AS275" s="55"/>
      <c r="AT275" s="55"/>
    </row>
    <row r="276" ht="12.75" spans="1:46">
      <c r="A276" s="9"/>
      <c r="B276" s="9"/>
      <c r="C276" s="9"/>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92"/>
      <c r="AH276" s="77"/>
      <c r="AI276" s="55"/>
      <c r="AJ276" s="55"/>
      <c r="AK276" s="55"/>
      <c r="AL276" s="55"/>
      <c r="AM276" s="55"/>
      <c r="AN276" s="55"/>
      <c r="AO276" s="55"/>
      <c r="AP276" s="55"/>
      <c r="AQ276" s="55"/>
      <c r="AR276" s="55"/>
      <c r="AS276" s="55"/>
      <c r="AT276" s="55"/>
    </row>
    <row r="277" ht="12.75" spans="1:46">
      <c r="A277" s="9"/>
      <c r="B277" s="9"/>
      <c r="C277" s="9"/>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92"/>
      <c r="AH277" s="77"/>
      <c r="AI277" s="55"/>
      <c r="AJ277" s="55"/>
      <c r="AK277" s="55"/>
      <c r="AL277" s="55"/>
      <c r="AM277" s="55"/>
      <c r="AN277" s="55"/>
      <c r="AO277" s="55"/>
      <c r="AP277" s="55"/>
      <c r="AQ277" s="55"/>
      <c r="AR277" s="55"/>
      <c r="AS277" s="55"/>
      <c r="AT277" s="55"/>
    </row>
    <row r="278" ht="12.75" spans="1:46">
      <c r="A278" s="9"/>
      <c r="B278" s="9"/>
      <c r="C278" s="9"/>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92"/>
      <c r="AH278" s="77"/>
      <c r="AI278" s="55"/>
      <c r="AJ278" s="55"/>
      <c r="AK278" s="55"/>
      <c r="AL278" s="55"/>
      <c r="AM278" s="55"/>
      <c r="AN278" s="55"/>
      <c r="AO278" s="55"/>
      <c r="AP278" s="55"/>
      <c r="AQ278" s="55"/>
      <c r="AR278" s="55"/>
      <c r="AS278" s="55"/>
      <c r="AT278" s="55"/>
    </row>
    <row r="279" ht="12.75" spans="1:46">
      <c r="A279" s="9"/>
      <c r="B279" s="9"/>
      <c r="C279" s="9"/>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92"/>
      <c r="AH279" s="77"/>
      <c r="AI279" s="55"/>
      <c r="AJ279" s="55"/>
      <c r="AK279" s="55"/>
      <c r="AL279" s="55"/>
      <c r="AM279" s="55"/>
      <c r="AN279" s="55"/>
      <c r="AO279" s="55"/>
      <c r="AP279" s="55"/>
      <c r="AQ279" s="55"/>
      <c r="AR279" s="55"/>
      <c r="AS279" s="55"/>
      <c r="AT279" s="55"/>
    </row>
    <row r="280" ht="12.75" spans="1:46">
      <c r="A280" s="9"/>
      <c r="B280" s="9"/>
      <c r="C280" s="9"/>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92"/>
      <c r="AH280" s="77"/>
      <c r="AI280" s="55"/>
      <c r="AJ280" s="55"/>
      <c r="AK280" s="55"/>
      <c r="AL280" s="55"/>
      <c r="AM280" s="55"/>
      <c r="AN280" s="55"/>
      <c r="AO280" s="55"/>
      <c r="AP280" s="55"/>
      <c r="AQ280" s="55"/>
      <c r="AR280" s="55"/>
      <c r="AS280" s="55"/>
      <c r="AT280" s="55"/>
    </row>
    <row r="281" ht="12.75" spans="1:46">
      <c r="A281" s="9"/>
      <c r="B281" s="9"/>
      <c r="C281" s="9"/>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92"/>
      <c r="AH281" s="77"/>
      <c r="AI281" s="55"/>
      <c r="AJ281" s="55"/>
      <c r="AK281" s="55"/>
      <c r="AL281" s="55"/>
      <c r="AM281" s="55"/>
      <c r="AN281" s="55"/>
      <c r="AO281" s="55"/>
      <c r="AP281" s="55"/>
      <c r="AQ281" s="55"/>
      <c r="AR281" s="55"/>
      <c r="AS281" s="55"/>
      <c r="AT281" s="55"/>
    </row>
    <row r="282" ht="12.75" spans="1:46">
      <c r="A282" s="9"/>
      <c r="B282" s="9"/>
      <c r="C282" s="9"/>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92"/>
      <c r="AH282" s="77"/>
      <c r="AI282" s="55"/>
      <c r="AJ282" s="55"/>
      <c r="AK282" s="55"/>
      <c r="AL282" s="55"/>
      <c r="AM282" s="55"/>
      <c r="AN282" s="55"/>
      <c r="AO282" s="55"/>
      <c r="AP282" s="55"/>
      <c r="AQ282" s="55"/>
      <c r="AR282" s="55"/>
      <c r="AS282" s="55"/>
      <c r="AT282" s="55"/>
    </row>
    <row r="283" ht="12.75" spans="1:46">
      <c r="A283" s="9"/>
      <c r="B283" s="9"/>
      <c r="C283" s="9"/>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92"/>
      <c r="AH283" s="77"/>
      <c r="AI283" s="55"/>
      <c r="AJ283" s="55"/>
      <c r="AK283" s="55"/>
      <c r="AL283" s="55"/>
      <c r="AM283" s="55"/>
      <c r="AN283" s="55"/>
      <c r="AO283" s="55"/>
      <c r="AP283" s="55"/>
      <c r="AQ283" s="55"/>
      <c r="AR283" s="55"/>
      <c r="AS283" s="55"/>
      <c r="AT283" s="55"/>
    </row>
    <row r="284" ht="12.75" spans="1:46">
      <c r="A284" s="9"/>
      <c r="B284" s="9"/>
      <c r="C284" s="9"/>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92"/>
      <c r="AH284" s="77"/>
      <c r="AI284" s="55"/>
      <c r="AJ284" s="55"/>
      <c r="AK284" s="55"/>
      <c r="AL284" s="55"/>
      <c r="AM284" s="55"/>
      <c r="AN284" s="55"/>
      <c r="AO284" s="55"/>
      <c r="AP284" s="55"/>
      <c r="AQ284" s="55"/>
      <c r="AR284" s="55"/>
      <c r="AS284" s="55"/>
      <c r="AT284" s="55"/>
    </row>
    <row r="285" ht="12.75" spans="1:46">
      <c r="A285" s="9"/>
      <c r="B285" s="9"/>
      <c r="C285" s="9"/>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92"/>
      <c r="AH285" s="77"/>
      <c r="AI285" s="55"/>
      <c r="AJ285" s="55"/>
      <c r="AK285" s="55"/>
      <c r="AL285" s="55"/>
      <c r="AM285" s="55"/>
      <c r="AN285" s="55"/>
      <c r="AO285" s="55"/>
      <c r="AP285" s="55"/>
      <c r="AQ285" s="55"/>
      <c r="AR285" s="55"/>
      <c r="AS285" s="55"/>
      <c r="AT285" s="55"/>
    </row>
    <row r="286" ht="12.75" spans="1:46">
      <c r="A286" s="9"/>
      <c r="B286" s="9"/>
      <c r="C286" s="9"/>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92"/>
      <c r="AH286" s="77"/>
      <c r="AI286" s="55"/>
      <c r="AJ286" s="55"/>
      <c r="AK286" s="55"/>
      <c r="AL286" s="55"/>
      <c r="AM286" s="55"/>
      <c r="AN286" s="55"/>
      <c r="AO286" s="55"/>
      <c r="AP286" s="55"/>
      <c r="AQ286" s="55"/>
      <c r="AR286" s="55"/>
      <c r="AS286" s="55"/>
      <c r="AT286" s="55"/>
    </row>
    <row r="287" ht="12.75" spans="1:46">
      <c r="A287" s="9"/>
      <c r="B287" s="9"/>
      <c r="C287" s="9"/>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92"/>
      <c r="AH287" s="77"/>
      <c r="AI287" s="55"/>
      <c r="AJ287" s="55"/>
      <c r="AK287" s="55"/>
      <c r="AL287" s="55"/>
      <c r="AM287" s="55"/>
      <c r="AN287" s="55"/>
      <c r="AO287" s="55"/>
      <c r="AP287" s="55"/>
      <c r="AQ287" s="55"/>
      <c r="AR287" s="55"/>
      <c r="AS287" s="55"/>
      <c r="AT287" s="55"/>
    </row>
    <row r="288" ht="12.75" spans="1:46">
      <c r="A288" s="9"/>
      <c r="B288" s="9"/>
      <c r="C288" s="9"/>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92"/>
      <c r="AH288" s="77"/>
      <c r="AI288" s="55"/>
      <c r="AJ288" s="55"/>
      <c r="AK288" s="55"/>
      <c r="AL288" s="55"/>
      <c r="AM288" s="55"/>
      <c r="AN288" s="55"/>
      <c r="AO288" s="55"/>
      <c r="AP288" s="55"/>
      <c r="AQ288" s="55"/>
      <c r="AR288" s="55"/>
      <c r="AS288" s="55"/>
      <c r="AT288" s="55"/>
    </row>
    <row r="289" ht="12.75" spans="1:46">
      <c r="A289" s="9"/>
      <c r="B289" s="9"/>
      <c r="C289" s="9"/>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92"/>
      <c r="AH289" s="77"/>
      <c r="AI289" s="55"/>
      <c r="AJ289" s="55"/>
      <c r="AK289" s="55"/>
      <c r="AL289" s="55"/>
      <c r="AM289" s="55"/>
      <c r="AN289" s="55"/>
      <c r="AO289" s="55"/>
      <c r="AP289" s="55"/>
      <c r="AQ289" s="55"/>
      <c r="AR289" s="55"/>
      <c r="AS289" s="55"/>
      <c r="AT289" s="55"/>
    </row>
    <row r="290" ht="12.75" spans="1:46">
      <c r="A290" s="9"/>
      <c r="B290" s="9"/>
      <c r="C290" s="9"/>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92"/>
      <c r="AH290" s="77"/>
      <c r="AI290" s="55"/>
      <c r="AJ290" s="55"/>
      <c r="AK290" s="55"/>
      <c r="AL290" s="55"/>
      <c r="AM290" s="55"/>
      <c r="AN290" s="55"/>
      <c r="AO290" s="55"/>
      <c r="AP290" s="55"/>
      <c r="AQ290" s="55"/>
      <c r="AR290" s="55"/>
      <c r="AS290" s="55"/>
      <c r="AT290" s="55"/>
    </row>
    <row r="291" ht="12.75" spans="1:46">
      <c r="A291" s="9"/>
      <c r="B291" s="9"/>
      <c r="C291" s="9"/>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92"/>
      <c r="AH291" s="77"/>
      <c r="AI291" s="55"/>
      <c r="AJ291" s="55"/>
      <c r="AK291" s="55"/>
      <c r="AL291" s="55"/>
      <c r="AM291" s="55"/>
      <c r="AN291" s="55"/>
      <c r="AO291" s="55"/>
      <c r="AP291" s="55"/>
      <c r="AQ291" s="55"/>
      <c r="AR291" s="55"/>
      <c r="AS291" s="55"/>
      <c r="AT291" s="55"/>
    </row>
    <row r="292" ht="12.75" spans="1:46">
      <c r="A292" s="9"/>
      <c r="B292" s="9"/>
      <c r="C292" s="9"/>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92"/>
      <c r="AH292" s="77"/>
      <c r="AI292" s="55"/>
      <c r="AJ292" s="55"/>
      <c r="AK292" s="55"/>
      <c r="AL292" s="55"/>
      <c r="AM292" s="55"/>
      <c r="AN292" s="55"/>
      <c r="AO292" s="55"/>
      <c r="AP292" s="55"/>
      <c r="AQ292" s="55"/>
      <c r="AR292" s="55"/>
      <c r="AS292" s="55"/>
      <c r="AT292" s="55"/>
    </row>
    <row r="293" ht="12.75" spans="1:46">
      <c r="A293" s="9"/>
      <c r="B293" s="9"/>
      <c r="C293" s="9"/>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92"/>
      <c r="AH293" s="77"/>
      <c r="AI293" s="55"/>
      <c r="AJ293" s="55"/>
      <c r="AK293" s="55"/>
      <c r="AL293" s="55"/>
      <c r="AM293" s="55"/>
      <c r="AN293" s="55"/>
      <c r="AO293" s="55"/>
      <c r="AP293" s="55"/>
      <c r="AQ293" s="55"/>
      <c r="AR293" s="55"/>
      <c r="AS293" s="55"/>
      <c r="AT293" s="55"/>
    </row>
    <row r="294" ht="12.75" spans="1:46">
      <c r="A294" s="9"/>
      <c r="B294" s="9"/>
      <c r="C294" s="9"/>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92"/>
      <c r="AH294" s="77"/>
      <c r="AI294" s="55"/>
      <c r="AJ294" s="55"/>
      <c r="AK294" s="55"/>
      <c r="AL294" s="55"/>
      <c r="AM294" s="55"/>
      <c r="AN294" s="55"/>
      <c r="AO294" s="55"/>
      <c r="AP294" s="55"/>
      <c r="AQ294" s="55"/>
      <c r="AR294" s="55"/>
      <c r="AS294" s="55"/>
      <c r="AT294" s="55"/>
    </row>
    <row r="295" ht="12.75" spans="1:46">
      <c r="A295" s="9"/>
      <c r="B295" s="9"/>
      <c r="C295" s="9"/>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92"/>
      <c r="AH295" s="77"/>
      <c r="AI295" s="55"/>
      <c r="AJ295" s="55"/>
      <c r="AK295" s="55"/>
      <c r="AL295" s="55"/>
      <c r="AM295" s="55"/>
      <c r="AN295" s="55"/>
      <c r="AO295" s="55"/>
      <c r="AP295" s="55"/>
      <c r="AQ295" s="55"/>
      <c r="AR295" s="55"/>
      <c r="AS295" s="55"/>
      <c r="AT295" s="55"/>
    </row>
    <row r="296" ht="12.75" spans="1:46">
      <c r="A296" s="9"/>
      <c r="B296" s="9"/>
      <c r="C296" s="9"/>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92"/>
      <c r="AH296" s="77"/>
      <c r="AI296" s="55"/>
      <c r="AJ296" s="55"/>
      <c r="AK296" s="55"/>
      <c r="AL296" s="55"/>
      <c r="AM296" s="55"/>
      <c r="AN296" s="55"/>
      <c r="AO296" s="55"/>
      <c r="AP296" s="55"/>
      <c r="AQ296" s="55"/>
      <c r="AR296" s="55"/>
      <c r="AS296" s="55"/>
      <c r="AT296" s="55"/>
    </row>
    <row r="297" ht="12.75" spans="1:46">
      <c r="A297" s="9"/>
      <c r="B297" s="9"/>
      <c r="C297" s="9"/>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92"/>
      <c r="AH297" s="77"/>
      <c r="AI297" s="55"/>
      <c r="AJ297" s="55"/>
      <c r="AK297" s="55"/>
      <c r="AL297" s="55"/>
      <c r="AM297" s="55"/>
      <c r="AN297" s="55"/>
      <c r="AO297" s="55"/>
      <c r="AP297" s="55"/>
      <c r="AQ297" s="55"/>
      <c r="AR297" s="55"/>
      <c r="AS297" s="55"/>
      <c r="AT297" s="55"/>
    </row>
    <row r="298" ht="12.75" spans="1:46">
      <c r="A298" s="9"/>
      <c r="B298" s="9"/>
      <c r="C298" s="9"/>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92"/>
      <c r="AH298" s="77"/>
      <c r="AI298" s="55"/>
      <c r="AJ298" s="55"/>
      <c r="AK298" s="55"/>
      <c r="AL298" s="55"/>
      <c r="AM298" s="55"/>
      <c r="AN298" s="55"/>
      <c r="AO298" s="55"/>
      <c r="AP298" s="55"/>
      <c r="AQ298" s="55"/>
      <c r="AR298" s="55"/>
      <c r="AS298" s="55"/>
      <c r="AT298" s="55"/>
    </row>
    <row r="299" ht="12.75" spans="1:46">
      <c r="A299" s="9"/>
      <c r="B299" s="9"/>
      <c r="C299" s="9"/>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92"/>
      <c r="AH299" s="77"/>
      <c r="AI299" s="55"/>
      <c r="AJ299" s="55"/>
      <c r="AK299" s="55"/>
      <c r="AL299" s="55"/>
      <c r="AM299" s="55"/>
      <c r="AN299" s="55"/>
      <c r="AO299" s="55"/>
      <c r="AP299" s="55"/>
      <c r="AQ299" s="55"/>
      <c r="AR299" s="55"/>
      <c r="AS299" s="55"/>
      <c r="AT299" s="55"/>
    </row>
    <row r="300" ht="12.75" spans="1:46">
      <c r="A300" s="9"/>
      <c r="B300" s="9"/>
      <c r="C300" s="9"/>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92"/>
      <c r="AH300" s="77"/>
      <c r="AI300" s="55"/>
      <c r="AJ300" s="55"/>
      <c r="AK300" s="55"/>
      <c r="AL300" s="55"/>
      <c r="AM300" s="55"/>
      <c r="AN300" s="55"/>
      <c r="AO300" s="55"/>
      <c r="AP300" s="55"/>
      <c r="AQ300" s="55"/>
      <c r="AR300" s="55"/>
      <c r="AS300" s="55"/>
      <c r="AT300" s="55"/>
    </row>
    <row r="301" ht="12.75" spans="1:46">
      <c r="A301" s="9"/>
      <c r="B301" s="9"/>
      <c r="C301" s="9"/>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92"/>
      <c r="AH301" s="77"/>
      <c r="AI301" s="55"/>
      <c r="AJ301" s="55"/>
      <c r="AK301" s="55"/>
      <c r="AL301" s="55"/>
      <c r="AM301" s="55"/>
      <c r="AN301" s="55"/>
      <c r="AO301" s="55"/>
      <c r="AP301" s="55"/>
      <c r="AQ301" s="55"/>
      <c r="AR301" s="55"/>
      <c r="AS301" s="55"/>
      <c r="AT301" s="55"/>
    </row>
    <row r="302" ht="12.75" spans="1:46">
      <c r="A302" s="9"/>
      <c r="B302" s="9"/>
      <c r="C302" s="9"/>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92"/>
      <c r="AH302" s="77"/>
      <c r="AI302" s="55"/>
      <c r="AJ302" s="55"/>
      <c r="AK302" s="55"/>
      <c r="AL302" s="55"/>
      <c r="AM302" s="55"/>
      <c r="AN302" s="55"/>
      <c r="AO302" s="55"/>
      <c r="AP302" s="55"/>
      <c r="AQ302" s="55"/>
      <c r="AR302" s="55"/>
      <c r="AS302" s="55"/>
      <c r="AT302" s="55"/>
    </row>
    <row r="303" ht="12.75" spans="1:46">
      <c r="A303" s="9"/>
      <c r="B303" s="9"/>
      <c r="C303" s="9"/>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92"/>
      <c r="AH303" s="77"/>
      <c r="AI303" s="55"/>
      <c r="AJ303" s="55"/>
      <c r="AK303" s="55"/>
      <c r="AL303" s="55"/>
      <c r="AM303" s="55"/>
      <c r="AN303" s="55"/>
      <c r="AO303" s="55"/>
      <c r="AP303" s="55"/>
      <c r="AQ303" s="55"/>
      <c r="AR303" s="55"/>
      <c r="AS303" s="55"/>
      <c r="AT303" s="55"/>
    </row>
    <row r="304" ht="12.75" spans="1:46">
      <c r="A304" s="9"/>
      <c r="B304" s="9"/>
      <c r="C304" s="9"/>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92"/>
      <c r="AH304" s="77"/>
      <c r="AI304" s="55"/>
      <c r="AJ304" s="55"/>
      <c r="AK304" s="55"/>
      <c r="AL304" s="55"/>
      <c r="AM304" s="55"/>
      <c r="AN304" s="55"/>
      <c r="AO304" s="55"/>
      <c r="AP304" s="55"/>
      <c r="AQ304" s="55"/>
      <c r="AR304" s="55"/>
      <c r="AS304" s="55"/>
      <c r="AT304" s="55"/>
    </row>
    <row r="305" ht="12.75" spans="1:46">
      <c r="A305" s="9"/>
      <c r="B305" s="9"/>
      <c r="C305" s="9"/>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92"/>
      <c r="AH305" s="77"/>
      <c r="AI305" s="55"/>
      <c r="AJ305" s="55"/>
      <c r="AK305" s="55"/>
      <c r="AL305" s="55"/>
      <c r="AM305" s="55"/>
      <c r="AN305" s="55"/>
      <c r="AO305" s="55"/>
      <c r="AP305" s="55"/>
      <c r="AQ305" s="55"/>
      <c r="AR305" s="55"/>
      <c r="AS305" s="55"/>
      <c r="AT305" s="55"/>
    </row>
    <row r="306" ht="12.75" spans="1:46">
      <c r="A306" s="9"/>
      <c r="B306" s="9"/>
      <c r="C306" s="9"/>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92"/>
      <c r="AH306" s="77"/>
      <c r="AI306" s="55"/>
      <c r="AJ306" s="55"/>
      <c r="AK306" s="55"/>
      <c r="AL306" s="55"/>
      <c r="AM306" s="55"/>
      <c r="AN306" s="55"/>
      <c r="AO306" s="55"/>
      <c r="AP306" s="55"/>
      <c r="AQ306" s="55"/>
      <c r="AR306" s="55"/>
      <c r="AS306" s="55"/>
      <c r="AT306" s="55"/>
    </row>
    <row r="307" ht="12.75" spans="1:46">
      <c r="A307" s="9"/>
      <c r="B307" s="9"/>
      <c r="C307" s="9"/>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92"/>
      <c r="AH307" s="77"/>
      <c r="AI307" s="55"/>
      <c r="AJ307" s="55"/>
      <c r="AK307" s="55"/>
      <c r="AL307" s="55"/>
      <c r="AM307" s="55"/>
      <c r="AN307" s="55"/>
      <c r="AO307" s="55"/>
      <c r="AP307" s="55"/>
      <c r="AQ307" s="55"/>
      <c r="AR307" s="55"/>
      <c r="AS307" s="55"/>
      <c r="AT307" s="55"/>
    </row>
    <row r="308" ht="12.75" spans="1:46">
      <c r="A308" s="9"/>
      <c r="B308" s="9"/>
      <c r="C308" s="9"/>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92"/>
      <c r="AH308" s="77"/>
      <c r="AI308" s="55"/>
      <c r="AJ308" s="55"/>
      <c r="AK308" s="55"/>
      <c r="AL308" s="55"/>
      <c r="AM308" s="55"/>
      <c r="AN308" s="55"/>
      <c r="AO308" s="55"/>
      <c r="AP308" s="55"/>
      <c r="AQ308" s="55"/>
      <c r="AR308" s="55"/>
      <c r="AS308" s="55"/>
      <c r="AT308" s="55"/>
    </row>
    <row r="309" ht="12.75" spans="1:46">
      <c r="A309" s="9"/>
      <c r="B309" s="9"/>
      <c r="C309" s="9"/>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92"/>
      <c r="AH309" s="77"/>
      <c r="AI309" s="55"/>
      <c r="AJ309" s="55"/>
      <c r="AK309" s="55"/>
      <c r="AL309" s="55"/>
      <c r="AM309" s="55"/>
      <c r="AN309" s="55"/>
      <c r="AO309" s="55"/>
      <c r="AP309" s="55"/>
      <c r="AQ309" s="55"/>
      <c r="AR309" s="55"/>
      <c r="AS309" s="55"/>
      <c r="AT309" s="55"/>
    </row>
    <row r="310" ht="12.75" spans="1:46">
      <c r="A310" s="9"/>
      <c r="B310" s="9"/>
      <c r="C310" s="9"/>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92"/>
      <c r="AH310" s="77"/>
      <c r="AI310" s="55"/>
      <c r="AJ310" s="55"/>
      <c r="AK310" s="55"/>
      <c r="AL310" s="55"/>
      <c r="AM310" s="55"/>
      <c r="AN310" s="55"/>
      <c r="AO310" s="55"/>
      <c r="AP310" s="55"/>
      <c r="AQ310" s="55"/>
      <c r="AR310" s="55"/>
      <c r="AS310" s="55"/>
      <c r="AT310" s="55"/>
    </row>
    <row r="311" ht="12.75" spans="1:46">
      <c r="A311" s="9"/>
      <c r="B311" s="9"/>
      <c r="C311" s="9"/>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92"/>
      <c r="AH311" s="77"/>
      <c r="AI311" s="55"/>
      <c r="AJ311" s="55"/>
      <c r="AK311" s="55"/>
      <c r="AL311" s="55"/>
      <c r="AM311" s="55"/>
      <c r="AN311" s="55"/>
      <c r="AO311" s="55"/>
      <c r="AP311" s="55"/>
      <c r="AQ311" s="55"/>
      <c r="AR311" s="55"/>
      <c r="AS311" s="55"/>
      <c r="AT311" s="55"/>
    </row>
    <row r="312" ht="12.75" spans="1:46">
      <c r="A312" s="9"/>
      <c r="B312" s="9"/>
      <c r="C312" s="9"/>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92"/>
      <c r="AH312" s="77"/>
      <c r="AI312" s="55"/>
      <c r="AJ312" s="55"/>
      <c r="AK312" s="55"/>
      <c r="AL312" s="55"/>
      <c r="AM312" s="55"/>
      <c r="AN312" s="55"/>
      <c r="AO312" s="55"/>
      <c r="AP312" s="55"/>
      <c r="AQ312" s="55"/>
      <c r="AR312" s="55"/>
      <c r="AS312" s="55"/>
      <c r="AT312" s="55"/>
    </row>
    <row r="313" ht="12.75" spans="1:46">
      <c r="A313" s="9"/>
      <c r="B313" s="9"/>
      <c r="C313" s="9"/>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92"/>
      <c r="AH313" s="77"/>
      <c r="AI313" s="55"/>
      <c r="AJ313" s="55"/>
      <c r="AK313" s="55"/>
      <c r="AL313" s="55"/>
      <c r="AM313" s="55"/>
      <c r="AN313" s="55"/>
      <c r="AO313" s="55"/>
      <c r="AP313" s="55"/>
      <c r="AQ313" s="55"/>
      <c r="AR313" s="55"/>
      <c r="AS313" s="55"/>
      <c r="AT313" s="55"/>
    </row>
    <row r="314" ht="12.75" spans="1:46">
      <c r="A314" s="9"/>
      <c r="B314" s="9"/>
      <c r="C314" s="9"/>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92"/>
      <c r="AH314" s="77"/>
      <c r="AI314" s="55"/>
      <c r="AJ314" s="55"/>
      <c r="AK314" s="55"/>
      <c r="AL314" s="55"/>
      <c r="AM314" s="55"/>
      <c r="AN314" s="55"/>
      <c r="AO314" s="55"/>
      <c r="AP314" s="55"/>
      <c r="AQ314" s="55"/>
      <c r="AR314" s="55"/>
      <c r="AS314" s="55"/>
      <c r="AT314" s="55"/>
    </row>
    <row r="315" ht="12.75" spans="1:46">
      <c r="A315" s="9"/>
      <c r="B315" s="9"/>
      <c r="C315" s="9"/>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92"/>
      <c r="AH315" s="77"/>
      <c r="AI315" s="55"/>
      <c r="AJ315" s="55"/>
      <c r="AK315" s="55"/>
      <c r="AL315" s="55"/>
      <c r="AM315" s="55"/>
      <c r="AN315" s="55"/>
      <c r="AO315" s="55"/>
      <c r="AP315" s="55"/>
      <c r="AQ315" s="55"/>
      <c r="AR315" s="55"/>
      <c r="AS315" s="55"/>
      <c r="AT315" s="55"/>
    </row>
    <row r="316" ht="12.75" spans="1:46">
      <c r="A316" s="9"/>
      <c r="B316" s="9"/>
      <c r="C316" s="9"/>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92"/>
      <c r="AH316" s="77"/>
      <c r="AI316" s="55"/>
      <c r="AJ316" s="55"/>
      <c r="AK316" s="55"/>
      <c r="AL316" s="55"/>
      <c r="AM316" s="55"/>
      <c r="AN316" s="55"/>
      <c r="AO316" s="55"/>
      <c r="AP316" s="55"/>
      <c r="AQ316" s="55"/>
      <c r="AR316" s="55"/>
      <c r="AS316" s="55"/>
      <c r="AT316" s="55"/>
    </row>
    <row r="317" ht="12.75" spans="1:46">
      <c r="A317" s="9"/>
      <c r="B317" s="9"/>
      <c r="C317" s="9"/>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92"/>
      <c r="AH317" s="77"/>
      <c r="AI317" s="55"/>
      <c r="AJ317" s="55"/>
      <c r="AK317" s="55"/>
      <c r="AL317" s="55"/>
      <c r="AM317" s="55"/>
      <c r="AN317" s="55"/>
      <c r="AO317" s="55"/>
      <c r="AP317" s="55"/>
      <c r="AQ317" s="55"/>
      <c r="AR317" s="55"/>
      <c r="AS317" s="55"/>
      <c r="AT317" s="55"/>
    </row>
    <row r="318" ht="12.75" spans="1:46">
      <c r="A318" s="9"/>
      <c r="B318" s="9"/>
      <c r="C318" s="9"/>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92"/>
      <c r="AH318" s="77"/>
      <c r="AI318" s="55"/>
      <c r="AJ318" s="55"/>
      <c r="AK318" s="55"/>
      <c r="AL318" s="55"/>
      <c r="AM318" s="55"/>
      <c r="AN318" s="55"/>
      <c r="AO318" s="55"/>
      <c r="AP318" s="55"/>
      <c r="AQ318" s="55"/>
      <c r="AR318" s="55"/>
      <c r="AS318" s="55"/>
      <c r="AT318" s="55"/>
    </row>
    <row r="319" ht="12.75" spans="1:46">
      <c r="A319" s="9"/>
      <c r="B319" s="9"/>
      <c r="C319" s="9"/>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92"/>
      <c r="AH319" s="77"/>
      <c r="AI319" s="55"/>
      <c r="AJ319" s="55"/>
      <c r="AK319" s="55"/>
      <c r="AL319" s="55"/>
      <c r="AM319" s="55"/>
      <c r="AN319" s="55"/>
      <c r="AO319" s="55"/>
      <c r="AP319" s="55"/>
      <c r="AQ319" s="55"/>
      <c r="AR319" s="55"/>
      <c r="AS319" s="55"/>
      <c r="AT319" s="55"/>
    </row>
    <row r="320" ht="12.75" spans="1:46">
      <c r="A320" s="9"/>
      <c r="B320" s="9"/>
      <c r="C320" s="9"/>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92"/>
      <c r="AH320" s="77"/>
      <c r="AI320" s="55"/>
      <c r="AJ320" s="55"/>
      <c r="AK320" s="55"/>
      <c r="AL320" s="55"/>
      <c r="AM320" s="55"/>
      <c r="AN320" s="55"/>
      <c r="AO320" s="55"/>
      <c r="AP320" s="55"/>
      <c r="AQ320" s="55"/>
      <c r="AR320" s="55"/>
      <c r="AS320" s="55"/>
      <c r="AT320" s="55"/>
    </row>
    <row r="321" ht="12.75" spans="1:46">
      <c r="A321" s="9"/>
      <c r="B321" s="9"/>
      <c r="C321" s="9"/>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92"/>
      <c r="AH321" s="77"/>
      <c r="AI321" s="55"/>
      <c r="AJ321" s="55"/>
      <c r="AK321" s="55"/>
      <c r="AL321" s="55"/>
      <c r="AM321" s="55"/>
      <c r="AN321" s="55"/>
      <c r="AO321" s="55"/>
      <c r="AP321" s="55"/>
      <c r="AQ321" s="55"/>
      <c r="AR321" s="55"/>
      <c r="AS321" s="55"/>
      <c r="AT321" s="55"/>
    </row>
    <row r="322" ht="12.75" spans="1:46">
      <c r="A322" s="9"/>
      <c r="B322" s="9"/>
      <c r="C322" s="9"/>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92"/>
      <c r="AH322" s="77"/>
      <c r="AI322" s="55"/>
      <c r="AJ322" s="55"/>
      <c r="AK322" s="55"/>
      <c r="AL322" s="55"/>
      <c r="AM322" s="55"/>
      <c r="AN322" s="55"/>
      <c r="AO322" s="55"/>
      <c r="AP322" s="55"/>
      <c r="AQ322" s="55"/>
      <c r="AR322" s="55"/>
      <c r="AS322" s="55"/>
      <c r="AT322" s="55"/>
    </row>
    <row r="323" ht="12.75" spans="1:46">
      <c r="A323" s="9"/>
      <c r="B323" s="9"/>
      <c r="C323" s="9"/>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92"/>
      <c r="AH323" s="77"/>
      <c r="AI323" s="55"/>
      <c r="AJ323" s="55"/>
      <c r="AK323" s="55"/>
      <c r="AL323" s="55"/>
      <c r="AM323" s="55"/>
      <c r="AN323" s="55"/>
      <c r="AO323" s="55"/>
      <c r="AP323" s="55"/>
      <c r="AQ323" s="55"/>
      <c r="AR323" s="55"/>
      <c r="AS323" s="55"/>
      <c r="AT323" s="55"/>
    </row>
    <row r="324" ht="12.75" spans="1:46">
      <c r="A324" s="9"/>
      <c r="B324" s="9"/>
      <c r="C324" s="9"/>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92"/>
      <c r="AH324" s="77"/>
      <c r="AI324" s="55"/>
      <c r="AJ324" s="55"/>
      <c r="AK324" s="55"/>
      <c r="AL324" s="55"/>
      <c r="AM324" s="55"/>
      <c r="AN324" s="55"/>
      <c r="AO324" s="55"/>
      <c r="AP324" s="55"/>
      <c r="AQ324" s="55"/>
      <c r="AR324" s="55"/>
      <c r="AS324" s="55"/>
      <c r="AT324" s="55"/>
    </row>
    <row r="325" ht="12.75" spans="1:46">
      <c r="A325" s="9"/>
      <c r="B325" s="9"/>
      <c r="C325" s="9"/>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92"/>
      <c r="AH325" s="77"/>
      <c r="AI325" s="55"/>
      <c r="AJ325" s="55"/>
      <c r="AK325" s="55"/>
      <c r="AL325" s="55"/>
      <c r="AM325" s="55"/>
      <c r="AN325" s="55"/>
      <c r="AO325" s="55"/>
      <c r="AP325" s="55"/>
      <c r="AQ325" s="55"/>
      <c r="AR325" s="55"/>
      <c r="AS325" s="55"/>
      <c r="AT325" s="55"/>
    </row>
    <row r="326" ht="12.75" spans="1:46">
      <c r="A326" s="9"/>
      <c r="B326" s="9"/>
      <c r="C326" s="9"/>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92"/>
      <c r="AH326" s="77"/>
      <c r="AI326" s="55"/>
      <c r="AJ326" s="55"/>
      <c r="AK326" s="55"/>
      <c r="AL326" s="55"/>
      <c r="AM326" s="55"/>
      <c r="AN326" s="55"/>
      <c r="AO326" s="55"/>
      <c r="AP326" s="55"/>
      <c r="AQ326" s="55"/>
      <c r="AR326" s="55"/>
      <c r="AS326" s="55"/>
      <c r="AT326" s="55"/>
    </row>
    <row r="327" ht="12.75" spans="1:46">
      <c r="A327" s="9"/>
      <c r="B327" s="9"/>
      <c r="C327" s="9"/>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92"/>
      <c r="AH327" s="77"/>
      <c r="AI327" s="55"/>
      <c r="AJ327" s="55"/>
      <c r="AK327" s="55"/>
      <c r="AL327" s="55"/>
      <c r="AM327" s="55"/>
      <c r="AN327" s="55"/>
      <c r="AO327" s="55"/>
      <c r="AP327" s="55"/>
      <c r="AQ327" s="55"/>
      <c r="AR327" s="55"/>
      <c r="AS327" s="55"/>
      <c r="AT327" s="55"/>
    </row>
    <row r="328" ht="12.75" spans="1:46">
      <c r="A328" s="9"/>
      <c r="B328" s="9"/>
      <c r="C328" s="9"/>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92"/>
      <c r="AH328" s="77"/>
      <c r="AI328" s="55"/>
      <c r="AJ328" s="55"/>
      <c r="AK328" s="55"/>
      <c r="AL328" s="55"/>
      <c r="AM328" s="55"/>
      <c r="AN328" s="55"/>
      <c r="AO328" s="55"/>
      <c r="AP328" s="55"/>
      <c r="AQ328" s="55"/>
      <c r="AR328" s="55"/>
      <c r="AS328" s="55"/>
      <c r="AT328" s="55"/>
    </row>
    <row r="329" ht="12.75" spans="1:46">
      <c r="A329" s="9"/>
      <c r="B329" s="9"/>
      <c r="C329" s="9"/>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92"/>
      <c r="AH329" s="77"/>
      <c r="AI329" s="55"/>
      <c r="AJ329" s="55"/>
      <c r="AK329" s="55"/>
      <c r="AL329" s="55"/>
      <c r="AM329" s="55"/>
      <c r="AN329" s="55"/>
      <c r="AO329" s="55"/>
      <c r="AP329" s="55"/>
      <c r="AQ329" s="55"/>
      <c r="AR329" s="55"/>
      <c r="AS329" s="55"/>
      <c r="AT329" s="55"/>
    </row>
    <row r="330" ht="12.75" spans="1:46">
      <c r="A330" s="9"/>
      <c r="B330" s="9"/>
      <c r="C330" s="9"/>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92"/>
      <c r="AH330" s="77"/>
      <c r="AI330" s="55"/>
      <c r="AJ330" s="55"/>
      <c r="AK330" s="55"/>
      <c r="AL330" s="55"/>
      <c r="AM330" s="55"/>
      <c r="AN330" s="55"/>
      <c r="AO330" s="55"/>
      <c r="AP330" s="55"/>
      <c r="AQ330" s="55"/>
      <c r="AR330" s="55"/>
      <c r="AS330" s="55"/>
      <c r="AT330" s="55"/>
    </row>
    <row r="331" ht="12.75" spans="1:46">
      <c r="A331" s="9"/>
      <c r="B331" s="9"/>
      <c r="C331" s="9"/>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92"/>
      <c r="AH331" s="77"/>
      <c r="AI331" s="55"/>
      <c r="AJ331" s="55"/>
      <c r="AK331" s="55"/>
      <c r="AL331" s="55"/>
      <c r="AM331" s="55"/>
      <c r="AN331" s="55"/>
      <c r="AO331" s="55"/>
      <c r="AP331" s="55"/>
      <c r="AQ331" s="55"/>
      <c r="AR331" s="55"/>
      <c r="AS331" s="55"/>
      <c r="AT331" s="55"/>
    </row>
    <row r="332" ht="12.75" spans="1:46">
      <c r="A332" s="9"/>
      <c r="B332" s="9"/>
      <c r="C332" s="9"/>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92"/>
      <c r="AH332" s="77"/>
      <c r="AI332" s="55"/>
      <c r="AJ332" s="55"/>
      <c r="AK332" s="55"/>
      <c r="AL332" s="55"/>
      <c r="AM332" s="55"/>
      <c r="AN332" s="55"/>
      <c r="AO332" s="55"/>
      <c r="AP332" s="55"/>
      <c r="AQ332" s="55"/>
      <c r="AR332" s="55"/>
      <c r="AS332" s="55"/>
      <c r="AT332" s="55"/>
    </row>
    <row r="333" ht="12.75" spans="1:46">
      <c r="A333" s="9"/>
      <c r="B333" s="9"/>
      <c r="C333" s="9"/>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92"/>
      <c r="AH333" s="77"/>
      <c r="AI333" s="55"/>
      <c r="AJ333" s="55"/>
      <c r="AK333" s="55"/>
      <c r="AL333" s="55"/>
      <c r="AM333" s="55"/>
      <c r="AN333" s="55"/>
      <c r="AO333" s="55"/>
      <c r="AP333" s="55"/>
      <c r="AQ333" s="55"/>
      <c r="AR333" s="55"/>
      <c r="AS333" s="55"/>
      <c r="AT333" s="55"/>
    </row>
    <row r="334" ht="12.75" spans="1:46">
      <c r="A334" s="9"/>
      <c r="B334" s="9"/>
      <c r="C334" s="9"/>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92"/>
      <c r="AH334" s="77"/>
      <c r="AI334" s="55"/>
      <c r="AJ334" s="55"/>
      <c r="AK334" s="55"/>
      <c r="AL334" s="55"/>
      <c r="AM334" s="55"/>
      <c r="AN334" s="55"/>
      <c r="AO334" s="55"/>
      <c r="AP334" s="55"/>
      <c r="AQ334" s="55"/>
      <c r="AR334" s="55"/>
      <c r="AS334" s="55"/>
      <c r="AT334" s="55"/>
    </row>
    <row r="335" ht="12.75" spans="1:46">
      <c r="A335" s="9"/>
      <c r="B335" s="9"/>
      <c r="C335" s="9"/>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92"/>
      <c r="AH335" s="77"/>
      <c r="AI335" s="55"/>
      <c r="AJ335" s="55"/>
      <c r="AK335" s="55"/>
      <c r="AL335" s="55"/>
      <c r="AM335" s="55"/>
      <c r="AN335" s="55"/>
      <c r="AO335" s="55"/>
      <c r="AP335" s="55"/>
      <c r="AQ335" s="55"/>
      <c r="AR335" s="55"/>
      <c r="AS335" s="55"/>
      <c r="AT335" s="55"/>
    </row>
    <row r="336" ht="12.75" spans="1:46">
      <c r="A336" s="9"/>
      <c r="B336" s="9"/>
      <c r="C336" s="9"/>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92"/>
      <c r="AH336" s="77"/>
      <c r="AI336" s="55"/>
      <c r="AJ336" s="55"/>
      <c r="AK336" s="55"/>
      <c r="AL336" s="55"/>
      <c r="AM336" s="55"/>
      <c r="AN336" s="55"/>
      <c r="AO336" s="55"/>
      <c r="AP336" s="55"/>
      <c r="AQ336" s="55"/>
      <c r="AR336" s="55"/>
      <c r="AS336" s="55"/>
      <c r="AT336" s="55"/>
    </row>
    <row r="337" ht="12.75" spans="1:46">
      <c r="A337" s="9"/>
      <c r="B337" s="9"/>
      <c r="C337" s="9"/>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92"/>
      <c r="AH337" s="77"/>
      <c r="AI337" s="55"/>
      <c r="AJ337" s="55"/>
      <c r="AK337" s="55"/>
      <c r="AL337" s="55"/>
      <c r="AM337" s="55"/>
      <c r="AN337" s="55"/>
      <c r="AO337" s="55"/>
      <c r="AP337" s="55"/>
      <c r="AQ337" s="55"/>
      <c r="AR337" s="55"/>
      <c r="AS337" s="55"/>
      <c r="AT337" s="55"/>
    </row>
    <row r="338" ht="12.75" spans="1:46">
      <c r="A338" s="9"/>
      <c r="B338" s="9"/>
      <c r="C338" s="9"/>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92"/>
      <c r="AH338" s="77"/>
      <c r="AI338" s="55"/>
      <c r="AJ338" s="55"/>
      <c r="AK338" s="55"/>
      <c r="AL338" s="55"/>
      <c r="AM338" s="55"/>
      <c r="AN338" s="55"/>
      <c r="AO338" s="55"/>
      <c r="AP338" s="55"/>
      <c r="AQ338" s="55"/>
      <c r="AR338" s="55"/>
      <c r="AS338" s="55"/>
      <c r="AT338" s="55"/>
    </row>
    <row r="339" ht="12.75" spans="1:46">
      <c r="A339" s="9"/>
      <c r="B339" s="9"/>
      <c r="C339" s="9"/>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92"/>
      <c r="AH339" s="77"/>
      <c r="AI339" s="55"/>
      <c r="AJ339" s="55"/>
      <c r="AK339" s="55"/>
      <c r="AL339" s="55"/>
      <c r="AM339" s="55"/>
      <c r="AN339" s="55"/>
      <c r="AO339" s="55"/>
      <c r="AP339" s="55"/>
      <c r="AQ339" s="55"/>
      <c r="AR339" s="55"/>
      <c r="AS339" s="55"/>
      <c r="AT339" s="55"/>
    </row>
    <row r="340" ht="12.75" spans="1:46">
      <c r="A340" s="9"/>
      <c r="B340" s="9"/>
      <c r="C340" s="9"/>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92"/>
      <c r="AH340" s="77"/>
      <c r="AI340" s="55"/>
      <c r="AJ340" s="55"/>
      <c r="AK340" s="55"/>
      <c r="AL340" s="55"/>
      <c r="AM340" s="55"/>
      <c r="AN340" s="55"/>
      <c r="AO340" s="55"/>
      <c r="AP340" s="55"/>
      <c r="AQ340" s="55"/>
      <c r="AR340" s="55"/>
      <c r="AS340" s="55"/>
      <c r="AT340" s="55"/>
    </row>
    <row r="341" ht="12.75" spans="1:46">
      <c r="A341" s="9"/>
      <c r="B341" s="9"/>
      <c r="C341" s="9"/>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92"/>
      <c r="AH341" s="77"/>
      <c r="AI341" s="55"/>
      <c r="AJ341" s="55"/>
      <c r="AK341" s="55"/>
      <c r="AL341" s="55"/>
      <c r="AM341" s="55"/>
      <c r="AN341" s="55"/>
      <c r="AO341" s="55"/>
      <c r="AP341" s="55"/>
      <c r="AQ341" s="55"/>
      <c r="AR341" s="55"/>
      <c r="AS341" s="55"/>
      <c r="AT341" s="55"/>
    </row>
    <row r="342" ht="12.75" spans="1:46">
      <c r="A342" s="9"/>
      <c r="B342" s="9"/>
      <c r="C342" s="9"/>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92"/>
      <c r="AH342" s="77"/>
      <c r="AI342" s="55"/>
      <c r="AJ342" s="55"/>
      <c r="AK342" s="55"/>
      <c r="AL342" s="55"/>
      <c r="AM342" s="55"/>
      <c r="AN342" s="55"/>
      <c r="AO342" s="55"/>
      <c r="AP342" s="55"/>
      <c r="AQ342" s="55"/>
      <c r="AR342" s="55"/>
      <c r="AS342" s="55"/>
      <c r="AT342" s="55"/>
    </row>
    <row r="343" ht="12.75" spans="1:46">
      <c r="A343" s="9"/>
      <c r="B343" s="9"/>
      <c r="C343" s="9"/>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92"/>
      <c r="AH343" s="77"/>
      <c r="AI343" s="55"/>
      <c r="AJ343" s="55"/>
      <c r="AK343" s="55"/>
      <c r="AL343" s="55"/>
      <c r="AM343" s="55"/>
      <c r="AN343" s="55"/>
      <c r="AO343" s="55"/>
      <c r="AP343" s="55"/>
      <c r="AQ343" s="55"/>
      <c r="AR343" s="55"/>
      <c r="AS343" s="55"/>
      <c r="AT343" s="55"/>
    </row>
    <row r="344" ht="12.75" spans="1:46">
      <c r="A344" s="9"/>
      <c r="B344" s="9"/>
      <c r="C344" s="9"/>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92"/>
      <c r="AH344" s="77"/>
      <c r="AI344" s="55"/>
      <c r="AJ344" s="55"/>
      <c r="AK344" s="55"/>
      <c r="AL344" s="55"/>
      <c r="AM344" s="55"/>
      <c r="AN344" s="55"/>
      <c r="AO344" s="55"/>
      <c r="AP344" s="55"/>
      <c r="AQ344" s="55"/>
      <c r="AR344" s="55"/>
      <c r="AS344" s="55"/>
      <c r="AT344" s="55"/>
    </row>
    <row r="345" ht="12.75" spans="1:46">
      <c r="A345" s="9"/>
      <c r="B345" s="9"/>
      <c r="C345" s="9"/>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92"/>
      <c r="AH345" s="77"/>
      <c r="AI345" s="55"/>
      <c r="AJ345" s="55"/>
      <c r="AK345" s="55"/>
      <c r="AL345" s="55"/>
      <c r="AM345" s="55"/>
      <c r="AN345" s="55"/>
      <c r="AO345" s="55"/>
      <c r="AP345" s="55"/>
      <c r="AQ345" s="55"/>
      <c r="AR345" s="55"/>
      <c r="AS345" s="55"/>
      <c r="AT345" s="55"/>
    </row>
    <row r="346" ht="12.75" spans="1:46">
      <c r="A346" s="9"/>
      <c r="B346" s="9"/>
      <c r="C346" s="9"/>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92"/>
      <c r="AH346" s="77"/>
      <c r="AI346" s="55"/>
      <c r="AJ346" s="55"/>
      <c r="AK346" s="55"/>
      <c r="AL346" s="55"/>
      <c r="AM346" s="55"/>
      <c r="AN346" s="55"/>
      <c r="AO346" s="55"/>
      <c r="AP346" s="55"/>
      <c r="AQ346" s="55"/>
      <c r="AR346" s="55"/>
      <c r="AS346" s="55"/>
      <c r="AT346" s="55"/>
    </row>
    <row r="347" ht="12.75" spans="1:46">
      <c r="A347" s="9"/>
      <c r="B347" s="9"/>
      <c r="C347" s="9"/>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92"/>
      <c r="AH347" s="77"/>
      <c r="AI347" s="55"/>
      <c r="AJ347" s="55"/>
      <c r="AK347" s="55"/>
      <c r="AL347" s="55"/>
      <c r="AM347" s="55"/>
      <c r="AN347" s="55"/>
      <c r="AO347" s="55"/>
      <c r="AP347" s="55"/>
      <c r="AQ347" s="55"/>
      <c r="AR347" s="55"/>
      <c r="AS347" s="55"/>
      <c r="AT347" s="55"/>
    </row>
    <row r="348" ht="12.75" spans="1:46">
      <c r="A348" s="9"/>
      <c r="B348" s="9"/>
      <c r="C348" s="9"/>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92"/>
      <c r="AH348" s="77"/>
      <c r="AI348" s="55"/>
      <c r="AJ348" s="55"/>
      <c r="AK348" s="55"/>
      <c r="AL348" s="55"/>
      <c r="AM348" s="55"/>
      <c r="AN348" s="55"/>
      <c r="AO348" s="55"/>
      <c r="AP348" s="55"/>
      <c r="AQ348" s="55"/>
      <c r="AR348" s="55"/>
      <c r="AS348" s="55"/>
      <c r="AT348" s="55"/>
    </row>
    <row r="349" ht="12.75" spans="1:46">
      <c r="A349" s="9"/>
      <c r="B349" s="9"/>
      <c r="C349" s="9"/>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92"/>
      <c r="AH349" s="77"/>
      <c r="AI349" s="55"/>
      <c r="AJ349" s="55"/>
      <c r="AK349" s="55"/>
      <c r="AL349" s="55"/>
      <c r="AM349" s="55"/>
      <c r="AN349" s="55"/>
      <c r="AO349" s="55"/>
      <c r="AP349" s="55"/>
      <c r="AQ349" s="55"/>
      <c r="AR349" s="55"/>
      <c r="AS349" s="55"/>
      <c r="AT349" s="55"/>
    </row>
    <row r="350" ht="12.75" spans="1:46">
      <c r="A350" s="9"/>
      <c r="B350" s="9"/>
      <c r="C350" s="9"/>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92"/>
      <c r="AH350" s="77"/>
      <c r="AI350" s="55"/>
      <c r="AJ350" s="55"/>
      <c r="AK350" s="55"/>
      <c r="AL350" s="55"/>
      <c r="AM350" s="55"/>
      <c r="AN350" s="55"/>
      <c r="AO350" s="55"/>
      <c r="AP350" s="55"/>
      <c r="AQ350" s="55"/>
      <c r="AR350" s="55"/>
      <c r="AS350" s="55"/>
      <c r="AT350" s="55"/>
    </row>
    <row r="351" ht="12.75" spans="1:46">
      <c r="A351" s="9"/>
      <c r="B351" s="9"/>
      <c r="C351" s="9"/>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92"/>
      <c r="AH351" s="77"/>
      <c r="AI351" s="55"/>
      <c r="AJ351" s="55"/>
      <c r="AK351" s="55"/>
      <c r="AL351" s="55"/>
      <c r="AM351" s="55"/>
      <c r="AN351" s="55"/>
      <c r="AO351" s="55"/>
      <c r="AP351" s="55"/>
      <c r="AQ351" s="55"/>
      <c r="AR351" s="55"/>
      <c r="AS351" s="55"/>
      <c r="AT351" s="55"/>
    </row>
    <row r="352" ht="12.75" spans="1:46">
      <c r="A352" s="9"/>
      <c r="B352" s="9"/>
      <c r="C352" s="9"/>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92"/>
      <c r="AH352" s="77"/>
      <c r="AI352" s="55"/>
      <c r="AJ352" s="55"/>
      <c r="AK352" s="55"/>
      <c r="AL352" s="55"/>
      <c r="AM352" s="55"/>
      <c r="AN352" s="55"/>
      <c r="AO352" s="55"/>
      <c r="AP352" s="55"/>
      <c r="AQ352" s="55"/>
      <c r="AR352" s="55"/>
      <c r="AS352" s="55"/>
      <c r="AT352" s="55"/>
    </row>
    <row r="353" ht="12.75" spans="1:46">
      <c r="A353" s="9"/>
      <c r="B353" s="9"/>
      <c r="C353" s="9"/>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92"/>
      <c r="AH353" s="77"/>
      <c r="AI353" s="55"/>
      <c r="AJ353" s="55"/>
      <c r="AK353" s="55"/>
      <c r="AL353" s="55"/>
      <c r="AM353" s="55"/>
      <c r="AN353" s="55"/>
      <c r="AO353" s="55"/>
      <c r="AP353" s="55"/>
      <c r="AQ353" s="55"/>
      <c r="AR353" s="55"/>
      <c r="AS353" s="55"/>
      <c r="AT353" s="55"/>
    </row>
    <row r="354" ht="12.75" spans="1:46">
      <c r="A354" s="9"/>
      <c r="B354" s="9"/>
      <c r="C354" s="9"/>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92"/>
      <c r="AH354" s="77"/>
      <c r="AI354" s="55"/>
      <c r="AJ354" s="55"/>
      <c r="AK354" s="55"/>
      <c r="AL354" s="55"/>
      <c r="AM354" s="55"/>
      <c r="AN354" s="55"/>
      <c r="AO354" s="55"/>
      <c r="AP354" s="55"/>
      <c r="AQ354" s="55"/>
      <c r="AR354" s="55"/>
      <c r="AS354" s="55"/>
      <c r="AT354" s="55"/>
    </row>
    <row r="355" ht="12.75" spans="1:46">
      <c r="A355" s="9"/>
      <c r="B355" s="9"/>
      <c r="C355" s="9"/>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92"/>
      <c r="AH355" s="77"/>
      <c r="AI355" s="55"/>
      <c r="AJ355" s="55"/>
      <c r="AK355" s="55"/>
      <c r="AL355" s="55"/>
      <c r="AM355" s="55"/>
      <c r="AN355" s="55"/>
      <c r="AO355" s="55"/>
      <c r="AP355" s="55"/>
      <c r="AQ355" s="55"/>
      <c r="AR355" s="55"/>
      <c r="AS355" s="55"/>
      <c r="AT355" s="55"/>
    </row>
    <row r="356" ht="12.75" spans="1:46">
      <c r="A356" s="9"/>
      <c r="B356" s="9"/>
      <c r="C356" s="9"/>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92"/>
      <c r="AH356" s="77"/>
      <c r="AI356" s="55"/>
      <c r="AJ356" s="55"/>
      <c r="AK356" s="55"/>
      <c r="AL356" s="55"/>
      <c r="AM356" s="55"/>
      <c r="AN356" s="55"/>
      <c r="AO356" s="55"/>
      <c r="AP356" s="55"/>
      <c r="AQ356" s="55"/>
      <c r="AR356" s="55"/>
      <c r="AS356" s="55"/>
      <c r="AT356" s="55"/>
    </row>
    <row r="357" ht="12.75" spans="1:46">
      <c r="A357" s="9"/>
      <c r="B357" s="9"/>
      <c r="C357" s="9"/>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92"/>
      <c r="AH357" s="77"/>
      <c r="AI357" s="55"/>
      <c r="AJ357" s="55"/>
      <c r="AK357" s="55"/>
      <c r="AL357" s="55"/>
      <c r="AM357" s="55"/>
      <c r="AN357" s="55"/>
      <c r="AO357" s="55"/>
      <c r="AP357" s="55"/>
      <c r="AQ357" s="55"/>
      <c r="AR357" s="55"/>
      <c r="AS357" s="55"/>
      <c r="AT357" s="55"/>
    </row>
    <row r="358" ht="12.75" spans="1:46">
      <c r="A358" s="9"/>
      <c r="B358" s="9"/>
      <c r="C358" s="9"/>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92"/>
      <c r="AH358" s="77"/>
      <c r="AI358" s="55"/>
      <c r="AJ358" s="55"/>
      <c r="AK358" s="55"/>
      <c r="AL358" s="55"/>
      <c r="AM358" s="55"/>
      <c r="AN358" s="55"/>
      <c r="AO358" s="55"/>
      <c r="AP358" s="55"/>
      <c r="AQ358" s="55"/>
      <c r="AR358" s="55"/>
      <c r="AS358" s="55"/>
      <c r="AT358" s="55"/>
    </row>
    <row r="359" ht="12.75" spans="1:46">
      <c r="A359" s="9"/>
      <c r="B359" s="9"/>
      <c r="C359" s="9"/>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92"/>
      <c r="AH359" s="77"/>
      <c r="AI359" s="55"/>
      <c r="AJ359" s="55"/>
      <c r="AK359" s="55"/>
      <c r="AL359" s="55"/>
      <c r="AM359" s="55"/>
      <c r="AN359" s="55"/>
      <c r="AO359" s="55"/>
      <c r="AP359" s="55"/>
      <c r="AQ359" s="55"/>
      <c r="AR359" s="55"/>
      <c r="AS359" s="55"/>
      <c r="AT359" s="55"/>
    </row>
    <row r="360" ht="12.75" spans="1:46">
      <c r="A360" s="9"/>
      <c r="B360" s="9"/>
      <c r="C360" s="9"/>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92"/>
      <c r="AH360" s="77"/>
      <c r="AI360" s="55"/>
      <c r="AJ360" s="55"/>
      <c r="AK360" s="55"/>
      <c r="AL360" s="55"/>
      <c r="AM360" s="55"/>
      <c r="AN360" s="55"/>
      <c r="AO360" s="55"/>
      <c r="AP360" s="55"/>
      <c r="AQ360" s="55"/>
      <c r="AR360" s="55"/>
      <c r="AS360" s="55"/>
      <c r="AT360" s="55"/>
    </row>
    <row r="361" ht="12.75" spans="1:46">
      <c r="A361" s="9"/>
      <c r="B361" s="9"/>
      <c r="C361" s="9"/>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92"/>
      <c r="AH361" s="77"/>
      <c r="AI361" s="55"/>
      <c r="AJ361" s="55"/>
      <c r="AK361" s="55"/>
      <c r="AL361" s="55"/>
      <c r="AM361" s="55"/>
      <c r="AN361" s="55"/>
      <c r="AO361" s="55"/>
      <c r="AP361" s="55"/>
      <c r="AQ361" s="55"/>
      <c r="AR361" s="55"/>
      <c r="AS361" s="55"/>
      <c r="AT361" s="55"/>
    </row>
    <row r="362" ht="12.75" spans="1:46">
      <c r="A362" s="9"/>
      <c r="B362" s="9"/>
      <c r="C362" s="9"/>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92"/>
      <c r="AH362" s="77"/>
      <c r="AI362" s="55"/>
      <c r="AJ362" s="55"/>
      <c r="AK362" s="55"/>
      <c r="AL362" s="55"/>
      <c r="AM362" s="55"/>
      <c r="AN362" s="55"/>
      <c r="AO362" s="55"/>
      <c r="AP362" s="55"/>
      <c r="AQ362" s="55"/>
      <c r="AR362" s="55"/>
      <c r="AS362" s="55"/>
      <c r="AT362" s="55"/>
    </row>
    <row r="363" ht="12.75" spans="1:46">
      <c r="A363" s="9"/>
      <c r="B363" s="9"/>
      <c r="C363" s="9"/>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92"/>
      <c r="AH363" s="77"/>
      <c r="AI363" s="55"/>
      <c r="AJ363" s="55"/>
      <c r="AK363" s="55"/>
      <c r="AL363" s="55"/>
      <c r="AM363" s="55"/>
      <c r="AN363" s="55"/>
      <c r="AO363" s="55"/>
      <c r="AP363" s="55"/>
      <c r="AQ363" s="55"/>
      <c r="AR363" s="55"/>
      <c r="AS363" s="55"/>
      <c r="AT363" s="55"/>
    </row>
    <row r="364" ht="12.75" spans="1:46">
      <c r="A364" s="9"/>
      <c r="B364" s="9"/>
      <c r="C364" s="9"/>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92"/>
      <c r="AH364" s="77"/>
      <c r="AI364" s="55"/>
      <c r="AJ364" s="55"/>
      <c r="AK364" s="55"/>
      <c r="AL364" s="55"/>
      <c r="AM364" s="55"/>
      <c r="AN364" s="55"/>
      <c r="AO364" s="55"/>
      <c r="AP364" s="55"/>
      <c r="AQ364" s="55"/>
      <c r="AR364" s="55"/>
      <c r="AS364" s="55"/>
      <c r="AT364" s="55"/>
    </row>
    <row r="365" ht="12.75" spans="1:46">
      <c r="A365" s="9"/>
      <c r="B365" s="9"/>
      <c r="C365" s="9"/>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92"/>
      <c r="AH365" s="77"/>
      <c r="AI365" s="55"/>
      <c r="AJ365" s="55"/>
      <c r="AK365" s="55"/>
      <c r="AL365" s="55"/>
      <c r="AM365" s="55"/>
      <c r="AN365" s="55"/>
      <c r="AO365" s="55"/>
      <c r="AP365" s="55"/>
      <c r="AQ365" s="55"/>
      <c r="AR365" s="55"/>
      <c r="AS365" s="55"/>
      <c r="AT365" s="55"/>
    </row>
    <row r="366" ht="12.75" spans="1:46">
      <c r="A366" s="9"/>
      <c r="B366" s="9"/>
      <c r="C366" s="9"/>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92"/>
      <c r="AH366" s="77"/>
      <c r="AI366" s="55"/>
      <c r="AJ366" s="55"/>
      <c r="AK366" s="55"/>
      <c r="AL366" s="55"/>
      <c r="AM366" s="55"/>
      <c r="AN366" s="55"/>
      <c r="AO366" s="55"/>
      <c r="AP366" s="55"/>
      <c r="AQ366" s="55"/>
      <c r="AR366" s="55"/>
      <c r="AS366" s="55"/>
      <c r="AT366" s="55"/>
    </row>
    <row r="367" ht="12.75" spans="1:46">
      <c r="A367" s="9"/>
      <c r="B367" s="9"/>
      <c r="C367" s="9"/>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92"/>
      <c r="AH367" s="77"/>
      <c r="AI367" s="55"/>
      <c r="AJ367" s="55"/>
      <c r="AK367" s="55"/>
      <c r="AL367" s="55"/>
      <c r="AM367" s="55"/>
      <c r="AN367" s="55"/>
      <c r="AO367" s="55"/>
      <c r="AP367" s="55"/>
      <c r="AQ367" s="55"/>
      <c r="AR367" s="55"/>
      <c r="AS367" s="55"/>
      <c r="AT367" s="55"/>
    </row>
    <row r="368" ht="12.75" spans="1:46">
      <c r="A368" s="9"/>
      <c r="B368" s="9"/>
      <c r="C368" s="9"/>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92"/>
      <c r="AH368" s="77"/>
      <c r="AI368" s="55"/>
      <c r="AJ368" s="55"/>
      <c r="AK368" s="55"/>
      <c r="AL368" s="55"/>
      <c r="AM368" s="55"/>
      <c r="AN368" s="55"/>
      <c r="AO368" s="55"/>
      <c r="AP368" s="55"/>
      <c r="AQ368" s="55"/>
      <c r="AR368" s="55"/>
      <c r="AS368" s="55"/>
      <c r="AT368" s="55"/>
    </row>
    <row r="369" ht="12.75" spans="1:46">
      <c r="A369" s="9"/>
      <c r="B369" s="9"/>
      <c r="C369" s="9"/>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92"/>
      <c r="AH369" s="77"/>
      <c r="AI369" s="55"/>
      <c r="AJ369" s="55"/>
      <c r="AK369" s="55"/>
      <c r="AL369" s="55"/>
      <c r="AM369" s="55"/>
      <c r="AN369" s="55"/>
      <c r="AO369" s="55"/>
      <c r="AP369" s="55"/>
      <c r="AQ369" s="55"/>
      <c r="AR369" s="55"/>
      <c r="AS369" s="55"/>
      <c r="AT369" s="55"/>
    </row>
    <row r="370" ht="12.75" spans="1:46">
      <c r="A370" s="9"/>
      <c r="B370" s="9"/>
      <c r="C370" s="9"/>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92"/>
      <c r="AH370" s="77"/>
      <c r="AI370" s="55"/>
      <c r="AJ370" s="55"/>
      <c r="AK370" s="55"/>
      <c r="AL370" s="55"/>
      <c r="AM370" s="55"/>
      <c r="AN370" s="55"/>
      <c r="AO370" s="55"/>
      <c r="AP370" s="55"/>
      <c r="AQ370" s="55"/>
      <c r="AR370" s="55"/>
      <c r="AS370" s="55"/>
      <c r="AT370" s="55"/>
    </row>
    <row r="371" ht="12.75" spans="1:46">
      <c r="A371" s="9"/>
      <c r="B371" s="9"/>
      <c r="C371" s="9"/>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92"/>
      <c r="AH371" s="77"/>
      <c r="AI371" s="55"/>
      <c r="AJ371" s="55"/>
      <c r="AK371" s="55"/>
      <c r="AL371" s="55"/>
      <c r="AM371" s="55"/>
      <c r="AN371" s="55"/>
      <c r="AO371" s="55"/>
      <c r="AP371" s="55"/>
      <c r="AQ371" s="55"/>
      <c r="AR371" s="55"/>
      <c r="AS371" s="55"/>
      <c r="AT371" s="55"/>
    </row>
    <row r="372" ht="12.75" spans="1:46">
      <c r="A372" s="9"/>
      <c r="B372" s="9"/>
      <c r="C372" s="9"/>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92"/>
      <c r="AH372" s="77"/>
      <c r="AI372" s="55"/>
      <c r="AJ372" s="55"/>
      <c r="AK372" s="55"/>
      <c r="AL372" s="55"/>
      <c r="AM372" s="55"/>
      <c r="AN372" s="55"/>
      <c r="AO372" s="55"/>
      <c r="AP372" s="55"/>
      <c r="AQ372" s="55"/>
      <c r="AR372" s="55"/>
      <c r="AS372" s="55"/>
      <c r="AT372" s="55"/>
    </row>
    <row r="373" ht="12.75" spans="1:46">
      <c r="A373" s="9"/>
      <c r="B373" s="9"/>
      <c r="C373" s="9"/>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92"/>
      <c r="AH373" s="77"/>
      <c r="AI373" s="55"/>
      <c r="AJ373" s="55"/>
      <c r="AK373" s="55"/>
      <c r="AL373" s="55"/>
      <c r="AM373" s="55"/>
      <c r="AN373" s="55"/>
      <c r="AO373" s="55"/>
      <c r="AP373" s="55"/>
      <c r="AQ373" s="55"/>
      <c r="AR373" s="55"/>
      <c r="AS373" s="55"/>
      <c r="AT373" s="55"/>
    </row>
    <row r="374" ht="12.75" spans="1:46">
      <c r="A374" s="9"/>
      <c r="B374" s="9"/>
      <c r="C374" s="9"/>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92"/>
      <c r="AH374" s="77"/>
      <c r="AI374" s="55"/>
      <c r="AJ374" s="55"/>
      <c r="AK374" s="55"/>
      <c r="AL374" s="55"/>
      <c r="AM374" s="55"/>
      <c r="AN374" s="55"/>
      <c r="AO374" s="55"/>
      <c r="AP374" s="55"/>
      <c r="AQ374" s="55"/>
      <c r="AR374" s="55"/>
      <c r="AS374" s="55"/>
      <c r="AT374" s="55"/>
    </row>
    <row r="375" ht="12.75" spans="1:46">
      <c r="A375" s="9"/>
      <c r="B375" s="9"/>
      <c r="C375" s="9"/>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92"/>
      <c r="AH375" s="77"/>
      <c r="AI375" s="55"/>
      <c r="AJ375" s="55"/>
      <c r="AK375" s="55"/>
      <c r="AL375" s="55"/>
      <c r="AM375" s="55"/>
      <c r="AN375" s="55"/>
      <c r="AO375" s="55"/>
      <c r="AP375" s="55"/>
      <c r="AQ375" s="55"/>
      <c r="AR375" s="55"/>
      <c r="AS375" s="55"/>
      <c r="AT375" s="55"/>
    </row>
    <row r="376" ht="12.75" spans="1:46">
      <c r="A376" s="9"/>
      <c r="B376" s="9"/>
      <c r="C376" s="9"/>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92"/>
      <c r="AH376" s="77"/>
      <c r="AI376" s="55"/>
      <c r="AJ376" s="55"/>
      <c r="AK376" s="55"/>
      <c r="AL376" s="55"/>
      <c r="AM376" s="55"/>
      <c r="AN376" s="55"/>
      <c r="AO376" s="55"/>
      <c r="AP376" s="55"/>
      <c r="AQ376" s="55"/>
      <c r="AR376" s="55"/>
      <c r="AS376" s="55"/>
      <c r="AT376" s="55"/>
    </row>
    <row r="377" ht="12.75" spans="1:46">
      <c r="A377" s="9"/>
      <c r="B377" s="9"/>
      <c r="C377" s="9"/>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92"/>
      <c r="AH377" s="77"/>
      <c r="AI377" s="55"/>
      <c r="AJ377" s="55"/>
      <c r="AK377" s="55"/>
      <c r="AL377" s="55"/>
      <c r="AM377" s="55"/>
      <c r="AN377" s="55"/>
      <c r="AO377" s="55"/>
      <c r="AP377" s="55"/>
      <c r="AQ377" s="55"/>
      <c r="AR377" s="55"/>
      <c r="AS377" s="55"/>
      <c r="AT377" s="55"/>
    </row>
    <row r="378" ht="12.75" spans="1:46">
      <c r="A378" s="9"/>
      <c r="B378" s="9"/>
      <c r="C378" s="9"/>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92"/>
      <c r="AH378" s="77"/>
      <c r="AI378" s="55"/>
      <c r="AJ378" s="55"/>
      <c r="AK378" s="55"/>
      <c r="AL378" s="55"/>
      <c r="AM378" s="55"/>
      <c r="AN378" s="55"/>
      <c r="AO378" s="55"/>
      <c r="AP378" s="55"/>
      <c r="AQ378" s="55"/>
      <c r="AR378" s="55"/>
      <c r="AS378" s="55"/>
      <c r="AT378" s="55"/>
    </row>
    <row r="379" ht="12.75" spans="1:46">
      <c r="A379" s="9"/>
      <c r="B379" s="9"/>
      <c r="C379" s="9"/>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92"/>
      <c r="AH379" s="77"/>
      <c r="AI379" s="55"/>
      <c r="AJ379" s="55"/>
      <c r="AK379" s="55"/>
      <c r="AL379" s="55"/>
      <c r="AM379" s="55"/>
      <c r="AN379" s="55"/>
      <c r="AO379" s="55"/>
      <c r="AP379" s="55"/>
      <c r="AQ379" s="55"/>
      <c r="AR379" s="55"/>
      <c r="AS379" s="55"/>
      <c r="AT379" s="55"/>
    </row>
    <row r="380" ht="12.75" spans="1:46">
      <c r="A380" s="9"/>
      <c r="B380" s="9"/>
      <c r="C380" s="9"/>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92"/>
      <c r="AH380" s="77"/>
      <c r="AI380" s="55"/>
      <c r="AJ380" s="55"/>
      <c r="AK380" s="55"/>
      <c r="AL380" s="55"/>
      <c r="AM380" s="55"/>
      <c r="AN380" s="55"/>
      <c r="AO380" s="55"/>
      <c r="AP380" s="55"/>
      <c r="AQ380" s="55"/>
      <c r="AR380" s="55"/>
      <c r="AS380" s="55"/>
      <c r="AT380" s="55"/>
    </row>
    <row r="381" ht="12.75" spans="1:46">
      <c r="A381" s="9"/>
      <c r="B381" s="9"/>
      <c r="C381" s="9"/>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92"/>
      <c r="AH381" s="77"/>
      <c r="AI381" s="55"/>
      <c r="AJ381" s="55"/>
      <c r="AK381" s="55"/>
      <c r="AL381" s="55"/>
      <c r="AM381" s="55"/>
      <c r="AN381" s="55"/>
      <c r="AO381" s="55"/>
      <c r="AP381" s="55"/>
      <c r="AQ381" s="55"/>
      <c r="AR381" s="55"/>
      <c r="AS381" s="55"/>
      <c r="AT381" s="55"/>
    </row>
    <row r="382" ht="12.75" spans="1:46">
      <c r="A382" s="9"/>
      <c r="B382" s="9"/>
      <c r="C382" s="9"/>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92"/>
      <c r="AH382" s="77"/>
      <c r="AI382" s="55"/>
      <c r="AJ382" s="55"/>
      <c r="AK382" s="55"/>
      <c r="AL382" s="55"/>
      <c r="AM382" s="55"/>
      <c r="AN382" s="55"/>
      <c r="AO382" s="55"/>
      <c r="AP382" s="55"/>
      <c r="AQ382" s="55"/>
      <c r="AR382" s="55"/>
      <c r="AS382" s="55"/>
      <c r="AT382" s="55"/>
    </row>
    <row r="383" ht="12.75" spans="1:46">
      <c r="A383" s="9"/>
      <c r="B383" s="9"/>
      <c r="C383" s="9"/>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92"/>
      <c r="AH383" s="77"/>
      <c r="AI383" s="55"/>
      <c r="AJ383" s="55"/>
      <c r="AK383" s="55"/>
      <c r="AL383" s="55"/>
      <c r="AM383" s="55"/>
      <c r="AN383" s="55"/>
      <c r="AO383" s="55"/>
      <c r="AP383" s="55"/>
      <c r="AQ383" s="55"/>
      <c r="AR383" s="55"/>
      <c r="AS383" s="55"/>
      <c r="AT383" s="55"/>
    </row>
    <row r="384" ht="12.75" spans="1:46">
      <c r="A384" s="9"/>
      <c r="B384" s="9"/>
      <c r="C384" s="9"/>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92"/>
      <c r="AH384" s="77"/>
      <c r="AI384" s="55"/>
      <c r="AJ384" s="55"/>
      <c r="AK384" s="55"/>
      <c r="AL384" s="55"/>
      <c r="AM384" s="55"/>
      <c r="AN384" s="55"/>
      <c r="AO384" s="55"/>
      <c r="AP384" s="55"/>
      <c r="AQ384" s="55"/>
      <c r="AR384" s="55"/>
      <c r="AS384" s="55"/>
      <c r="AT384" s="55"/>
    </row>
    <row r="385" ht="12.75" spans="1:46">
      <c r="A385" s="9"/>
      <c r="B385" s="9"/>
      <c r="C385" s="9"/>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92"/>
      <c r="AH385" s="77"/>
      <c r="AI385" s="55"/>
      <c r="AJ385" s="55"/>
      <c r="AK385" s="55"/>
      <c r="AL385" s="55"/>
      <c r="AM385" s="55"/>
      <c r="AN385" s="55"/>
      <c r="AO385" s="55"/>
      <c r="AP385" s="55"/>
      <c r="AQ385" s="55"/>
      <c r="AR385" s="55"/>
      <c r="AS385" s="55"/>
      <c r="AT385" s="55"/>
    </row>
    <row r="386" ht="12.75" spans="1:46">
      <c r="A386" s="9"/>
      <c r="B386" s="9"/>
      <c r="C386" s="9"/>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92"/>
      <c r="AH386" s="77"/>
      <c r="AI386" s="55"/>
      <c r="AJ386" s="55"/>
      <c r="AK386" s="55"/>
      <c r="AL386" s="55"/>
      <c r="AM386" s="55"/>
      <c r="AN386" s="55"/>
      <c r="AO386" s="55"/>
      <c r="AP386" s="55"/>
      <c r="AQ386" s="55"/>
      <c r="AR386" s="55"/>
      <c r="AS386" s="55"/>
      <c r="AT386" s="55"/>
    </row>
    <row r="387" ht="12.75" spans="1:46">
      <c r="A387" s="9"/>
      <c r="B387" s="9"/>
      <c r="C387" s="9"/>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92"/>
      <c r="AH387" s="77"/>
      <c r="AI387" s="55"/>
      <c r="AJ387" s="55"/>
      <c r="AK387" s="55"/>
      <c r="AL387" s="55"/>
      <c r="AM387" s="55"/>
      <c r="AN387" s="55"/>
      <c r="AO387" s="55"/>
      <c r="AP387" s="55"/>
      <c r="AQ387" s="55"/>
      <c r="AR387" s="55"/>
      <c r="AS387" s="55"/>
      <c r="AT387" s="55"/>
    </row>
    <row r="388" ht="12.75" spans="1:46">
      <c r="A388" s="9"/>
      <c r="B388" s="9"/>
      <c r="C388" s="9"/>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92"/>
      <c r="AH388" s="77"/>
      <c r="AI388" s="55"/>
      <c r="AJ388" s="55"/>
      <c r="AK388" s="55"/>
      <c r="AL388" s="55"/>
      <c r="AM388" s="55"/>
      <c r="AN388" s="55"/>
      <c r="AO388" s="55"/>
      <c r="AP388" s="55"/>
      <c r="AQ388" s="55"/>
      <c r="AR388" s="55"/>
      <c r="AS388" s="55"/>
      <c r="AT388" s="55"/>
    </row>
    <row r="389" ht="12.75" spans="1:46">
      <c r="A389" s="9"/>
      <c r="B389" s="9"/>
      <c r="C389" s="9"/>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92"/>
      <c r="AH389" s="77"/>
      <c r="AI389" s="55"/>
      <c r="AJ389" s="55"/>
      <c r="AK389" s="55"/>
      <c r="AL389" s="55"/>
      <c r="AM389" s="55"/>
      <c r="AN389" s="55"/>
      <c r="AO389" s="55"/>
      <c r="AP389" s="55"/>
      <c r="AQ389" s="55"/>
      <c r="AR389" s="55"/>
      <c r="AS389" s="55"/>
      <c r="AT389" s="55"/>
    </row>
    <row r="390" ht="12.75" spans="1:46">
      <c r="A390" s="9"/>
      <c r="B390" s="9"/>
      <c r="C390" s="9"/>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92"/>
      <c r="AH390" s="77"/>
      <c r="AI390" s="55"/>
      <c r="AJ390" s="55"/>
      <c r="AK390" s="55"/>
      <c r="AL390" s="55"/>
      <c r="AM390" s="55"/>
      <c r="AN390" s="55"/>
      <c r="AO390" s="55"/>
      <c r="AP390" s="55"/>
      <c r="AQ390" s="55"/>
      <c r="AR390" s="55"/>
      <c r="AS390" s="55"/>
      <c r="AT390" s="55"/>
    </row>
    <row r="391" ht="12.75" spans="1:46">
      <c r="A391" s="9"/>
      <c r="B391" s="9"/>
      <c r="C391" s="9"/>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92"/>
      <c r="AH391" s="77"/>
      <c r="AI391" s="55"/>
      <c r="AJ391" s="55"/>
      <c r="AK391" s="55"/>
      <c r="AL391" s="55"/>
      <c r="AM391" s="55"/>
      <c r="AN391" s="55"/>
      <c r="AO391" s="55"/>
      <c r="AP391" s="55"/>
      <c r="AQ391" s="55"/>
      <c r="AR391" s="55"/>
      <c r="AS391" s="55"/>
      <c r="AT391" s="55"/>
    </row>
    <row r="392" ht="12.75" spans="1:46">
      <c r="A392" s="9"/>
      <c r="B392" s="9"/>
      <c r="C392" s="9"/>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92"/>
      <c r="AH392" s="77"/>
      <c r="AI392" s="55"/>
      <c r="AJ392" s="55"/>
      <c r="AK392" s="55"/>
      <c r="AL392" s="55"/>
      <c r="AM392" s="55"/>
      <c r="AN392" s="55"/>
      <c r="AO392" s="55"/>
      <c r="AP392" s="55"/>
      <c r="AQ392" s="55"/>
      <c r="AR392" s="55"/>
      <c r="AS392" s="55"/>
      <c r="AT392" s="55"/>
    </row>
    <row r="393" ht="12.75" spans="1:46">
      <c r="A393" s="9"/>
      <c r="B393" s="9"/>
      <c r="C393" s="9"/>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92"/>
      <c r="AH393" s="77"/>
      <c r="AI393" s="55"/>
      <c r="AJ393" s="55"/>
      <c r="AK393" s="55"/>
      <c r="AL393" s="55"/>
      <c r="AM393" s="55"/>
      <c r="AN393" s="55"/>
      <c r="AO393" s="55"/>
      <c r="AP393" s="55"/>
      <c r="AQ393" s="55"/>
      <c r="AR393" s="55"/>
      <c r="AS393" s="55"/>
      <c r="AT393" s="55"/>
    </row>
    <row r="394" ht="12.75" spans="1:46">
      <c r="A394" s="9"/>
      <c r="B394" s="9"/>
      <c r="C394" s="9"/>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92"/>
      <c r="AH394" s="77"/>
      <c r="AI394" s="55"/>
      <c r="AJ394" s="55"/>
      <c r="AK394" s="55"/>
      <c r="AL394" s="55"/>
      <c r="AM394" s="55"/>
      <c r="AN394" s="55"/>
      <c r="AO394" s="55"/>
      <c r="AP394" s="55"/>
      <c r="AQ394" s="55"/>
      <c r="AR394" s="55"/>
      <c r="AS394" s="55"/>
      <c r="AT394" s="55"/>
    </row>
    <row r="395" ht="12.75" spans="1:46">
      <c r="A395" s="9"/>
      <c r="B395" s="9"/>
      <c r="C395" s="9"/>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92"/>
      <c r="AH395" s="77"/>
      <c r="AI395" s="55"/>
      <c r="AJ395" s="55"/>
      <c r="AK395" s="55"/>
      <c r="AL395" s="55"/>
      <c r="AM395" s="55"/>
      <c r="AN395" s="55"/>
      <c r="AO395" s="55"/>
      <c r="AP395" s="55"/>
      <c r="AQ395" s="55"/>
      <c r="AR395" s="55"/>
      <c r="AS395" s="55"/>
      <c r="AT395" s="55"/>
    </row>
    <row r="396" ht="12.75" spans="1:46">
      <c r="A396" s="9"/>
      <c r="B396" s="9"/>
      <c r="C396" s="9"/>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92"/>
      <c r="AH396" s="77"/>
      <c r="AI396" s="55"/>
      <c r="AJ396" s="55"/>
      <c r="AK396" s="55"/>
      <c r="AL396" s="55"/>
      <c r="AM396" s="55"/>
      <c r="AN396" s="55"/>
      <c r="AO396" s="55"/>
      <c r="AP396" s="55"/>
      <c r="AQ396" s="55"/>
      <c r="AR396" s="55"/>
      <c r="AS396" s="55"/>
      <c r="AT396" s="55"/>
    </row>
    <row r="397" ht="12.75" spans="1:46">
      <c r="A397" s="9"/>
      <c r="B397" s="9"/>
      <c r="C397" s="9"/>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92"/>
      <c r="AH397" s="77"/>
      <c r="AI397" s="55"/>
      <c r="AJ397" s="55"/>
      <c r="AK397" s="55"/>
      <c r="AL397" s="55"/>
      <c r="AM397" s="55"/>
      <c r="AN397" s="55"/>
      <c r="AO397" s="55"/>
      <c r="AP397" s="55"/>
      <c r="AQ397" s="55"/>
      <c r="AR397" s="55"/>
      <c r="AS397" s="55"/>
      <c r="AT397" s="55"/>
    </row>
    <row r="398" ht="12.75" spans="1:46">
      <c r="A398" s="9"/>
      <c r="B398" s="9"/>
      <c r="C398" s="9"/>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92"/>
      <c r="AH398" s="77"/>
      <c r="AI398" s="55"/>
      <c r="AJ398" s="55"/>
      <c r="AK398" s="55"/>
      <c r="AL398" s="55"/>
      <c r="AM398" s="55"/>
      <c r="AN398" s="55"/>
      <c r="AO398" s="55"/>
      <c r="AP398" s="55"/>
      <c r="AQ398" s="55"/>
      <c r="AR398" s="55"/>
      <c r="AS398" s="55"/>
      <c r="AT398" s="55"/>
    </row>
    <row r="399" ht="12.75" spans="1:46">
      <c r="A399" s="9"/>
      <c r="B399" s="9"/>
      <c r="C399" s="9"/>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92"/>
      <c r="AH399" s="77"/>
      <c r="AI399" s="55"/>
      <c r="AJ399" s="55"/>
      <c r="AK399" s="55"/>
      <c r="AL399" s="55"/>
      <c r="AM399" s="55"/>
      <c r="AN399" s="55"/>
      <c r="AO399" s="55"/>
      <c r="AP399" s="55"/>
      <c r="AQ399" s="55"/>
      <c r="AR399" s="55"/>
      <c r="AS399" s="55"/>
      <c r="AT399" s="55"/>
    </row>
    <row r="400" ht="12.75" spans="1:46">
      <c r="A400" s="9"/>
      <c r="B400" s="9"/>
      <c r="C400" s="9"/>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92"/>
      <c r="AH400" s="77"/>
      <c r="AI400" s="55"/>
      <c r="AJ400" s="55"/>
      <c r="AK400" s="55"/>
      <c r="AL400" s="55"/>
      <c r="AM400" s="55"/>
      <c r="AN400" s="55"/>
      <c r="AO400" s="55"/>
      <c r="AP400" s="55"/>
      <c r="AQ400" s="55"/>
      <c r="AR400" s="55"/>
      <c r="AS400" s="55"/>
      <c r="AT400" s="55"/>
    </row>
    <row r="401" ht="12.75" spans="1:46">
      <c r="A401" s="9"/>
      <c r="B401" s="9"/>
      <c r="C401" s="9"/>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92"/>
      <c r="AH401" s="77"/>
      <c r="AI401" s="55"/>
      <c r="AJ401" s="55"/>
      <c r="AK401" s="55"/>
      <c r="AL401" s="55"/>
      <c r="AM401" s="55"/>
      <c r="AN401" s="55"/>
      <c r="AO401" s="55"/>
      <c r="AP401" s="55"/>
      <c r="AQ401" s="55"/>
      <c r="AR401" s="55"/>
      <c r="AS401" s="55"/>
      <c r="AT401" s="55"/>
    </row>
    <row r="402" ht="12.75" spans="1:46">
      <c r="A402" s="9"/>
      <c r="B402" s="9"/>
      <c r="C402" s="9"/>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92"/>
      <c r="AH402" s="77"/>
      <c r="AI402" s="55"/>
      <c r="AJ402" s="55"/>
      <c r="AK402" s="55"/>
      <c r="AL402" s="55"/>
      <c r="AM402" s="55"/>
      <c r="AN402" s="55"/>
      <c r="AO402" s="55"/>
      <c r="AP402" s="55"/>
      <c r="AQ402" s="55"/>
      <c r="AR402" s="55"/>
      <c r="AS402" s="55"/>
      <c r="AT402" s="55"/>
    </row>
    <row r="403" ht="12.75" spans="1:46">
      <c r="A403" s="9"/>
      <c r="B403" s="9"/>
      <c r="C403" s="9"/>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92"/>
      <c r="AH403" s="77"/>
      <c r="AI403" s="55"/>
      <c r="AJ403" s="55"/>
      <c r="AK403" s="55"/>
      <c r="AL403" s="55"/>
      <c r="AM403" s="55"/>
      <c r="AN403" s="55"/>
      <c r="AO403" s="55"/>
      <c r="AP403" s="55"/>
      <c r="AQ403" s="55"/>
      <c r="AR403" s="55"/>
      <c r="AS403" s="55"/>
      <c r="AT403" s="55"/>
    </row>
    <row r="404" ht="12.75" spans="1:46">
      <c r="A404" s="9"/>
      <c r="B404" s="9"/>
      <c r="C404" s="9"/>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92"/>
      <c r="AH404" s="77"/>
      <c r="AI404" s="55"/>
      <c r="AJ404" s="55"/>
      <c r="AK404" s="55"/>
      <c r="AL404" s="55"/>
      <c r="AM404" s="55"/>
      <c r="AN404" s="55"/>
      <c r="AO404" s="55"/>
      <c r="AP404" s="55"/>
      <c r="AQ404" s="55"/>
      <c r="AR404" s="55"/>
      <c r="AS404" s="55"/>
      <c r="AT404" s="55"/>
    </row>
    <row r="405" ht="12.75" spans="1:46">
      <c r="A405" s="9"/>
      <c r="B405" s="9"/>
      <c r="C405" s="9"/>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92"/>
      <c r="AH405" s="77"/>
      <c r="AI405" s="55"/>
      <c r="AJ405" s="55"/>
      <c r="AK405" s="55"/>
      <c r="AL405" s="55"/>
      <c r="AM405" s="55"/>
      <c r="AN405" s="55"/>
      <c r="AO405" s="55"/>
      <c r="AP405" s="55"/>
      <c r="AQ405" s="55"/>
      <c r="AR405" s="55"/>
      <c r="AS405" s="55"/>
      <c r="AT405" s="55"/>
    </row>
    <row r="406" ht="12.75" spans="1:46">
      <c r="A406" s="9"/>
      <c r="B406" s="9"/>
      <c r="C406" s="9"/>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92"/>
      <c r="AH406" s="77"/>
      <c r="AI406" s="55"/>
      <c r="AJ406" s="55"/>
      <c r="AK406" s="55"/>
      <c r="AL406" s="55"/>
      <c r="AM406" s="55"/>
      <c r="AN406" s="55"/>
      <c r="AO406" s="55"/>
      <c r="AP406" s="55"/>
      <c r="AQ406" s="55"/>
      <c r="AR406" s="55"/>
      <c r="AS406" s="55"/>
      <c r="AT406" s="55"/>
    </row>
    <row r="407" ht="12.75" spans="1:46">
      <c r="A407" s="9"/>
      <c r="B407" s="9"/>
      <c r="C407" s="9"/>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92"/>
      <c r="AH407" s="77"/>
      <c r="AI407" s="55"/>
      <c r="AJ407" s="55"/>
      <c r="AK407" s="55"/>
      <c r="AL407" s="55"/>
      <c r="AM407" s="55"/>
      <c r="AN407" s="55"/>
      <c r="AO407" s="55"/>
      <c r="AP407" s="55"/>
      <c r="AQ407" s="55"/>
      <c r="AR407" s="55"/>
      <c r="AS407" s="55"/>
      <c r="AT407" s="55"/>
    </row>
    <row r="408" ht="12.75" spans="1:46">
      <c r="A408" s="9"/>
      <c r="B408" s="9"/>
      <c r="C408" s="9"/>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92"/>
      <c r="AH408" s="77"/>
      <c r="AI408" s="55"/>
      <c r="AJ408" s="55"/>
      <c r="AK408" s="55"/>
      <c r="AL408" s="55"/>
      <c r="AM408" s="55"/>
      <c r="AN408" s="55"/>
      <c r="AO408" s="55"/>
      <c r="AP408" s="55"/>
      <c r="AQ408" s="55"/>
      <c r="AR408" s="55"/>
      <c r="AS408" s="55"/>
      <c r="AT408" s="55"/>
    </row>
    <row r="409" ht="12.75" spans="1:46">
      <c r="A409" s="9"/>
      <c r="B409" s="9"/>
      <c r="C409" s="9"/>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92"/>
      <c r="AH409" s="77"/>
      <c r="AI409" s="55"/>
      <c r="AJ409" s="55"/>
      <c r="AK409" s="55"/>
      <c r="AL409" s="55"/>
      <c r="AM409" s="55"/>
      <c r="AN409" s="55"/>
      <c r="AO409" s="55"/>
      <c r="AP409" s="55"/>
      <c r="AQ409" s="55"/>
      <c r="AR409" s="55"/>
      <c r="AS409" s="55"/>
      <c r="AT409" s="55"/>
    </row>
    <row r="410" ht="12.75" spans="1:46">
      <c r="A410" s="9"/>
      <c r="B410" s="9"/>
      <c r="C410" s="9"/>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92"/>
      <c r="AH410" s="77"/>
      <c r="AI410" s="55"/>
      <c r="AJ410" s="55"/>
      <c r="AK410" s="55"/>
      <c r="AL410" s="55"/>
      <c r="AM410" s="55"/>
      <c r="AN410" s="55"/>
      <c r="AO410" s="55"/>
      <c r="AP410" s="55"/>
      <c r="AQ410" s="55"/>
      <c r="AR410" s="55"/>
      <c r="AS410" s="55"/>
      <c r="AT410" s="55"/>
    </row>
    <row r="411" ht="12.75" spans="1:46">
      <c r="A411" s="9"/>
      <c r="B411" s="9"/>
      <c r="C411" s="9"/>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92"/>
      <c r="AH411" s="77"/>
      <c r="AI411" s="55"/>
      <c r="AJ411" s="55"/>
      <c r="AK411" s="55"/>
      <c r="AL411" s="55"/>
      <c r="AM411" s="55"/>
      <c r="AN411" s="55"/>
      <c r="AO411" s="55"/>
      <c r="AP411" s="55"/>
      <c r="AQ411" s="55"/>
      <c r="AR411" s="55"/>
      <c r="AS411" s="55"/>
      <c r="AT411" s="55"/>
    </row>
    <row r="412" ht="12.75" spans="1:46">
      <c r="A412" s="9"/>
      <c r="B412" s="9"/>
      <c r="C412" s="9"/>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92"/>
      <c r="AH412" s="77"/>
      <c r="AI412" s="55"/>
      <c r="AJ412" s="55"/>
      <c r="AK412" s="55"/>
      <c r="AL412" s="55"/>
      <c r="AM412" s="55"/>
      <c r="AN412" s="55"/>
      <c r="AO412" s="55"/>
      <c r="AP412" s="55"/>
      <c r="AQ412" s="55"/>
      <c r="AR412" s="55"/>
      <c r="AS412" s="55"/>
      <c r="AT412" s="55"/>
    </row>
    <row r="413" ht="12.75" spans="1:46">
      <c r="A413" s="9"/>
      <c r="B413" s="9"/>
      <c r="C413" s="9"/>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92"/>
      <c r="AH413" s="77"/>
      <c r="AI413" s="55"/>
      <c r="AJ413" s="55"/>
      <c r="AK413" s="55"/>
      <c r="AL413" s="55"/>
      <c r="AM413" s="55"/>
      <c r="AN413" s="55"/>
      <c r="AO413" s="55"/>
      <c r="AP413" s="55"/>
      <c r="AQ413" s="55"/>
      <c r="AR413" s="55"/>
      <c r="AS413" s="55"/>
      <c r="AT413" s="55"/>
    </row>
    <row r="414" ht="12.75" spans="1:46">
      <c r="A414" s="9"/>
      <c r="B414" s="9"/>
      <c r="C414" s="9"/>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92"/>
      <c r="AH414" s="77"/>
      <c r="AI414" s="55"/>
      <c r="AJ414" s="55"/>
      <c r="AK414" s="55"/>
      <c r="AL414" s="55"/>
      <c r="AM414" s="55"/>
      <c r="AN414" s="55"/>
      <c r="AO414" s="55"/>
      <c r="AP414" s="55"/>
      <c r="AQ414" s="55"/>
      <c r="AR414" s="55"/>
      <c r="AS414" s="55"/>
      <c r="AT414" s="55"/>
    </row>
    <row r="415" ht="12.75" spans="1:46">
      <c r="A415" s="9"/>
      <c r="B415" s="9"/>
      <c r="C415" s="9"/>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92"/>
      <c r="AH415" s="77"/>
      <c r="AI415" s="55"/>
      <c r="AJ415" s="55"/>
      <c r="AK415" s="55"/>
      <c r="AL415" s="55"/>
      <c r="AM415" s="55"/>
      <c r="AN415" s="55"/>
      <c r="AO415" s="55"/>
      <c r="AP415" s="55"/>
      <c r="AQ415" s="55"/>
      <c r="AR415" s="55"/>
      <c r="AS415" s="55"/>
      <c r="AT415" s="55"/>
    </row>
    <row r="416" ht="12.75" spans="1:46">
      <c r="A416" s="9"/>
      <c r="B416" s="9"/>
      <c r="C416" s="9"/>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92"/>
      <c r="AH416" s="77"/>
      <c r="AI416" s="55"/>
      <c r="AJ416" s="55"/>
      <c r="AK416" s="55"/>
      <c r="AL416" s="55"/>
      <c r="AM416" s="55"/>
      <c r="AN416" s="55"/>
      <c r="AO416" s="55"/>
      <c r="AP416" s="55"/>
      <c r="AQ416" s="55"/>
      <c r="AR416" s="55"/>
      <c r="AS416" s="55"/>
      <c r="AT416" s="55"/>
    </row>
    <row r="417" ht="12.75" spans="1:46">
      <c r="A417" s="9"/>
      <c r="B417" s="9"/>
      <c r="C417" s="9"/>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92"/>
      <c r="AH417" s="77"/>
      <c r="AI417" s="55"/>
      <c r="AJ417" s="55"/>
      <c r="AK417" s="55"/>
      <c r="AL417" s="55"/>
      <c r="AM417" s="55"/>
      <c r="AN417" s="55"/>
      <c r="AO417" s="55"/>
      <c r="AP417" s="55"/>
      <c r="AQ417" s="55"/>
      <c r="AR417" s="55"/>
      <c r="AS417" s="55"/>
      <c r="AT417" s="55"/>
    </row>
    <row r="418" ht="12.75" spans="1:46">
      <c r="A418" s="9"/>
      <c r="B418" s="9"/>
      <c r="C418" s="9"/>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92"/>
      <c r="AH418" s="77"/>
      <c r="AI418" s="55"/>
      <c r="AJ418" s="55"/>
      <c r="AK418" s="55"/>
      <c r="AL418" s="55"/>
      <c r="AM418" s="55"/>
      <c r="AN418" s="55"/>
      <c r="AO418" s="55"/>
      <c r="AP418" s="55"/>
      <c r="AQ418" s="55"/>
      <c r="AR418" s="55"/>
      <c r="AS418" s="55"/>
      <c r="AT418" s="55"/>
    </row>
    <row r="419" ht="12.75" spans="1:46">
      <c r="A419" s="9"/>
      <c r="B419" s="9"/>
      <c r="C419" s="9"/>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92"/>
      <c r="AH419" s="77"/>
      <c r="AI419" s="55"/>
      <c r="AJ419" s="55"/>
      <c r="AK419" s="55"/>
      <c r="AL419" s="55"/>
      <c r="AM419" s="55"/>
      <c r="AN419" s="55"/>
      <c r="AO419" s="55"/>
      <c r="AP419" s="55"/>
      <c r="AQ419" s="55"/>
      <c r="AR419" s="55"/>
      <c r="AS419" s="55"/>
      <c r="AT419" s="55"/>
    </row>
    <row r="420" ht="12.75" spans="1:46">
      <c r="A420" s="9"/>
      <c r="B420" s="9"/>
      <c r="C420" s="9"/>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92"/>
      <c r="AH420" s="77"/>
      <c r="AI420" s="55"/>
      <c r="AJ420" s="55"/>
      <c r="AK420" s="55"/>
      <c r="AL420" s="55"/>
      <c r="AM420" s="55"/>
      <c r="AN420" s="55"/>
      <c r="AO420" s="55"/>
      <c r="AP420" s="55"/>
      <c r="AQ420" s="55"/>
      <c r="AR420" s="55"/>
      <c r="AS420" s="55"/>
      <c r="AT420" s="55"/>
    </row>
    <row r="421" ht="12.75" spans="1:46">
      <c r="A421" s="9"/>
      <c r="B421" s="9"/>
      <c r="C421" s="9"/>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92"/>
      <c r="AH421" s="77"/>
      <c r="AI421" s="55"/>
      <c r="AJ421" s="55"/>
      <c r="AK421" s="55"/>
      <c r="AL421" s="55"/>
      <c r="AM421" s="55"/>
      <c r="AN421" s="55"/>
      <c r="AO421" s="55"/>
      <c r="AP421" s="55"/>
      <c r="AQ421" s="55"/>
      <c r="AR421" s="55"/>
      <c r="AS421" s="55"/>
      <c r="AT421" s="55"/>
    </row>
    <row r="422" ht="12.75" spans="1:46">
      <c r="A422" s="9"/>
      <c r="B422" s="9"/>
      <c r="C422" s="9"/>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92"/>
      <c r="AH422" s="77"/>
      <c r="AI422" s="55"/>
      <c r="AJ422" s="55"/>
      <c r="AK422" s="55"/>
      <c r="AL422" s="55"/>
      <c r="AM422" s="55"/>
      <c r="AN422" s="55"/>
      <c r="AO422" s="55"/>
      <c r="AP422" s="55"/>
      <c r="AQ422" s="55"/>
      <c r="AR422" s="55"/>
      <c r="AS422" s="55"/>
      <c r="AT422" s="55"/>
    </row>
    <row r="423" ht="12.75" spans="1:46">
      <c r="A423" s="9"/>
      <c r="B423" s="9"/>
      <c r="C423" s="9"/>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92"/>
      <c r="AH423" s="77"/>
      <c r="AI423" s="55"/>
      <c r="AJ423" s="55"/>
      <c r="AK423" s="55"/>
      <c r="AL423" s="55"/>
      <c r="AM423" s="55"/>
      <c r="AN423" s="55"/>
      <c r="AO423" s="55"/>
      <c r="AP423" s="55"/>
      <c r="AQ423" s="55"/>
      <c r="AR423" s="55"/>
      <c r="AS423" s="55"/>
      <c r="AT423" s="55"/>
    </row>
    <row r="424" ht="12.75" spans="1:46">
      <c r="A424" s="9"/>
      <c r="B424" s="9"/>
      <c r="C424" s="9"/>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92"/>
      <c r="AH424" s="77"/>
      <c r="AI424" s="55"/>
      <c r="AJ424" s="55"/>
      <c r="AK424" s="55"/>
      <c r="AL424" s="55"/>
      <c r="AM424" s="55"/>
      <c r="AN424" s="55"/>
      <c r="AO424" s="55"/>
      <c r="AP424" s="55"/>
      <c r="AQ424" s="55"/>
      <c r="AR424" s="55"/>
      <c r="AS424" s="55"/>
      <c r="AT424" s="55"/>
    </row>
    <row r="425" ht="12.75" spans="1:46">
      <c r="A425" s="9"/>
      <c r="B425" s="9"/>
      <c r="C425" s="9"/>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92"/>
      <c r="AH425" s="77"/>
      <c r="AI425" s="55"/>
      <c r="AJ425" s="55"/>
      <c r="AK425" s="55"/>
      <c r="AL425" s="55"/>
      <c r="AM425" s="55"/>
      <c r="AN425" s="55"/>
      <c r="AO425" s="55"/>
      <c r="AP425" s="55"/>
      <c r="AQ425" s="55"/>
      <c r="AR425" s="55"/>
      <c r="AS425" s="55"/>
      <c r="AT425" s="55"/>
    </row>
    <row r="426" ht="12.75" spans="1:46">
      <c r="A426" s="9"/>
      <c r="B426" s="9"/>
      <c r="C426" s="9"/>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92"/>
      <c r="AH426" s="77"/>
      <c r="AI426" s="55"/>
      <c r="AJ426" s="55"/>
      <c r="AK426" s="55"/>
      <c r="AL426" s="55"/>
      <c r="AM426" s="55"/>
      <c r="AN426" s="55"/>
      <c r="AO426" s="55"/>
      <c r="AP426" s="55"/>
      <c r="AQ426" s="55"/>
      <c r="AR426" s="55"/>
      <c r="AS426" s="55"/>
      <c r="AT426" s="55"/>
    </row>
    <row r="427" ht="12.75" spans="1:46">
      <c r="A427" s="9"/>
      <c r="B427" s="9"/>
      <c r="C427" s="9"/>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92"/>
      <c r="AH427" s="77"/>
      <c r="AI427" s="55"/>
      <c r="AJ427" s="55"/>
      <c r="AK427" s="55"/>
      <c r="AL427" s="55"/>
      <c r="AM427" s="55"/>
      <c r="AN427" s="55"/>
      <c r="AO427" s="55"/>
      <c r="AP427" s="55"/>
      <c r="AQ427" s="55"/>
      <c r="AR427" s="55"/>
      <c r="AS427" s="55"/>
      <c r="AT427" s="55"/>
    </row>
    <row r="428" ht="12.75" spans="1:46">
      <c r="A428" s="9"/>
      <c r="B428" s="9"/>
      <c r="C428" s="9"/>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92"/>
      <c r="AH428" s="77"/>
      <c r="AI428" s="55"/>
      <c r="AJ428" s="55"/>
      <c r="AK428" s="55"/>
      <c r="AL428" s="55"/>
      <c r="AM428" s="55"/>
      <c r="AN428" s="55"/>
      <c r="AO428" s="55"/>
      <c r="AP428" s="55"/>
      <c r="AQ428" s="55"/>
      <c r="AR428" s="55"/>
      <c r="AS428" s="55"/>
      <c r="AT428" s="55"/>
    </row>
    <row r="429" ht="12.75" spans="1:46">
      <c r="A429" s="9"/>
      <c r="B429" s="9"/>
      <c r="C429" s="9"/>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92"/>
      <c r="AH429" s="77"/>
      <c r="AI429" s="55"/>
      <c r="AJ429" s="55"/>
      <c r="AK429" s="55"/>
      <c r="AL429" s="55"/>
      <c r="AM429" s="55"/>
      <c r="AN429" s="55"/>
      <c r="AO429" s="55"/>
      <c r="AP429" s="55"/>
      <c r="AQ429" s="55"/>
      <c r="AR429" s="55"/>
      <c r="AS429" s="55"/>
      <c r="AT429" s="55"/>
    </row>
    <row r="430" ht="12.75" spans="1:46">
      <c r="A430" s="9"/>
      <c r="B430" s="9"/>
      <c r="C430" s="9"/>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92"/>
      <c r="AH430" s="77"/>
      <c r="AI430" s="55"/>
      <c r="AJ430" s="55"/>
      <c r="AK430" s="55"/>
      <c r="AL430" s="55"/>
      <c r="AM430" s="55"/>
      <c r="AN430" s="55"/>
      <c r="AO430" s="55"/>
      <c r="AP430" s="55"/>
      <c r="AQ430" s="55"/>
      <c r="AR430" s="55"/>
      <c r="AS430" s="55"/>
      <c r="AT430" s="55"/>
    </row>
    <row r="431" ht="12.75" spans="1:46">
      <c r="A431" s="9"/>
      <c r="B431" s="9"/>
      <c r="C431" s="9"/>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92"/>
      <c r="AH431" s="77"/>
      <c r="AI431" s="55"/>
      <c r="AJ431" s="55"/>
      <c r="AK431" s="55"/>
      <c r="AL431" s="55"/>
      <c r="AM431" s="55"/>
      <c r="AN431" s="55"/>
      <c r="AO431" s="55"/>
      <c r="AP431" s="55"/>
      <c r="AQ431" s="55"/>
      <c r="AR431" s="55"/>
      <c r="AS431" s="55"/>
      <c r="AT431" s="55"/>
    </row>
    <row r="432" ht="12.75" spans="1:46">
      <c r="A432" s="9"/>
      <c r="B432" s="9"/>
      <c r="C432" s="9"/>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92"/>
      <c r="AH432" s="77"/>
      <c r="AI432" s="55"/>
      <c r="AJ432" s="55"/>
      <c r="AK432" s="55"/>
      <c r="AL432" s="55"/>
      <c r="AM432" s="55"/>
      <c r="AN432" s="55"/>
      <c r="AO432" s="55"/>
      <c r="AP432" s="55"/>
      <c r="AQ432" s="55"/>
      <c r="AR432" s="55"/>
      <c r="AS432" s="55"/>
      <c r="AT432" s="55"/>
    </row>
    <row r="433" ht="12.75" spans="1:46">
      <c r="A433" s="9"/>
      <c r="B433" s="9"/>
      <c r="C433" s="9"/>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92"/>
      <c r="AH433" s="77"/>
      <c r="AI433" s="55"/>
      <c r="AJ433" s="55"/>
      <c r="AK433" s="55"/>
      <c r="AL433" s="55"/>
      <c r="AM433" s="55"/>
      <c r="AN433" s="55"/>
      <c r="AO433" s="55"/>
      <c r="AP433" s="55"/>
      <c r="AQ433" s="55"/>
      <c r="AR433" s="55"/>
      <c r="AS433" s="55"/>
      <c r="AT433" s="55"/>
    </row>
    <row r="434" ht="12.75" spans="1:46">
      <c r="A434" s="9"/>
      <c r="B434" s="9"/>
      <c r="C434" s="9"/>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92"/>
      <c r="AH434" s="77"/>
      <c r="AI434" s="55"/>
      <c r="AJ434" s="55"/>
      <c r="AK434" s="55"/>
      <c r="AL434" s="55"/>
      <c r="AM434" s="55"/>
      <c r="AN434" s="55"/>
      <c r="AO434" s="55"/>
      <c r="AP434" s="55"/>
      <c r="AQ434" s="55"/>
      <c r="AR434" s="55"/>
      <c r="AS434" s="55"/>
      <c r="AT434" s="55"/>
    </row>
    <row r="435" ht="12.75" spans="1:46">
      <c r="A435" s="9"/>
      <c r="B435" s="9"/>
      <c r="C435" s="9"/>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92"/>
      <c r="AH435" s="77"/>
      <c r="AI435" s="55"/>
      <c r="AJ435" s="55"/>
      <c r="AK435" s="55"/>
      <c r="AL435" s="55"/>
      <c r="AM435" s="55"/>
      <c r="AN435" s="55"/>
      <c r="AO435" s="55"/>
      <c r="AP435" s="55"/>
      <c r="AQ435" s="55"/>
      <c r="AR435" s="55"/>
      <c r="AS435" s="55"/>
      <c r="AT435" s="55"/>
    </row>
    <row r="436" ht="12.75" spans="1:46">
      <c r="A436" s="9"/>
      <c r="B436" s="9"/>
      <c r="C436" s="9"/>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92"/>
      <c r="AH436" s="77"/>
      <c r="AI436" s="55"/>
      <c r="AJ436" s="55"/>
      <c r="AK436" s="55"/>
      <c r="AL436" s="55"/>
      <c r="AM436" s="55"/>
      <c r="AN436" s="55"/>
      <c r="AO436" s="55"/>
      <c r="AP436" s="55"/>
      <c r="AQ436" s="55"/>
      <c r="AR436" s="55"/>
      <c r="AS436" s="55"/>
      <c r="AT436" s="55"/>
    </row>
    <row r="437" ht="12.75" spans="1:46">
      <c r="A437" s="9"/>
      <c r="B437" s="9"/>
      <c r="C437" s="9"/>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92"/>
      <c r="AH437" s="77"/>
      <c r="AI437" s="55"/>
      <c r="AJ437" s="55"/>
      <c r="AK437" s="55"/>
      <c r="AL437" s="55"/>
      <c r="AM437" s="55"/>
      <c r="AN437" s="55"/>
      <c r="AO437" s="55"/>
      <c r="AP437" s="55"/>
      <c r="AQ437" s="55"/>
      <c r="AR437" s="55"/>
      <c r="AS437" s="55"/>
      <c r="AT437" s="55"/>
    </row>
    <row r="438" ht="12.75" spans="1:46">
      <c r="A438" s="9"/>
      <c r="B438" s="9"/>
      <c r="C438" s="9"/>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92"/>
      <c r="AH438" s="77"/>
      <c r="AI438" s="55"/>
      <c r="AJ438" s="55"/>
      <c r="AK438" s="55"/>
      <c r="AL438" s="55"/>
      <c r="AM438" s="55"/>
      <c r="AN438" s="55"/>
      <c r="AO438" s="55"/>
      <c r="AP438" s="55"/>
      <c r="AQ438" s="55"/>
      <c r="AR438" s="55"/>
      <c r="AS438" s="55"/>
      <c r="AT438" s="55"/>
    </row>
    <row r="439" ht="12.75" spans="1:46">
      <c r="A439" s="9"/>
      <c r="B439" s="9"/>
      <c r="C439" s="9"/>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92"/>
      <c r="AH439" s="77"/>
      <c r="AI439" s="55"/>
      <c r="AJ439" s="55"/>
      <c r="AK439" s="55"/>
      <c r="AL439" s="55"/>
      <c r="AM439" s="55"/>
      <c r="AN439" s="55"/>
      <c r="AO439" s="55"/>
      <c r="AP439" s="55"/>
      <c r="AQ439" s="55"/>
      <c r="AR439" s="55"/>
      <c r="AS439" s="55"/>
      <c r="AT439" s="55"/>
    </row>
    <row r="440" ht="12.75" spans="1:46">
      <c r="A440" s="9"/>
      <c r="B440" s="9"/>
      <c r="C440" s="9"/>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92"/>
      <c r="AH440" s="77"/>
      <c r="AI440" s="55"/>
      <c r="AJ440" s="55"/>
      <c r="AK440" s="55"/>
      <c r="AL440" s="55"/>
      <c r="AM440" s="55"/>
      <c r="AN440" s="55"/>
      <c r="AO440" s="55"/>
      <c r="AP440" s="55"/>
      <c r="AQ440" s="55"/>
      <c r="AR440" s="55"/>
      <c r="AS440" s="55"/>
      <c r="AT440" s="55"/>
    </row>
    <row r="441" ht="12.75" spans="1:46">
      <c r="A441" s="9"/>
      <c r="B441" s="9"/>
      <c r="C441" s="9"/>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92"/>
      <c r="AH441" s="77"/>
      <c r="AI441" s="55"/>
      <c r="AJ441" s="55"/>
      <c r="AK441" s="55"/>
      <c r="AL441" s="55"/>
      <c r="AM441" s="55"/>
      <c r="AN441" s="55"/>
      <c r="AO441" s="55"/>
      <c r="AP441" s="55"/>
      <c r="AQ441" s="55"/>
      <c r="AR441" s="55"/>
      <c r="AS441" s="55"/>
      <c r="AT441" s="55"/>
    </row>
    <row r="442" ht="12.75" spans="1:46">
      <c r="A442" s="9"/>
      <c r="B442" s="9"/>
      <c r="C442" s="9"/>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92"/>
      <c r="AH442" s="77"/>
      <c r="AI442" s="55"/>
      <c r="AJ442" s="55"/>
      <c r="AK442" s="55"/>
      <c r="AL442" s="55"/>
      <c r="AM442" s="55"/>
      <c r="AN442" s="55"/>
      <c r="AO442" s="55"/>
      <c r="AP442" s="55"/>
      <c r="AQ442" s="55"/>
      <c r="AR442" s="55"/>
      <c r="AS442" s="55"/>
      <c r="AT442" s="55"/>
    </row>
    <row r="443" ht="12.75" spans="1:46">
      <c r="A443" s="9"/>
      <c r="B443" s="9"/>
      <c r="C443" s="9"/>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92"/>
      <c r="AH443" s="77"/>
      <c r="AI443" s="55"/>
      <c r="AJ443" s="55"/>
      <c r="AK443" s="55"/>
      <c r="AL443" s="55"/>
      <c r="AM443" s="55"/>
      <c r="AN443" s="55"/>
      <c r="AO443" s="55"/>
      <c r="AP443" s="55"/>
      <c r="AQ443" s="55"/>
      <c r="AR443" s="55"/>
      <c r="AS443" s="55"/>
      <c r="AT443" s="55"/>
    </row>
    <row r="444" ht="12.75" spans="1:46">
      <c r="A444" s="9"/>
      <c r="B444" s="9"/>
      <c r="C444" s="9"/>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92"/>
      <c r="AH444" s="77"/>
      <c r="AI444" s="55"/>
      <c r="AJ444" s="55"/>
      <c r="AK444" s="55"/>
      <c r="AL444" s="55"/>
      <c r="AM444" s="55"/>
      <c r="AN444" s="55"/>
      <c r="AO444" s="55"/>
      <c r="AP444" s="55"/>
      <c r="AQ444" s="55"/>
      <c r="AR444" s="55"/>
      <c r="AS444" s="55"/>
      <c r="AT444" s="55"/>
    </row>
    <row r="445" ht="12.75" spans="1:46">
      <c r="A445" s="9"/>
      <c r="B445" s="9"/>
      <c r="C445" s="9"/>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92"/>
      <c r="AH445" s="77"/>
      <c r="AI445" s="55"/>
      <c r="AJ445" s="55"/>
      <c r="AK445" s="55"/>
      <c r="AL445" s="55"/>
      <c r="AM445" s="55"/>
      <c r="AN445" s="55"/>
      <c r="AO445" s="55"/>
      <c r="AP445" s="55"/>
      <c r="AQ445" s="55"/>
      <c r="AR445" s="55"/>
      <c r="AS445" s="55"/>
      <c r="AT445" s="55"/>
    </row>
    <row r="446" ht="12.75" spans="1:46">
      <c r="A446" s="9"/>
      <c r="B446" s="9"/>
      <c r="C446" s="9"/>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92"/>
      <c r="AH446" s="77"/>
      <c r="AI446" s="55"/>
      <c r="AJ446" s="55"/>
      <c r="AK446" s="55"/>
      <c r="AL446" s="55"/>
      <c r="AM446" s="55"/>
      <c r="AN446" s="55"/>
      <c r="AO446" s="55"/>
      <c r="AP446" s="55"/>
      <c r="AQ446" s="55"/>
      <c r="AR446" s="55"/>
      <c r="AS446" s="55"/>
      <c r="AT446" s="55"/>
    </row>
    <row r="447" ht="12.75" spans="1:46">
      <c r="A447" s="9"/>
      <c r="B447" s="9"/>
      <c r="C447" s="9"/>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92"/>
      <c r="AH447" s="77"/>
      <c r="AI447" s="55"/>
      <c r="AJ447" s="55"/>
      <c r="AK447" s="55"/>
      <c r="AL447" s="55"/>
      <c r="AM447" s="55"/>
      <c r="AN447" s="55"/>
      <c r="AO447" s="55"/>
      <c r="AP447" s="55"/>
      <c r="AQ447" s="55"/>
      <c r="AR447" s="55"/>
      <c r="AS447" s="55"/>
      <c r="AT447" s="55"/>
    </row>
    <row r="448" ht="12.75" spans="1:46">
      <c r="A448" s="9"/>
      <c r="B448" s="9"/>
      <c r="C448" s="9"/>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92"/>
      <c r="AH448" s="77"/>
      <c r="AI448" s="55"/>
      <c r="AJ448" s="55"/>
      <c r="AK448" s="55"/>
      <c r="AL448" s="55"/>
      <c r="AM448" s="55"/>
      <c r="AN448" s="55"/>
      <c r="AO448" s="55"/>
      <c r="AP448" s="55"/>
      <c r="AQ448" s="55"/>
      <c r="AR448" s="55"/>
      <c r="AS448" s="55"/>
      <c r="AT448" s="55"/>
    </row>
    <row r="449" ht="12.75" spans="1:46">
      <c r="A449" s="9"/>
      <c r="B449" s="9"/>
      <c r="C449" s="9"/>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92"/>
      <c r="AH449" s="77"/>
      <c r="AI449" s="55"/>
      <c r="AJ449" s="55"/>
      <c r="AK449" s="55"/>
      <c r="AL449" s="55"/>
      <c r="AM449" s="55"/>
      <c r="AN449" s="55"/>
      <c r="AO449" s="55"/>
      <c r="AP449" s="55"/>
      <c r="AQ449" s="55"/>
      <c r="AR449" s="55"/>
      <c r="AS449" s="55"/>
      <c r="AT449" s="55"/>
    </row>
    <row r="450" ht="12.75" spans="1:46">
      <c r="A450" s="9"/>
      <c r="B450" s="9"/>
      <c r="C450" s="9"/>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92"/>
      <c r="AH450" s="77"/>
      <c r="AI450" s="55"/>
      <c r="AJ450" s="55"/>
      <c r="AK450" s="55"/>
      <c r="AL450" s="55"/>
      <c r="AM450" s="55"/>
      <c r="AN450" s="55"/>
      <c r="AO450" s="55"/>
      <c r="AP450" s="55"/>
      <c r="AQ450" s="55"/>
      <c r="AR450" s="55"/>
      <c r="AS450" s="55"/>
      <c r="AT450" s="55"/>
    </row>
    <row r="451" ht="12.75" spans="1:46">
      <c r="A451" s="9"/>
      <c r="B451" s="9"/>
      <c r="C451" s="9"/>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92"/>
      <c r="AH451" s="77"/>
      <c r="AI451" s="55"/>
      <c r="AJ451" s="55"/>
      <c r="AK451" s="55"/>
      <c r="AL451" s="55"/>
      <c r="AM451" s="55"/>
      <c r="AN451" s="55"/>
      <c r="AO451" s="55"/>
      <c r="AP451" s="55"/>
      <c r="AQ451" s="55"/>
      <c r="AR451" s="55"/>
      <c r="AS451" s="55"/>
      <c r="AT451" s="55"/>
    </row>
    <row r="452" ht="12.75" spans="1:46">
      <c r="A452" s="9"/>
      <c r="B452" s="9"/>
      <c r="C452" s="9"/>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92"/>
      <c r="AH452" s="77"/>
      <c r="AI452" s="55"/>
      <c r="AJ452" s="55"/>
      <c r="AK452" s="55"/>
      <c r="AL452" s="55"/>
      <c r="AM452" s="55"/>
      <c r="AN452" s="55"/>
      <c r="AO452" s="55"/>
      <c r="AP452" s="55"/>
      <c r="AQ452" s="55"/>
      <c r="AR452" s="55"/>
      <c r="AS452" s="55"/>
      <c r="AT452" s="55"/>
    </row>
    <row r="453" ht="12.75" spans="1:46">
      <c r="A453" s="9"/>
      <c r="B453" s="9"/>
      <c r="C453" s="9"/>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92"/>
      <c r="AH453" s="77"/>
      <c r="AI453" s="55"/>
      <c r="AJ453" s="55"/>
      <c r="AK453" s="55"/>
      <c r="AL453" s="55"/>
      <c r="AM453" s="55"/>
      <c r="AN453" s="55"/>
      <c r="AO453" s="55"/>
      <c r="AP453" s="55"/>
      <c r="AQ453" s="55"/>
      <c r="AR453" s="55"/>
      <c r="AS453" s="55"/>
      <c r="AT453" s="55"/>
    </row>
    <row r="454" ht="12.75" spans="1:46">
      <c r="A454" s="9"/>
      <c r="B454" s="9"/>
      <c r="C454" s="9"/>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92"/>
      <c r="AH454" s="77"/>
      <c r="AI454" s="55"/>
      <c r="AJ454" s="55"/>
      <c r="AK454" s="55"/>
      <c r="AL454" s="55"/>
      <c r="AM454" s="55"/>
      <c r="AN454" s="55"/>
      <c r="AO454" s="55"/>
      <c r="AP454" s="55"/>
      <c r="AQ454" s="55"/>
      <c r="AR454" s="55"/>
      <c r="AS454" s="55"/>
      <c r="AT454" s="55"/>
    </row>
    <row r="455" ht="12.75" spans="1:46">
      <c r="A455" s="9"/>
      <c r="B455" s="9"/>
      <c r="C455" s="9"/>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92"/>
      <c r="AH455" s="77"/>
      <c r="AI455" s="55"/>
      <c r="AJ455" s="55"/>
      <c r="AK455" s="55"/>
      <c r="AL455" s="55"/>
      <c r="AM455" s="55"/>
      <c r="AN455" s="55"/>
      <c r="AO455" s="55"/>
      <c r="AP455" s="55"/>
      <c r="AQ455" s="55"/>
      <c r="AR455" s="55"/>
      <c r="AS455" s="55"/>
      <c r="AT455" s="55"/>
    </row>
    <row r="456" ht="12.75" spans="1:46">
      <c r="A456" s="9"/>
      <c r="B456" s="9"/>
      <c r="C456" s="9"/>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92"/>
      <c r="AH456" s="77"/>
      <c r="AI456" s="55"/>
      <c r="AJ456" s="55"/>
      <c r="AK456" s="55"/>
      <c r="AL456" s="55"/>
      <c r="AM456" s="55"/>
      <c r="AN456" s="55"/>
      <c r="AO456" s="55"/>
      <c r="AP456" s="55"/>
      <c r="AQ456" s="55"/>
      <c r="AR456" s="55"/>
      <c r="AS456" s="55"/>
      <c r="AT456" s="55"/>
    </row>
    <row r="457" ht="12.75" spans="1:46">
      <c r="A457" s="9"/>
      <c r="B457" s="9"/>
      <c r="C457" s="9"/>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92"/>
      <c r="AH457" s="77"/>
      <c r="AI457" s="55"/>
      <c r="AJ457" s="55"/>
      <c r="AK457" s="55"/>
      <c r="AL457" s="55"/>
      <c r="AM457" s="55"/>
      <c r="AN457" s="55"/>
      <c r="AO457" s="55"/>
      <c r="AP457" s="55"/>
      <c r="AQ457" s="55"/>
      <c r="AR457" s="55"/>
      <c r="AS457" s="55"/>
      <c r="AT457" s="55"/>
    </row>
    <row r="458" ht="12.75" spans="1:46">
      <c r="A458" s="9"/>
      <c r="B458" s="9"/>
      <c r="C458" s="9"/>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92"/>
      <c r="AH458" s="77"/>
      <c r="AI458" s="55"/>
      <c r="AJ458" s="55"/>
      <c r="AK458" s="55"/>
      <c r="AL458" s="55"/>
      <c r="AM458" s="55"/>
      <c r="AN458" s="55"/>
      <c r="AO458" s="55"/>
      <c r="AP458" s="55"/>
      <c r="AQ458" s="55"/>
      <c r="AR458" s="55"/>
      <c r="AS458" s="55"/>
      <c r="AT458" s="55"/>
    </row>
    <row r="459" ht="12.75" spans="1:46">
      <c r="A459" s="9"/>
      <c r="B459" s="9"/>
      <c r="C459" s="9"/>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92"/>
      <c r="AH459" s="77"/>
      <c r="AI459" s="55"/>
      <c r="AJ459" s="55"/>
      <c r="AK459" s="55"/>
      <c r="AL459" s="55"/>
      <c r="AM459" s="55"/>
      <c r="AN459" s="55"/>
      <c r="AO459" s="55"/>
      <c r="AP459" s="55"/>
      <c r="AQ459" s="55"/>
      <c r="AR459" s="55"/>
      <c r="AS459" s="55"/>
      <c r="AT459" s="55"/>
    </row>
    <row r="460" ht="12.75" spans="1:46">
      <c r="A460" s="9"/>
      <c r="B460" s="9"/>
      <c r="C460" s="9"/>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92"/>
      <c r="AH460" s="77"/>
      <c r="AI460" s="55"/>
      <c r="AJ460" s="55"/>
      <c r="AK460" s="55"/>
      <c r="AL460" s="55"/>
      <c r="AM460" s="55"/>
      <c r="AN460" s="55"/>
      <c r="AO460" s="55"/>
      <c r="AP460" s="55"/>
      <c r="AQ460" s="55"/>
      <c r="AR460" s="55"/>
      <c r="AS460" s="55"/>
      <c r="AT460" s="55"/>
    </row>
    <row r="461" ht="12.75" spans="1:46">
      <c r="A461" s="9"/>
      <c r="B461" s="9"/>
      <c r="C461" s="9"/>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92"/>
      <c r="AH461" s="77"/>
      <c r="AI461" s="55"/>
      <c r="AJ461" s="55"/>
      <c r="AK461" s="55"/>
      <c r="AL461" s="55"/>
      <c r="AM461" s="55"/>
      <c r="AN461" s="55"/>
      <c r="AO461" s="55"/>
      <c r="AP461" s="55"/>
      <c r="AQ461" s="55"/>
      <c r="AR461" s="55"/>
      <c r="AS461" s="55"/>
      <c r="AT461" s="55"/>
    </row>
    <row r="462" ht="12.75" spans="1:46">
      <c r="A462" s="9"/>
      <c r="B462" s="9"/>
      <c r="C462" s="9"/>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92"/>
      <c r="AH462" s="77"/>
      <c r="AI462" s="55"/>
      <c r="AJ462" s="55"/>
      <c r="AK462" s="55"/>
      <c r="AL462" s="55"/>
      <c r="AM462" s="55"/>
      <c r="AN462" s="55"/>
      <c r="AO462" s="55"/>
      <c r="AP462" s="55"/>
      <c r="AQ462" s="55"/>
      <c r="AR462" s="55"/>
      <c r="AS462" s="55"/>
      <c r="AT462" s="55"/>
    </row>
    <row r="463" ht="12.75" spans="1:46">
      <c r="A463" s="9"/>
      <c r="B463" s="9"/>
      <c r="C463" s="9"/>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92"/>
      <c r="AH463" s="77"/>
      <c r="AI463" s="55"/>
      <c r="AJ463" s="55"/>
      <c r="AK463" s="55"/>
      <c r="AL463" s="55"/>
      <c r="AM463" s="55"/>
      <c r="AN463" s="55"/>
      <c r="AO463" s="55"/>
      <c r="AP463" s="55"/>
      <c r="AQ463" s="55"/>
      <c r="AR463" s="55"/>
      <c r="AS463" s="55"/>
      <c r="AT463" s="55"/>
    </row>
    <row r="464" ht="12.75" spans="1:46">
      <c r="A464" s="9"/>
      <c r="B464" s="9"/>
      <c r="C464" s="9"/>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92"/>
      <c r="AH464" s="77"/>
      <c r="AI464" s="55"/>
      <c r="AJ464" s="55"/>
      <c r="AK464" s="55"/>
      <c r="AL464" s="55"/>
      <c r="AM464" s="55"/>
      <c r="AN464" s="55"/>
      <c r="AO464" s="55"/>
      <c r="AP464" s="55"/>
      <c r="AQ464" s="55"/>
      <c r="AR464" s="55"/>
      <c r="AS464" s="55"/>
      <c r="AT464" s="55"/>
    </row>
    <row r="465" ht="12.75" spans="1:46">
      <c r="A465" s="9"/>
      <c r="B465" s="9"/>
      <c r="C465" s="9"/>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92"/>
      <c r="AH465" s="77"/>
      <c r="AI465" s="55"/>
      <c r="AJ465" s="55"/>
      <c r="AK465" s="55"/>
      <c r="AL465" s="55"/>
      <c r="AM465" s="55"/>
      <c r="AN465" s="55"/>
      <c r="AO465" s="55"/>
      <c r="AP465" s="55"/>
      <c r="AQ465" s="55"/>
      <c r="AR465" s="55"/>
      <c r="AS465" s="55"/>
      <c r="AT465" s="55"/>
    </row>
    <row r="466" ht="12.75" spans="1:46">
      <c r="A466" s="9"/>
      <c r="B466" s="9"/>
      <c r="C466" s="9"/>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92"/>
      <c r="AH466" s="77"/>
      <c r="AI466" s="55"/>
      <c r="AJ466" s="55"/>
      <c r="AK466" s="55"/>
      <c r="AL466" s="55"/>
      <c r="AM466" s="55"/>
      <c r="AN466" s="55"/>
      <c r="AO466" s="55"/>
      <c r="AP466" s="55"/>
      <c r="AQ466" s="55"/>
      <c r="AR466" s="55"/>
      <c r="AS466" s="55"/>
      <c r="AT466" s="55"/>
    </row>
    <row r="467" ht="12.75" spans="1:46">
      <c r="A467" s="9"/>
      <c r="B467" s="9"/>
      <c r="C467" s="9"/>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92"/>
      <c r="AH467" s="77"/>
      <c r="AI467" s="55"/>
      <c r="AJ467" s="55"/>
      <c r="AK467" s="55"/>
      <c r="AL467" s="55"/>
      <c r="AM467" s="55"/>
      <c r="AN467" s="55"/>
      <c r="AO467" s="55"/>
      <c r="AP467" s="55"/>
      <c r="AQ467" s="55"/>
      <c r="AR467" s="55"/>
      <c r="AS467" s="55"/>
      <c r="AT467" s="55"/>
    </row>
    <row r="468" ht="12.75" spans="1:46">
      <c r="A468" s="9"/>
      <c r="B468" s="9"/>
      <c r="C468" s="9"/>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92"/>
      <c r="AH468" s="77"/>
      <c r="AI468" s="55"/>
      <c r="AJ468" s="55"/>
      <c r="AK468" s="55"/>
      <c r="AL468" s="55"/>
      <c r="AM468" s="55"/>
      <c r="AN468" s="55"/>
      <c r="AO468" s="55"/>
      <c r="AP468" s="55"/>
      <c r="AQ468" s="55"/>
      <c r="AR468" s="55"/>
      <c r="AS468" s="55"/>
      <c r="AT468" s="55"/>
    </row>
    <row r="469" ht="12.75" spans="1:46">
      <c r="A469" s="9"/>
      <c r="B469" s="9"/>
      <c r="C469" s="9"/>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92"/>
      <c r="AH469" s="77"/>
      <c r="AI469" s="55"/>
      <c r="AJ469" s="55"/>
      <c r="AK469" s="55"/>
      <c r="AL469" s="55"/>
      <c r="AM469" s="55"/>
      <c r="AN469" s="55"/>
      <c r="AO469" s="55"/>
      <c r="AP469" s="55"/>
      <c r="AQ469" s="55"/>
      <c r="AR469" s="55"/>
      <c r="AS469" s="55"/>
      <c r="AT469" s="55"/>
    </row>
    <row r="470" ht="12.75" spans="1:46">
      <c r="A470" s="9"/>
      <c r="B470" s="9"/>
      <c r="C470" s="9"/>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92"/>
      <c r="AH470" s="77"/>
      <c r="AI470" s="55"/>
      <c r="AJ470" s="55"/>
      <c r="AK470" s="55"/>
      <c r="AL470" s="55"/>
      <c r="AM470" s="55"/>
      <c r="AN470" s="55"/>
      <c r="AO470" s="55"/>
      <c r="AP470" s="55"/>
      <c r="AQ470" s="55"/>
      <c r="AR470" s="55"/>
      <c r="AS470" s="55"/>
      <c r="AT470" s="55"/>
    </row>
    <row r="471" ht="12.75" spans="1:46">
      <c r="A471" s="9"/>
      <c r="B471" s="9"/>
      <c r="C471" s="9"/>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92"/>
      <c r="AH471" s="77"/>
      <c r="AI471" s="55"/>
      <c r="AJ471" s="55"/>
      <c r="AK471" s="55"/>
      <c r="AL471" s="55"/>
      <c r="AM471" s="55"/>
      <c r="AN471" s="55"/>
      <c r="AO471" s="55"/>
      <c r="AP471" s="55"/>
      <c r="AQ471" s="55"/>
      <c r="AR471" s="55"/>
      <c r="AS471" s="55"/>
      <c r="AT471" s="55"/>
    </row>
    <row r="472" ht="12.75" spans="1:46">
      <c r="A472" s="9"/>
      <c r="B472" s="9"/>
      <c r="C472" s="9"/>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92"/>
      <c r="AH472" s="77"/>
      <c r="AI472" s="55"/>
      <c r="AJ472" s="55"/>
      <c r="AK472" s="55"/>
      <c r="AL472" s="55"/>
      <c r="AM472" s="55"/>
      <c r="AN472" s="55"/>
      <c r="AO472" s="55"/>
      <c r="AP472" s="55"/>
      <c r="AQ472" s="55"/>
      <c r="AR472" s="55"/>
      <c r="AS472" s="55"/>
      <c r="AT472" s="55"/>
    </row>
    <row r="473" ht="12.75" spans="1:46">
      <c r="A473" s="9"/>
      <c r="B473" s="9"/>
      <c r="C473" s="9"/>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92"/>
      <c r="AH473" s="77"/>
      <c r="AI473" s="55"/>
      <c r="AJ473" s="55"/>
      <c r="AK473" s="55"/>
      <c r="AL473" s="55"/>
      <c r="AM473" s="55"/>
      <c r="AN473" s="55"/>
      <c r="AO473" s="55"/>
      <c r="AP473" s="55"/>
      <c r="AQ473" s="55"/>
      <c r="AR473" s="55"/>
      <c r="AS473" s="55"/>
      <c r="AT473" s="55"/>
    </row>
    <row r="474" ht="12.75" spans="1:46">
      <c r="A474" s="9"/>
      <c r="B474" s="9"/>
      <c r="C474" s="9"/>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92"/>
      <c r="AH474" s="77"/>
      <c r="AI474" s="55"/>
      <c r="AJ474" s="55"/>
      <c r="AK474" s="55"/>
      <c r="AL474" s="55"/>
      <c r="AM474" s="55"/>
      <c r="AN474" s="55"/>
      <c r="AO474" s="55"/>
      <c r="AP474" s="55"/>
      <c r="AQ474" s="55"/>
      <c r="AR474" s="55"/>
      <c r="AS474" s="55"/>
      <c r="AT474" s="55"/>
    </row>
    <row r="475" ht="12.75" spans="1:46">
      <c r="A475" s="9"/>
      <c r="B475" s="9"/>
      <c r="C475" s="9"/>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92"/>
      <c r="AH475" s="77"/>
      <c r="AI475" s="55"/>
      <c r="AJ475" s="55"/>
      <c r="AK475" s="55"/>
      <c r="AL475" s="55"/>
      <c r="AM475" s="55"/>
      <c r="AN475" s="55"/>
      <c r="AO475" s="55"/>
      <c r="AP475" s="55"/>
      <c r="AQ475" s="55"/>
      <c r="AR475" s="55"/>
      <c r="AS475" s="55"/>
      <c r="AT475" s="55"/>
    </row>
    <row r="476" ht="12.75" spans="1:46">
      <c r="A476" s="9"/>
      <c r="B476" s="9"/>
      <c r="C476" s="9"/>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92"/>
      <c r="AH476" s="77"/>
      <c r="AI476" s="55"/>
      <c r="AJ476" s="55"/>
      <c r="AK476" s="55"/>
      <c r="AL476" s="55"/>
      <c r="AM476" s="55"/>
      <c r="AN476" s="55"/>
      <c r="AO476" s="55"/>
      <c r="AP476" s="55"/>
      <c r="AQ476" s="55"/>
      <c r="AR476" s="55"/>
      <c r="AS476" s="55"/>
      <c r="AT476" s="55"/>
    </row>
    <row r="477" ht="12.75" spans="1:46">
      <c r="A477" s="9"/>
      <c r="B477" s="9"/>
      <c r="C477" s="9"/>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92"/>
      <c r="AH477" s="77"/>
      <c r="AI477" s="55"/>
      <c r="AJ477" s="55"/>
      <c r="AK477" s="55"/>
      <c r="AL477" s="55"/>
      <c r="AM477" s="55"/>
      <c r="AN477" s="55"/>
      <c r="AO477" s="55"/>
      <c r="AP477" s="55"/>
      <c r="AQ477" s="55"/>
      <c r="AR477" s="55"/>
      <c r="AS477" s="55"/>
      <c r="AT477" s="55"/>
    </row>
    <row r="478" ht="12.75" spans="1:46">
      <c r="A478" s="9"/>
      <c r="B478" s="9"/>
      <c r="C478" s="9"/>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92"/>
      <c r="AH478" s="77"/>
      <c r="AI478" s="55"/>
      <c r="AJ478" s="55"/>
      <c r="AK478" s="55"/>
      <c r="AL478" s="55"/>
      <c r="AM478" s="55"/>
      <c r="AN478" s="55"/>
      <c r="AO478" s="55"/>
      <c r="AP478" s="55"/>
      <c r="AQ478" s="55"/>
      <c r="AR478" s="55"/>
      <c r="AS478" s="55"/>
      <c r="AT478" s="55"/>
    </row>
    <row r="479" ht="12.75" spans="1:46">
      <c r="A479" s="9"/>
      <c r="B479" s="9"/>
      <c r="C479" s="9"/>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92"/>
      <c r="AH479" s="77"/>
      <c r="AI479" s="55"/>
      <c r="AJ479" s="55"/>
      <c r="AK479" s="55"/>
      <c r="AL479" s="55"/>
      <c r="AM479" s="55"/>
      <c r="AN479" s="55"/>
      <c r="AO479" s="55"/>
      <c r="AP479" s="55"/>
      <c r="AQ479" s="55"/>
      <c r="AR479" s="55"/>
      <c r="AS479" s="55"/>
      <c r="AT479" s="55"/>
    </row>
    <row r="480" ht="12.75" spans="1:46">
      <c r="A480" s="9"/>
      <c r="B480" s="9"/>
      <c r="C480" s="9"/>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92"/>
      <c r="AH480" s="77"/>
      <c r="AI480" s="55"/>
      <c r="AJ480" s="55"/>
      <c r="AK480" s="55"/>
      <c r="AL480" s="55"/>
      <c r="AM480" s="55"/>
      <c r="AN480" s="55"/>
      <c r="AO480" s="55"/>
      <c r="AP480" s="55"/>
      <c r="AQ480" s="55"/>
      <c r="AR480" s="55"/>
      <c r="AS480" s="55"/>
      <c r="AT480" s="55"/>
    </row>
    <row r="481" ht="12.75" spans="1:46">
      <c r="A481" s="9"/>
      <c r="B481" s="9"/>
      <c r="C481" s="9"/>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92"/>
      <c r="AH481" s="77"/>
      <c r="AI481" s="55"/>
      <c r="AJ481" s="55"/>
      <c r="AK481" s="55"/>
      <c r="AL481" s="55"/>
      <c r="AM481" s="55"/>
      <c r="AN481" s="55"/>
      <c r="AO481" s="55"/>
      <c r="AP481" s="55"/>
      <c r="AQ481" s="55"/>
      <c r="AR481" s="55"/>
      <c r="AS481" s="55"/>
      <c r="AT481" s="55"/>
    </row>
    <row r="482" ht="12.75" spans="1:46">
      <c r="A482" s="9"/>
      <c r="B482" s="9"/>
      <c r="C482" s="9"/>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92"/>
      <c r="AH482" s="77"/>
      <c r="AI482" s="55"/>
      <c r="AJ482" s="55"/>
      <c r="AK482" s="55"/>
      <c r="AL482" s="55"/>
      <c r="AM482" s="55"/>
      <c r="AN482" s="55"/>
      <c r="AO482" s="55"/>
      <c r="AP482" s="55"/>
      <c r="AQ482" s="55"/>
      <c r="AR482" s="55"/>
      <c r="AS482" s="55"/>
      <c r="AT482" s="55"/>
    </row>
    <row r="483" ht="12.75" spans="1:46">
      <c r="A483" s="9"/>
      <c r="B483" s="9"/>
      <c r="C483" s="9"/>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92"/>
      <c r="AH483" s="77"/>
      <c r="AI483" s="55"/>
      <c r="AJ483" s="55"/>
      <c r="AK483" s="55"/>
      <c r="AL483" s="55"/>
      <c r="AM483" s="55"/>
      <c r="AN483" s="55"/>
      <c r="AO483" s="55"/>
      <c r="AP483" s="55"/>
      <c r="AQ483" s="55"/>
      <c r="AR483" s="55"/>
      <c r="AS483" s="55"/>
      <c r="AT483" s="55"/>
    </row>
    <row r="484" ht="12.75" spans="1:46">
      <c r="A484" s="9"/>
      <c r="B484" s="9"/>
      <c r="C484" s="9"/>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92"/>
      <c r="AH484" s="77"/>
      <c r="AI484" s="55"/>
      <c r="AJ484" s="55"/>
      <c r="AK484" s="55"/>
      <c r="AL484" s="55"/>
      <c r="AM484" s="55"/>
      <c r="AN484" s="55"/>
      <c r="AO484" s="55"/>
      <c r="AP484" s="55"/>
      <c r="AQ484" s="55"/>
      <c r="AR484" s="55"/>
      <c r="AS484" s="55"/>
      <c r="AT484" s="55"/>
    </row>
    <row r="485" ht="12.75" spans="1:46">
      <c r="A485" s="9"/>
      <c r="B485" s="9"/>
      <c r="C485" s="9"/>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92"/>
      <c r="AH485" s="77"/>
      <c r="AI485" s="55"/>
      <c r="AJ485" s="55"/>
      <c r="AK485" s="55"/>
      <c r="AL485" s="55"/>
      <c r="AM485" s="55"/>
      <c r="AN485" s="55"/>
      <c r="AO485" s="55"/>
      <c r="AP485" s="55"/>
      <c r="AQ485" s="55"/>
      <c r="AR485" s="55"/>
      <c r="AS485" s="55"/>
      <c r="AT485" s="55"/>
    </row>
    <row r="486" ht="12.75" spans="1:46">
      <c r="A486" s="9"/>
      <c r="B486" s="9"/>
      <c r="C486" s="9"/>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92"/>
      <c r="AH486" s="77"/>
      <c r="AI486" s="55"/>
      <c r="AJ486" s="55"/>
      <c r="AK486" s="55"/>
      <c r="AL486" s="55"/>
      <c r="AM486" s="55"/>
      <c r="AN486" s="55"/>
      <c r="AO486" s="55"/>
      <c r="AP486" s="55"/>
      <c r="AQ486" s="55"/>
      <c r="AR486" s="55"/>
      <c r="AS486" s="55"/>
      <c r="AT486" s="55"/>
    </row>
    <row r="487" ht="12.75" spans="1:46">
      <c r="A487" s="9"/>
      <c r="B487" s="9"/>
      <c r="C487" s="9"/>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92"/>
      <c r="AH487" s="77"/>
      <c r="AI487" s="55"/>
      <c r="AJ487" s="55"/>
      <c r="AK487" s="55"/>
      <c r="AL487" s="55"/>
      <c r="AM487" s="55"/>
      <c r="AN487" s="55"/>
      <c r="AO487" s="55"/>
      <c r="AP487" s="55"/>
      <c r="AQ487" s="55"/>
      <c r="AR487" s="55"/>
      <c r="AS487" s="55"/>
      <c r="AT487" s="55"/>
    </row>
    <row r="488" ht="12.75" spans="1:46">
      <c r="A488" s="9"/>
      <c r="B488" s="9"/>
      <c r="C488" s="9"/>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92"/>
      <c r="AH488" s="77"/>
      <c r="AI488" s="55"/>
      <c r="AJ488" s="55"/>
      <c r="AK488" s="55"/>
      <c r="AL488" s="55"/>
      <c r="AM488" s="55"/>
      <c r="AN488" s="55"/>
      <c r="AO488" s="55"/>
      <c r="AP488" s="55"/>
      <c r="AQ488" s="55"/>
      <c r="AR488" s="55"/>
      <c r="AS488" s="55"/>
      <c r="AT488" s="55"/>
    </row>
    <row r="489" ht="12.75" spans="1:46">
      <c r="A489" s="9"/>
      <c r="B489" s="9"/>
      <c r="C489" s="9"/>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92"/>
      <c r="AH489" s="77"/>
      <c r="AI489" s="55"/>
      <c r="AJ489" s="55"/>
      <c r="AK489" s="55"/>
      <c r="AL489" s="55"/>
      <c r="AM489" s="55"/>
      <c r="AN489" s="55"/>
      <c r="AO489" s="55"/>
      <c r="AP489" s="55"/>
      <c r="AQ489" s="55"/>
      <c r="AR489" s="55"/>
      <c r="AS489" s="55"/>
      <c r="AT489" s="55"/>
    </row>
    <row r="490" ht="12.75" spans="1:46">
      <c r="A490" s="9"/>
      <c r="B490" s="9"/>
      <c r="C490" s="9"/>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92"/>
      <c r="AH490" s="77"/>
      <c r="AI490" s="55"/>
      <c r="AJ490" s="55"/>
      <c r="AK490" s="55"/>
      <c r="AL490" s="55"/>
      <c r="AM490" s="55"/>
      <c r="AN490" s="55"/>
      <c r="AO490" s="55"/>
      <c r="AP490" s="55"/>
      <c r="AQ490" s="55"/>
      <c r="AR490" s="55"/>
      <c r="AS490" s="55"/>
      <c r="AT490" s="55"/>
    </row>
    <row r="491" ht="12.75" spans="1:46">
      <c r="A491" s="9"/>
      <c r="B491" s="9"/>
      <c r="C491" s="9"/>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92"/>
      <c r="AH491" s="77"/>
      <c r="AI491" s="55"/>
      <c r="AJ491" s="55"/>
      <c r="AK491" s="55"/>
      <c r="AL491" s="55"/>
      <c r="AM491" s="55"/>
      <c r="AN491" s="55"/>
      <c r="AO491" s="55"/>
      <c r="AP491" s="55"/>
      <c r="AQ491" s="55"/>
      <c r="AR491" s="55"/>
      <c r="AS491" s="55"/>
      <c r="AT491" s="55"/>
    </row>
    <row r="492" ht="12.75" spans="1:46">
      <c r="A492" s="9"/>
      <c r="B492" s="9"/>
      <c r="C492" s="9"/>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92"/>
      <c r="AH492" s="77"/>
      <c r="AI492" s="55"/>
      <c r="AJ492" s="55"/>
      <c r="AK492" s="55"/>
      <c r="AL492" s="55"/>
      <c r="AM492" s="55"/>
      <c r="AN492" s="55"/>
      <c r="AO492" s="55"/>
      <c r="AP492" s="55"/>
      <c r="AQ492" s="55"/>
      <c r="AR492" s="55"/>
      <c r="AS492" s="55"/>
      <c r="AT492" s="55"/>
    </row>
    <row r="493" ht="12.75" spans="1:46">
      <c r="A493" s="9"/>
      <c r="B493" s="9"/>
      <c r="C493" s="9"/>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92"/>
      <c r="AH493" s="77"/>
      <c r="AI493" s="55"/>
      <c r="AJ493" s="55"/>
      <c r="AK493" s="55"/>
      <c r="AL493" s="55"/>
      <c r="AM493" s="55"/>
      <c r="AN493" s="55"/>
      <c r="AO493" s="55"/>
      <c r="AP493" s="55"/>
      <c r="AQ493" s="55"/>
      <c r="AR493" s="55"/>
      <c r="AS493" s="55"/>
      <c r="AT493" s="55"/>
    </row>
    <row r="494" ht="12.75" spans="1:46">
      <c r="A494" s="9"/>
      <c r="B494" s="9"/>
      <c r="C494" s="9"/>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92"/>
      <c r="AH494" s="77"/>
      <c r="AI494" s="55"/>
      <c r="AJ494" s="55"/>
      <c r="AK494" s="55"/>
      <c r="AL494" s="55"/>
      <c r="AM494" s="55"/>
      <c r="AN494" s="55"/>
      <c r="AO494" s="55"/>
      <c r="AP494" s="55"/>
      <c r="AQ494" s="55"/>
      <c r="AR494" s="55"/>
      <c r="AS494" s="55"/>
      <c r="AT494" s="55"/>
    </row>
    <row r="495" ht="12.75" spans="1:46">
      <c r="A495" s="9"/>
      <c r="B495" s="9"/>
      <c r="C495" s="9"/>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92"/>
      <c r="AH495" s="77"/>
      <c r="AI495" s="55"/>
      <c r="AJ495" s="55"/>
      <c r="AK495" s="55"/>
      <c r="AL495" s="55"/>
      <c r="AM495" s="55"/>
      <c r="AN495" s="55"/>
      <c r="AO495" s="55"/>
      <c r="AP495" s="55"/>
      <c r="AQ495" s="55"/>
      <c r="AR495" s="55"/>
      <c r="AS495" s="55"/>
      <c r="AT495" s="55"/>
    </row>
    <row r="496" ht="12.75" spans="1:46">
      <c r="A496" s="9"/>
      <c r="B496" s="9"/>
      <c r="C496" s="9"/>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92"/>
      <c r="AH496" s="77"/>
      <c r="AI496" s="55"/>
      <c r="AJ496" s="55"/>
      <c r="AK496" s="55"/>
      <c r="AL496" s="55"/>
      <c r="AM496" s="55"/>
      <c r="AN496" s="55"/>
      <c r="AO496" s="55"/>
      <c r="AP496" s="55"/>
      <c r="AQ496" s="55"/>
      <c r="AR496" s="55"/>
      <c r="AS496" s="55"/>
      <c r="AT496" s="55"/>
    </row>
    <row r="497" ht="12.75" spans="1:46">
      <c r="A497" s="9"/>
      <c r="B497" s="9"/>
      <c r="C497" s="9"/>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92"/>
      <c r="AH497" s="77"/>
      <c r="AI497" s="55"/>
      <c r="AJ497" s="55"/>
      <c r="AK497" s="55"/>
      <c r="AL497" s="55"/>
      <c r="AM497" s="55"/>
      <c r="AN497" s="55"/>
      <c r="AO497" s="55"/>
      <c r="AP497" s="55"/>
      <c r="AQ497" s="55"/>
      <c r="AR497" s="55"/>
      <c r="AS497" s="55"/>
      <c r="AT497" s="55"/>
    </row>
    <row r="498" ht="12.75" spans="1:46">
      <c r="A498" s="9"/>
      <c r="B498" s="9"/>
      <c r="C498" s="9"/>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92"/>
      <c r="AH498" s="77"/>
      <c r="AI498" s="55"/>
      <c r="AJ498" s="55"/>
      <c r="AK498" s="55"/>
      <c r="AL498" s="55"/>
      <c r="AM498" s="55"/>
      <c r="AN498" s="55"/>
      <c r="AO498" s="55"/>
      <c r="AP498" s="55"/>
      <c r="AQ498" s="55"/>
      <c r="AR498" s="55"/>
      <c r="AS498" s="55"/>
      <c r="AT498" s="55"/>
    </row>
    <row r="499" ht="12.75" spans="1:46">
      <c r="A499" s="9"/>
      <c r="B499" s="9"/>
      <c r="C499" s="9"/>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92"/>
      <c r="AH499" s="77"/>
      <c r="AI499" s="55"/>
      <c r="AJ499" s="55"/>
      <c r="AK499" s="55"/>
      <c r="AL499" s="55"/>
      <c r="AM499" s="55"/>
      <c r="AN499" s="55"/>
      <c r="AO499" s="55"/>
      <c r="AP499" s="55"/>
      <c r="AQ499" s="55"/>
      <c r="AR499" s="55"/>
      <c r="AS499" s="55"/>
      <c r="AT499" s="55"/>
    </row>
    <row r="500" ht="12.75" spans="1:46">
      <c r="A500" s="9"/>
      <c r="B500" s="9"/>
      <c r="C500" s="9"/>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92"/>
      <c r="AH500" s="77"/>
      <c r="AI500" s="55"/>
      <c r="AJ500" s="55"/>
      <c r="AK500" s="55"/>
      <c r="AL500" s="55"/>
      <c r="AM500" s="55"/>
      <c r="AN500" s="55"/>
      <c r="AO500" s="55"/>
      <c r="AP500" s="55"/>
      <c r="AQ500" s="55"/>
      <c r="AR500" s="55"/>
      <c r="AS500" s="55"/>
      <c r="AT500" s="55"/>
    </row>
    <row r="501" ht="12.75" spans="1:46">
      <c r="A501" s="9"/>
      <c r="B501" s="9"/>
      <c r="C501" s="9"/>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92"/>
      <c r="AH501" s="77"/>
      <c r="AI501" s="55"/>
      <c r="AJ501" s="55"/>
      <c r="AK501" s="55"/>
      <c r="AL501" s="55"/>
      <c r="AM501" s="55"/>
      <c r="AN501" s="55"/>
      <c r="AO501" s="55"/>
      <c r="AP501" s="55"/>
      <c r="AQ501" s="55"/>
      <c r="AR501" s="55"/>
      <c r="AS501" s="55"/>
      <c r="AT501" s="55"/>
    </row>
    <row r="502" ht="12.75" spans="1:46">
      <c r="A502" s="9"/>
      <c r="B502" s="9"/>
      <c r="C502" s="9"/>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92"/>
      <c r="AH502" s="77"/>
      <c r="AI502" s="55"/>
      <c r="AJ502" s="55"/>
      <c r="AK502" s="55"/>
      <c r="AL502" s="55"/>
      <c r="AM502" s="55"/>
      <c r="AN502" s="55"/>
      <c r="AO502" s="55"/>
      <c r="AP502" s="55"/>
      <c r="AQ502" s="55"/>
      <c r="AR502" s="55"/>
      <c r="AS502" s="55"/>
      <c r="AT502" s="55"/>
    </row>
    <row r="503" ht="12.75" spans="1:46">
      <c r="A503" s="9"/>
      <c r="B503" s="9"/>
      <c r="C503" s="9"/>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92"/>
      <c r="AH503" s="77"/>
      <c r="AI503" s="55"/>
      <c r="AJ503" s="55"/>
      <c r="AK503" s="55"/>
      <c r="AL503" s="55"/>
      <c r="AM503" s="55"/>
      <c r="AN503" s="55"/>
      <c r="AO503" s="55"/>
      <c r="AP503" s="55"/>
      <c r="AQ503" s="55"/>
      <c r="AR503" s="55"/>
      <c r="AS503" s="55"/>
      <c r="AT503" s="55"/>
    </row>
    <row r="504" ht="12.75" spans="1:46">
      <c r="A504" s="9"/>
      <c r="B504" s="9"/>
      <c r="C504" s="9"/>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92"/>
      <c r="AH504" s="77"/>
      <c r="AI504" s="55"/>
      <c r="AJ504" s="55"/>
      <c r="AK504" s="55"/>
      <c r="AL504" s="55"/>
      <c r="AM504" s="55"/>
      <c r="AN504" s="55"/>
      <c r="AO504" s="55"/>
      <c r="AP504" s="55"/>
      <c r="AQ504" s="55"/>
      <c r="AR504" s="55"/>
      <c r="AS504" s="55"/>
      <c r="AT504" s="55"/>
    </row>
    <row r="505" ht="12.75" spans="1:46">
      <c r="A505" s="9"/>
      <c r="B505" s="9"/>
      <c r="C505" s="9"/>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92"/>
      <c r="AH505" s="77"/>
      <c r="AI505" s="55"/>
      <c r="AJ505" s="55"/>
      <c r="AK505" s="55"/>
      <c r="AL505" s="55"/>
      <c r="AM505" s="55"/>
      <c r="AN505" s="55"/>
      <c r="AO505" s="55"/>
      <c r="AP505" s="55"/>
      <c r="AQ505" s="55"/>
      <c r="AR505" s="55"/>
      <c r="AS505" s="55"/>
      <c r="AT505" s="55"/>
    </row>
    <row r="506" ht="12.75" spans="1:46">
      <c r="A506" s="9"/>
      <c r="B506" s="9"/>
      <c r="C506" s="9"/>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92"/>
      <c r="AH506" s="77"/>
      <c r="AI506" s="55"/>
      <c r="AJ506" s="55"/>
      <c r="AK506" s="55"/>
      <c r="AL506" s="55"/>
      <c r="AM506" s="55"/>
      <c r="AN506" s="55"/>
      <c r="AO506" s="55"/>
      <c r="AP506" s="55"/>
      <c r="AQ506" s="55"/>
      <c r="AR506" s="55"/>
      <c r="AS506" s="55"/>
      <c r="AT506" s="55"/>
    </row>
    <row r="507" ht="12.75" spans="1:46">
      <c r="A507" s="9"/>
      <c r="B507" s="9"/>
      <c r="C507" s="9"/>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92"/>
      <c r="AH507" s="77"/>
      <c r="AI507" s="55"/>
      <c r="AJ507" s="55"/>
      <c r="AK507" s="55"/>
      <c r="AL507" s="55"/>
      <c r="AM507" s="55"/>
      <c r="AN507" s="55"/>
      <c r="AO507" s="55"/>
      <c r="AP507" s="55"/>
      <c r="AQ507" s="55"/>
      <c r="AR507" s="55"/>
      <c r="AS507" s="55"/>
      <c r="AT507" s="55"/>
    </row>
    <row r="508" ht="12.75" spans="1:46">
      <c r="A508" s="9"/>
      <c r="B508" s="9"/>
      <c r="C508" s="9"/>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92"/>
      <c r="AH508" s="77"/>
      <c r="AI508" s="55"/>
      <c r="AJ508" s="55"/>
      <c r="AK508" s="55"/>
      <c r="AL508" s="55"/>
      <c r="AM508" s="55"/>
      <c r="AN508" s="55"/>
      <c r="AO508" s="55"/>
      <c r="AP508" s="55"/>
      <c r="AQ508" s="55"/>
      <c r="AR508" s="55"/>
      <c r="AS508" s="55"/>
      <c r="AT508" s="55"/>
    </row>
    <row r="509" ht="12.75" spans="1:46">
      <c r="A509" s="9"/>
      <c r="B509" s="9"/>
      <c r="C509" s="9"/>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92"/>
      <c r="AH509" s="77"/>
      <c r="AI509" s="55"/>
      <c r="AJ509" s="55"/>
      <c r="AK509" s="55"/>
      <c r="AL509" s="55"/>
      <c r="AM509" s="55"/>
      <c r="AN509" s="55"/>
      <c r="AO509" s="55"/>
      <c r="AP509" s="55"/>
      <c r="AQ509" s="55"/>
      <c r="AR509" s="55"/>
      <c r="AS509" s="55"/>
      <c r="AT509" s="55"/>
    </row>
    <row r="510" ht="12.75" spans="1:46">
      <c r="A510" s="9"/>
      <c r="B510" s="9"/>
      <c r="C510" s="9"/>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92"/>
      <c r="AH510" s="77"/>
      <c r="AI510" s="55"/>
      <c r="AJ510" s="55"/>
      <c r="AK510" s="55"/>
      <c r="AL510" s="55"/>
      <c r="AM510" s="55"/>
      <c r="AN510" s="55"/>
      <c r="AO510" s="55"/>
      <c r="AP510" s="55"/>
      <c r="AQ510" s="55"/>
      <c r="AR510" s="55"/>
      <c r="AS510" s="55"/>
      <c r="AT510" s="55"/>
    </row>
    <row r="511" ht="12.75" spans="1:46">
      <c r="A511" s="9"/>
      <c r="B511" s="9"/>
      <c r="C511" s="9"/>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92"/>
      <c r="AH511" s="77"/>
      <c r="AI511" s="55"/>
      <c r="AJ511" s="55"/>
      <c r="AK511" s="55"/>
      <c r="AL511" s="55"/>
      <c r="AM511" s="55"/>
      <c r="AN511" s="55"/>
      <c r="AO511" s="55"/>
      <c r="AP511" s="55"/>
      <c r="AQ511" s="55"/>
      <c r="AR511" s="55"/>
      <c r="AS511" s="55"/>
      <c r="AT511" s="55"/>
    </row>
    <row r="512" ht="12.75" spans="1:46">
      <c r="A512" s="9"/>
      <c r="B512" s="9"/>
      <c r="C512" s="9"/>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92"/>
      <c r="AH512" s="77"/>
      <c r="AI512" s="55"/>
      <c r="AJ512" s="55"/>
      <c r="AK512" s="55"/>
      <c r="AL512" s="55"/>
      <c r="AM512" s="55"/>
      <c r="AN512" s="55"/>
      <c r="AO512" s="55"/>
      <c r="AP512" s="55"/>
      <c r="AQ512" s="55"/>
      <c r="AR512" s="55"/>
      <c r="AS512" s="55"/>
      <c r="AT512" s="55"/>
    </row>
    <row r="513" ht="12.75" spans="1:46">
      <c r="A513" s="9"/>
      <c r="B513" s="9"/>
      <c r="C513" s="9"/>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92"/>
      <c r="AH513" s="77"/>
      <c r="AI513" s="55"/>
      <c r="AJ513" s="55"/>
      <c r="AK513" s="55"/>
      <c r="AL513" s="55"/>
      <c r="AM513" s="55"/>
      <c r="AN513" s="55"/>
      <c r="AO513" s="55"/>
      <c r="AP513" s="55"/>
      <c r="AQ513" s="55"/>
      <c r="AR513" s="55"/>
      <c r="AS513" s="55"/>
      <c r="AT513" s="55"/>
    </row>
    <row r="514" ht="12.75" spans="1:46">
      <c r="A514" s="9"/>
      <c r="B514" s="9"/>
      <c r="C514" s="9"/>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92"/>
      <c r="AH514" s="77"/>
      <c r="AI514" s="55"/>
      <c r="AJ514" s="55"/>
      <c r="AK514" s="55"/>
      <c r="AL514" s="55"/>
      <c r="AM514" s="55"/>
      <c r="AN514" s="55"/>
      <c r="AO514" s="55"/>
      <c r="AP514" s="55"/>
      <c r="AQ514" s="55"/>
      <c r="AR514" s="55"/>
      <c r="AS514" s="55"/>
      <c r="AT514" s="55"/>
    </row>
    <row r="515" ht="12.75" spans="1:46">
      <c r="A515" s="9"/>
      <c r="B515" s="9"/>
      <c r="C515" s="9"/>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92"/>
      <c r="AH515" s="77"/>
      <c r="AI515" s="55"/>
      <c r="AJ515" s="55"/>
      <c r="AK515" s="55"/>
      <c r="AL515" s="55"/>
      <c r="AM515" s="55"/>
      <c r="AN515" s="55"/>
      <c r="AO515" s="55"/>
      <c r="AP515" s="55"/>
      <c r="AQ515" s="55"/>
      <c r="AR515" s="55"/>
      <c r="AS515" s="55"/>
      <c r="AT515" s="55"/>
    </row>
    <row r="516" ht="12.75" spans="1:46">
      <c r="A516" s="9"/>
      <c r="B516" s="9"/>
      <c r="C516" s="9"/>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92"/>
      <c r="AH516" s="77"/>
      <c r="AI516" s="55"/>
      <c r="AJ516" s="55"/>
      <c r="AK516" s="55"/>
      <c r="AL516" s="55"/>
      <c r="AM516" s="55"/>
      <c r="AN516" s="55"/>
      <c r="AO516" s="55"/>
      <c r="AP516" s="55"/>
      <c r="AQ516" s="55"/>
      <c r="AR516" s="55"/>
      <c r="AS516" s="55"/>
      <c r="AT516" s="55"/>
    </row>
    <row r="517" ht="12.75" spans="1:46">
      <c r="A517" s="9"/>
      <c r="B517" s="9"/>
      <c r="C517" s="9"/>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92"/>
      <c r="AH517" s="77"/>
      <c r="AI517" s="55"/>
      <c r="AJ517" s="55"/>
      <c r="AK517" s="55"/>
      <c r="AL517" s="55"/>
      <c r="AM517" s="55"/>
      <c r="AN517" s="55"/>
      <c r="AO517" s="55"/>
      <c r="AP517" s="55"/>
      <c r="AQ517" s="55"/>
      <c r="AR517" s="55"/>
      <c r="AS517" s="55"/>
      <c r="AT517" s="55"/>
    </row>
    <row r="518" ht="12.75" spans="1:46">
      <c r="A518" s="9"/>
      <c r="B518" s="9"/>
      <c r="C518" s="9"/>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92"/>
      <c r="AH518" s="77"/>
      <c r="AI518" s="55"/>
      <c r="AJ518" s="55"/>
      <c r="AK518" s="55"/>
      <c r="AL518" s="55"/>
      <c r="AM518" s="55"/>
      <c r="AN518" s="55"/>
      <c r="AO518" s="55"/>
      <c r="AP518" s="55"/>
      <c r="AQ518" s="55"/>
      <c r="AR518" s="55"/>
      <c r="AS518" s="55"/>
      <c r="AT518" s="55"/>
    </row>
    <row r="519" ht="12.75" spans="1:46">
      <c r="A519" s="9"/>
      <c r="B519" s="9"/>
      <c r="C519" s="9"/>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92"/>
      <c r="AH519" s="77"/>
      <c r="AI519" s="55"/>
      <c r="AJ519" s="55"/>
      <c r="AK519" s="55"/>
      <c r="AL519" s="55"/>
      <c r="AM519" s="55"/>
      <c r="AN519" s="55"/>
      <c r="AO519" s="55"/>
      <c r="AP519" s="55"/>
      <c r="AQ519" s="55"/>
      <c r="AR519" s="55"/>
      <c r="AS519" s="55"/>
      <c r="AT519" s="55"/>
    </row>
    <row r="520" ht="12.75" spans="1:46">
      <c r="A520" s="9"/>
      <c r="B520" s="9"/>
      <c r="C520" s="9"/>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92"/>
      <c r="AH520" s="77"/>
      <c r="AI520" s="55"/>
      <c r="AJ520" s="55"/>
      <c r="AK520" s="55"/>
      <c r="AL520" s="55"/>
      <c r="AM520" s="55"/>
      <c r="AN520" s="55"/>
      <c r="AO520" s="55"/>
      <c r="AP520" s="55"/>
      <c r="AQ520" s="55"/>
      <c r="AR520" s="55"/>
      <c r="AS520" s="55"/>
      <c r="AT520" s="55"/>
    </row>
    <row r="521" ht="12.75" spans="1:46">
      <c r="A521" s="9"/>
      <c r="B521" s="9"/>
      <c r="C521" s="9"/>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92"/>
      <c r="AH521" s="77"/>
      <c r="AI521" s="55"/>
      <c r="AJ521" s="55"/>
      <c r="AK521" s="55"/>
      <c r="AL521" s="55"/>
      <c r="AM521" s="55"/>
      <c r="AN521" s="55"/>
      <c r="AO521" s="55"/>
      <c r="AP521" s="55"/>
      <c r="AQ521" s="55"/>
      <c r="AR521" s="55"/>
      <c r="AS521" s="55"/>
      <c r="AT521" s="55"/>
    </row>
    <row r="522" ht="12.75" spans="1:46">
      <c r="A522" s="9"/>
      <c r="B522" s="9"/>
      <c r="C522" s="9"/>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92"/>
      <c r="AH522" s="77"/>
      <c r="AI522" s="55"/>
      <c r="AJ522" s="55"/>
      <c r="AK522" s="55"/>
      <c r="AL522" s="55"/>
      <c r="AM522" s="55"/>
      <c r="AN522" s="55"/>
      <c r="AO522" s="55"/>
      <c r="AP522" s="55"/>
      <c r="AQ522" s="55"/>
      <c r="AR522" s="55"/>
      <c r="AS522" s="55"/>
      <c r="AT522" s="55"/>
    </row>
    <row r="523" ht="12.75" spans="1:46">
      <c r="A523" s="9"/>
      <c r="B523" s="9"/>
      <c r="C523" s="9"/>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92"/>
      <c r="AH523" s="77"/>
      <c r="AI523" s="55"/>
      <c r="AJ523" s="55"/>
      <c r="AK523" s="55"/>
      <c r="AL523" s="55"/>
      <c r="AM523" s="55"/>
      <c r="AN523" s="55"/>
      <c r="AO523" s="55"/>
      <c r="AP523" s="55"/>
      <c r="AQ523" s="55"/>
      <c r="AR523" s="55"/>
      <c r="AS523" s="55"/>
      <c r="AT523" s="55"/>
    </row>
    <row r="524" ht="12.75" spans="1:46">
      <c r="A524" s="9"/>
      <c r="B524" s="9"/>
      <c r="C524" s="9"/>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92"/>
      <c r="AH524" s="77"/>
      <c r="AI524" s="55"/>
      <c r="AJ524" s="55"/>
      <c r="AK524" s="55"/>
      <c r="AL524" s="55"/>
      <c r="AM524" s="55"/>
      <c r="AN524" s="55"/>
      <c r="AO524" s="55"/>
      <c r="AP524" s="55"/>
      <c r="AQ524" s="55"/>
      <c r="AR524" s="55"/>
      <c r="AS524" s="55"/>
      <c r="AT524" s="55"/>
    </row>
    <row r="525" ht="12.75" spans="1:46">
      <c r="A525" s="9"/>
      <c r="B525" s="9"/>
      <c r="C525" s="9"/>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92"/>
      <c r="AH525" s="77"/>
      <c r="AI525" s="55"/>
      <c r="AJ525" s="55"/>
      <c r="AK525" s="55"/>
      <c r="AL525" s="55"/>
      <c r="AM525" s="55"/>
      <c r="AN525" s="55"/>
      <c r="AO525" s="55"/>
      <c r="AP525" s="55"/>
      <c r="AQ525" s="55"/>
      <c r="AR525" s="55"/>
      <c r="AS525" s="55"/>
      <c r="AT525" s="55"/>
    </row>
    <row r="526" ht="12.75" spans="1:46">
      <c r="A526" s="9"/>
      <c r="B526" s="9"/>
      <c r="C526" s="9"/>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92"/>
      <c r="AH526" s="77"/>
      <c r="AI526" s="55"/>
      <c r="AJ526" s="55"/>
      <c r="AK526" s="55"/>
      <c r="AL526" s="55"/>
      <c r="AM526" s="55"/>
      <c r="AN526" s="55"/>
      <c r="AO526" s="55"/>
      <c r="AP526" s="55"/>
      <c r="AQ526" s="55"/>
      <c r="AR526" s="55"/>
      <c r="AS526" s="55"/>
      <c r="AT526" s="55"/>
    </row>
    <row r="527" ht="12.75" spans="1:46">
      <c r="A527" s="9"/>
      <c r="B527" s="9"/>
      <c r="C527" s="9"/>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92"/>
      <c r="AH527" s="77"/>
      <c r="AI527" s="55"/>
      <c r="AJ527" s="55"/>
      <c r="AK527" s="55"/>
      <c r="AL527" s="55"/>
      <c r="AM527" s="55"/>
      <c r="AN527" s="55"/>
      <c r="AO527" s="55"/>
      <c r="AP527" s="55"/>
      <c r="AQ527" s="55"/>
      <c r="AR527" s="55"/>
      <c r="AS527" s="55"/>
      <c r="AT527" s="55"/>
    </row>
    <row r="528" ht="12.75" spans="1:46">
      <c r="A528" s="9"/>
      <c r="B528" s="9"/>
      <c r="C528" s="9"/>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92"/>
      <c r="AH528" s="77"/>
      <c r="AI528" s="55"/>
      <c r="AJ528" s="55"/>
      <c r="AK528" s="55"/>
      <c r="AL528" s="55"/>
      <c r="AM528" s="55"/>
      <c r="AN528" s="55"/>
      <c r="AO528" s="55"/>
      <c r="AP528" s="55"/>
      <c r="AQ528" s="55"/>
      <c r="AR528" s="55"/>
      <c r="AS528" s="55"/>
      <c r="AT528" s="55"/>
    </row>
    <row r="529" ht="12.75" spans="1:46">
      <c r="A529" s="9"/>
      <c r="B529" s="9"/>
      <c r="C529" s="9"/>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92"/>
      <c r="AH529" s="77"/>
      <c r="AI529" s="55"/>
      <c r="AJ529" s="55"/>
      <c r="AK529" s="55"/>
      <c r="AL529" s="55"/>
      <c r="AM529" s="55"/>
      <c r="AN529" s="55"/>
      <c r="AO529" s="55"/>
      <c r="AP529" s="55"/>
      <c r="AQ529" s="55"/>
      <c r="AR529" s="55"/>
      <c r="AS529" s="55"/>
      <c r="AT529" s="55"/>
    </row>
    <row r="530" ht="12.75" spans="1:46">
      <c r="A530" s="9"/>
      <c r="B530" s="9"/>
      <c r="C530" s="9"/>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92"/>
      <c r="AH530" s="77"/>
      <c r="AI530" s="55"/>
      <c r="AJ530" s="55"/>
      <c r="AK530" s="55"/>
      <c r="AL530" s="55"/>
      <c r="AM530" s="55"/>
      <c r="AN530" s="55"/>
      <c r="AO530" s="55"/>
      <c r="AP530" s="55"/>
      <c r="AQ530" s="55"/>
      <c r="AR530" s="55"/>
      <c r="AS530" s="55"/>
      <c r="AT530" s="55"/>
    </row>
    <row r="531" ht="12.75" spans="1:46">
      <c r="A531" s="9"/>
      <c r="B531" s="9"/>
      <c r="C531" s="9"/>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92"/>
      <c r="AH531" s="77"/>
      <c r="AI531" s="55"/>
      <c r="AJ531" s="55"/>
      <c r="AK531" s="55"/>
      <c r="AL531" s="55"/>
      <c r="AM531" s="55"/>
      <c r="AN531" s="55"/>
      <c r="AO531" s="55"/>
      <c r="AP531" s="55"/>
      <c r="AQ531" s="55"/>
      <c r="AR531" s="55"/>
      <c r="AS531" s="55"/>
      <c r="AT531" s="55"/>
    </row>
    <row r="532" ht="12.75" spans="1:46">
      <c r="A532" s="9"/>
      <c r="B532" s="9"/>
      <c r="C532" s="9"/>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92"/>
      <c r="AH532" s="77"/>
      <c r="AI532" s="55"/>
      <c r="AJ532" s="55"/>
      <c r="AK532" s="55"/>
      <c r="AL532" s="55"/>
      <c r="AM532" s="55"/>
      <c r="AN532" s="55"/>
      <c r="AO532" s="55"/>
      <c r="AP532" s="55"/>
      <c r="AQ532" s="55"/>
      <c r="AR532" s="55"/>
      <c r="AS532" s="55"/>
      <c r="AT532" s="55"/>
    </row>
    <row r="533" ht="12.75" spans="1:46">
      <c r="A533" s="9"/>
      <c r="B533" s="9"/>
      <c r="C533" s="9"/>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92"/>
      <c r="AH533" s="77"/>
      <c r="AI533" s="55"/>
      <c r="AJ533" s="55"/>
      <c r="AK533" s="55"/>
      <c r="AL533" s="55"/>
      <c r="AM533" s="55"/>
      <c r="AN533" s="55"/>
      <c r="AO533" s="55"/>
      <c r="AP533" s="55"/>
      <c r="AQ533" s="55"/>
      <c r="AR533" s="55"/>
      <c r="AS533" s="55"/>
      <c r="AT533" s="55"/>
    </row>
    <row r="534" ht="12.75" spans="1:46">
      <c r="A534" s="9"/>
      <c r="B534" s="9"/>
      <c r="C534" s="9"/>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92"/>
      <c r="AH534" s="77"/>
      <c r="AI534" s="55"/>
      <c r="AJ534" s="55"/>
      <c r="AK534" s="55"/>
      <c r="AL534" s="55"/>
      <c r="AM534" s="55"/>
      <c r="AN534" s="55"/>
      <c r="AO534" s="55"/>
      <c r="AP534" s="55"/>
      <c r="AQ534" s="55"/>
      <c r="AR534" s="55"/>
      <c r="AS534" s="55"/>
      <c r="AT534" s="55"/>
    </row>
    <row r="535" ht="12.75" spans="1:46">
      <c r="A535" s="9"/>
      <c r="B535" s="9"/>
      <c r="C535" s="9"/>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92"/>
      <c r="AH535" s="77"/>
      <c r="AI535" s="55"/>
      <c r="AJ535" s="55"/>
      <c r="AK535" s="55"/>
      <c r="AL535" s="55"/>
      <c r="AM535" s="55"/>
      <c r="AN535" s="55"/>
      <c r="AO535" s="55"/>
      <c r="AP535" s="55"/>
      <c r="AQ535" s="55"/>
      <c r="AR535" s="55"/>
      <c r="AS535" s="55"/>
      <c r="AT535" s="55"/>
    </row>
    <row r="536" ht="12.75" spans="1:46">
      <c r="A536" s="9"/>
      <c r="B536" s="9"/>
      <c r="C536" s="9"/>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92"/>
      <c r="AH536" s="77"/>
      <c r="AI536" s="55"/>
      <c r="AJ536" s="55"/>
      <c r="AK536" s="55"/>
      <c r="AL536" s="55"/>
      <c r="AM536" s="55"/>
      <c r="AN536" s="55"/>
      <c r="AO536" s="55"/>
      <c r="AP536" s="55"/>
      <c r="AQ536" s="55"/>
      <c r="AR536" s="55"/>
      <c r="AS536" s="55"/>
      <c r="AT536" s="55"/>
    </row>
    <row r="537" ht="12.75" spans="1:46">
      <c r="A537" s="9"/>
      <c r="B537" s="9"/>
      <c r="C537" s="9"/>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92"/>
      <c r="AH537" s="77"/>
      <c r="AI537" s="55"/>
      <c r="AJ537" s="55"/>
      <c r="AK537" s="55"/>
      <c r="AL537" s="55"/>
      <c r="AM537" s="55"/>
      <c r="AN537" s="55"/>
      <c r="AO537" s="55"/>
      <c r="AP537" s="55"/>
      <c r="AQ537" s="55"/>
      <c r="AR537" s="55"/>
      <c r="AS537" s="55"/>
      <c r="AT537" s="55"/>
    </row>
    <row r="538" ht="12.75" spans="1:46">
      <c r="A538" s="9"/>
      <c r="B538" s="9"/>
      <c r="C538" s="9"/>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92"/>
      <c r="AH538" s="77"/>
      <c r="AI538" s="55"/>
      <c r="AJ538" s="55"/>
      <c r="AK538" s="55"/>
      <c r="AL538" s="55"/>
      <c r="AM538" s="55"/>
      <c r="AN538" s="55"/>
      <c r="AO538" s="55"/>
      <c r="AP538" s="55"/>
      <c r="AQ538" s="55"/>
      <c r="AR538" s="55"/>
      <c r="AS538" s="55"/>
      <c r="AT538" s="55"/>
    </row>
    <row r="539" ht="12.75" spans="1:46">
      <c r="A539" s="9"/>
      <c r="B539" s="9"/>
      <c r="C539" s="9"/>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92"/>
      <c r="AH539" s="77"/>
      <c r="AI539" s="55"/>
      <c r="AJ539" s="55"/>
      <c r="AK539" s="55"/>
      <c r="AL539" s="55"/>
      <c r="AM539" s="55"/>
      <c r="AN539" s="55"/>
      <c r="AO539" s="55"/>
      <c r="AP539" s="55"/>
      <c r="AQ539" s="55"/>
      <c r="AR539" s="55"/>
      <c r="AS539" s="55"/>
      <c r="AT539" s="55"/>
    </row>
    <row r="540" ht="12.75" spans="1:46">
      <c r="A540" s="9"/>
      <c r="B540" s="9"/>
      <c r="C540" s="9"/>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92"/>
      <c r="AH540" s="77"/>
      <c r="AI540" s="55"/>
      <c r="AJ540" s="55"/>
      <c r="AK540" s="55"/>
      <c r="AL540" s="55"/>
      <c r="AM540" s="55"/>
      <c r="AN540" s="55"/>
      <c r="AO540" s="55"/>
      <c r="AP540" s="55"/>
      <c r="AQ540" s="55"/>
      <c r="AR540" s="55"/>
      <c r="AS540" s="55"/>
      <c r="AT540" s="55"/>
    </row>
    <row r="541" ht="12.75" spans="1:46">
      <c r="A541" s="9"/>
      <c r="B541" s="9"/>
      <c r="C541" s="9"/>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92"/>
      <c r="AH541" s="77"/>
      <c r="AI541" s="55"/>
      <c r="AJ541" s="55"/>
      <c r="AK541" s="55"/>
      <c r="AL541" s="55"/>
      <c r="AM541" s="55"/>
      <c r="AN541" s="55"/>
      <c r="AO541" s="55"/>
      <c r="AP541" s="55"/>
      <c r="AQ541" s="55"/>
      <c r="AR541" s="55"/>
      <c r="AS541" s="55"/>
      <c r="AT541" s="55"/>
    </row>
    <row r="542" ht="12.75" spans="1:46">
      <c r="A542" s="9"/>
      <c r="B542" s="9"/>
      <c r="C542" s="9"/>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92"/>
      <c r="AH542" s="77"/>
      <c r="AI542" s="55"/>
      <c r="AJ542" s="55"/>
      <c r="AK542" s="55"/>
      <c r="AL542" s="55"/>
      <c r="AM542" s="55"/>
      <c r="AN542" s="55"/>
      <c r="AO542" s="55"/>
      <c r="AP542" s="55"/>
      <c r="AQ542" s="55"/>
      <c r="AR542" s="55"/>
      <c r="AS542" s="55"/>
      <c r="AT542" s="55"/>
    </row>
    <row r="543" ht="12.75" spans="1:46">
      <c r="A543" s="9"/>
      <c r="B543" s="9"/>
      <c r="C543" s="9"/>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92"/>
      <c r="AH543" s="77"/>
      <c r="AI543" s="55"/>
      <c r="AJ543" s="55"/>
      <c r="AK543" s="55"/>
      <c r="AL543" s="55"/>
      <c r="AM543" s="55"/>
      <c r="AN543" s="55"/>
      <c r="AO543" s="55"/>
      <c r="AP543" s="55"/>
      <c r="AQ543" s="55"/>
      <c r="AR543" s="55"/>
      <c r="AS543" s="55"/>
      <c r="AT543" s="55"/>
    </row>
    <row r="544" ht="12.75" spans="1:46">
      <c r="A544" s="9"/>
      <c r="B544" s="9"/>
      <c r="C544" s="9"/>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92"/>
      <c r="AH544" s="77"/>
      <c r="AI544" s="55"/>
      <c r="AJ544" s="55"/>
      <c r="AK544" s="55"/>
      <c r="AL544" s="55"/>
      <c r="AM544" s="55"/>
      <c r="AN544" s="55"/>
      <c r="AO544" s="55"/>
      <c r="AP544" s="55"/>
      <c r="AQ544" s="55"/>
      <c r="AR544" s="55"/>
      <c r="AS544" s="55"/>
      <c r="AT544" s="55"/>
    </row>
    <row r="545" ht="12.75" spans="1:46">
      <c r="A545" s="9"/>
      <c r="B545" s="9"/>
      <c r="C545" s="9"/>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92"/>
      <c r="AH545" s="77"/>
      <c r="AI545" s="55"/>
      <c r="AJ545" s="55"/>
      <c r="AK545" s="55"/>
      <c r="AL545" s="55"/>
      <c r="AM545" s="55"/>
      <c r="AN545" s="55"/>
      <c r="AO545" s="55"/>
      <c r="AP545" s="55"/>
      <c r="AQ545" s="55"/>
      <c r="AR545" s="55"/>
      <c r="AS545" s="55"/>
      <c r="AT545" s="55"/>
    </row>
    <row r="546" ht="12.75" spans="1:46">
      <c r="A546" s="9"/>
      <c r="B546" s="9"/>
      <c r="C546" s="9"/>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92"/>
      <c r="AH546" s="77"/>
      <c r="AI546" s="55"/>
      <c r="AJ546" s="55"/>
      <c r="AK546" s="55"/>
      <c r="AL546" s="55"/>
      <c r="AM546" s="55"/>
      <c r="AN546" s="55"/>
      <c r="AO546" s="55"/>
      <c r="AP546" s="55"/>
      <c r="AQ546" s="55"/>
      <c r="AR546" s="55"/>
      <c r="AS546" s="55"/>
      <c r="AT546" s="55"/>
    </row>
    <row r="547" ht="12.75" spans="1:46">
      <c r="A547" s="9"/>
      <c r="B547" s="9"/>
      <c r="C547" s="9"/>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92"/>
      <c r="AH547" s="77"/>
      <c r="AI547" s="55"/>
      <c r="AJ547" s="55"/>
      <c r="AK547" s="55"/>
      <c r="AL547" s="55"/>
      <c r="AM547" s="55"/>
      <c r="AN547" s="55"/>
      <c r="AO547" s="55"/>
      <c r="AP547" s="55"/>
      <c r="AQ547" s="55"/>
      <c r="AR547" s="55"/>
      <c r="AS547" s="55"/>
      <c r="AT547" s="55"/>
    </row>
    <row r="548" ht="12.75" spans="1:46">
      <c r="A548" s="9"/>
      <c r="B548" s="9"/>
      <c r="C548" s="9"/>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92"/>
      <c r="AH548" s="77"/>
      <c r="AI548" s="55"/>
      <c r="AJ548" s="55"/>
      <c r="AK548" s="55"/>
      <c r="AL548" s="55"/>
      <c r="AM548" s="55"/>
      <c r="AN548" s="55"/>
      <c r="AO548" s="55"/>
      <c r="AP548" s="55"/>
      <c r="AQ548" s="55"/>
      <c r="AR548" s="55"/>
      <c r="AS548" s="55"/>
      <c r="AT548" s="55"/>
    </row>
    <row r="549" ht="12.75" spans="1:46">
      <c r="A549" s="9"/>
      <c r="B549" s="9"/>
      <c r="C549" s="9"/>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92"/>
      <c r="AH549" s="77"/>
      <c r="AI549" s="55"/>
      <c r="AJ549" s="55"/>
      <c r="AK549" s="55"/>
      <c r="AL549" s="55"/>
      <c r="AM549" s="55"/>
      <c r="AN549" s="55"/>
      <c r="AO549" s="55"/>
      <c r="AP549" s="55"/>
      <c r="AQ549" s="55"/>
      <c r="AR549" s="55"/>
      <c r="AS549" s="55"/>
      <c r="AT549" s="55"/>
    </row>
    <row r="550" ht="12.75" spans="1:46">
      <c r="A550" s="9"/>
      <c r="B550" s="9"/>
      <c r="C550" s="9"/>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92"/>
      <c r="AH550" s="77"/>
      <c r="AI550" s="55"/>
      <c r="AJ550" s="55"/>
      <c r="AK550" s="55"/>
      <c r="AL550" s="55"/>
      <c r="AM550" s="55"/>
      <c r="AN550" s="55"/>
      <c r="AO550" s="55"/>
      <c r="AP550" s="55"/>
      <c r="AQ550" s="55"/>
      <c r="AR550" s="55"/>
      <c r="AS550" s="55"/>
      <c r="AT550" s="55"/>
    </row>
    <row r="551" ht="12.75" spans="1:46">
      <c r="A551" s="9"/>
      <c r="B551" s="9"/>
      <c r="C551" s="9"/>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92"/>
      <c r="AH551" s="77"/>
      <c r="AI551" s="55"/>
      <c r="AJ551" s="55"/>
      <c r="AK551" s="55"/>
      <c r="AL551" s="55"/>
      <c r="AM551" s="55"/>
      <c r="AN551" s="55"/>
      <c r="AO551" s="55"/>
      <c r="AP551" s="55"/>
      <c r="AQ551" s="55"/>
      <c r="AR551" s="55"/>
      <c r="AS551" s="55"/>
      <c r="AT551" s="55"/>
    </row>
    <row r="552" ht="12.75" spans="1:46">
      <c r="A552" s="9"/>
      <c r="B552" s="9"/>
      <c r="C552" s="9"/>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92"/>
      <c r="AH552" s="77"/>
      <c r="AI552" s="55"/>
      <c r="AJ552" s="55"/>
      <c r="AK552" s="55"/>
      <c r="AL552" s="55"/>
      <c r="AM552" s="55"/>
      <c r="AN552" s="55"/>
      <c r="AO552" s="55"/>
      <c r="AP552" s="55"/>
      <c r="AQ552" s="55"/>
      <c r="AR552" s="55"/>
      <c r="AS552" s="55"/>
      <c r="AT552" s="55"/>
    </row>
    <row r="553" ht="12.75" spans="1:46">
      <c r="A553" s="9"/>
      <c r="B553" s="9"/>
      <c r="C553" s="9"/>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92"/>
      <c r="AH553" s="77"/>
      <c r="AI553" s="55"/>
      <c r="AJ553" s="55"/>
      <c r="AK553" s="55"/>
      <c r="AL553" s="55"/>
      <c r="AM553" s="55"/>
      <c r="AN553" s="55"/>
      <c r="AO553" s="55"/>
      <c r="AP553" s="55"/>
      <c r="AQ553" s="55"/>
      <c r="AR553" s="55"/>
      <c r="AS553" s="55"/>
      <c r="AT553" s="55"/>
    </row>
    <row r="554" ht="12.75" spans="1:46">
      <c r="A554" s="9"/>
      <c r="B554" s="9"/>
      <c r="C554" s="9"/>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92"/>
      <c r="AH554" s="77"/>
      <c r="AI554" s="55"/>
      <c r="AJ554" s="55"/>
      <c r="AK554" s="55"/>
      <c r="AL554" s="55"/>
      <c r="AM554" s="55"/>
      <c r="AN554" s="55"/>
      <c r="AO554" s="55"/>
      <c r="AP554" s="55"/>
      <c r="AQ554" s="55"/>
      <c r="AR554" s="55"/>
      <c r="AS554" s="55"/>
      <c r="AT554" s="55"/>
    </row>
    <row r="555" ht="12.75" spans="1:46">
      <c r="A555" s="9"/>
      <c r="B555" s="9"/>
      <c r="C555" s="9"/>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92"/>
      <c r="AH555" s="77"/>
      <c r="AI555" s="55"/>
      <c r="AJ555" s="55"/>
      <c r="AK555" s="55"/>
      <c r="AL555" s="55"/>
      <c r="AM555" s="55"/>
      <c r="AN555" s="55"/>
      <c r="AO555" s="55"/>
      <c r="AP555" s="55"/>
      <c r="AQ555" s="55"/>
      <c r="AR555" s="55"/>
      <c r="AS555" s="55"/>
      <c r="AT555" s="55"/>
    </row>
    <row r="556" ht="12.75" spans="1:46">
      <c r="A556" s="9"/>
      <c r="B556" s="9"/>
      <c r="C556" s="9"/>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92"/>
      <c r="AH556" s="77"/>
      <c r="AI556" s="55"/>
      <c r="AJ556" s="55"/>
      <c r="AK556" s="55"/>
      <c r="AL556" s="55"/>
      <c r="AM556" s="55"/>
      <c r="AN556" s="55"/>
      <c r="AO556" s="55"/>
      <c r="AP556" s="55"/>
      <c r="AQ556" s="55"/>
      <c r="AR556" s="55"/>
      <c r="AS556" s="55"/>
      <c r="AT556" s="55"/>
    </row>
    <row r="557" ht="12.75" spans="1:46">
      <c r="A557" s="9"/>
      <c r="B557" s="9"/>
      <c r="C557" s="9"/>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92"/>
      <c r="AH557" s="77"/>
      <c r="AI557" s="55"/>
      <c r="AJ557" s="55"/>
      <c r="AK557" s="55"/>
      <c r="AL557" s="55"/>
      <c r="AM557" s="55"/>
      <c r="AN557" s="55"/>
      <c r="AO557" s="55"/>
      <c r="AP557" s="55"/>
      <c r="AQ557" s="55"/>
      <c r="AR557" s="55"/>
      <c r="AS557" s="55"/>
      <c r="AT557" s="55"/>
    </row>
    <row r="558" ht="12.75" spans="1:46">
      <c r="A558" s="9"/>
      <c r="B558" s="9"/>
      <c r="C558" s="9"/>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92"/>
      <c r="AH558" s="77"/>
      <c r="AI558" s="55"/>
      <c r="AJ558" s="55"/>
      <c r="AK558" s="55"/>
      <c r="AL558" s="55"/>
      <c r="AM558" s="55"/>
      <c r="AN558" s="55"/>
      <c r="AO558" s="55"/>
      <c r="AP558" s="55"/>
      <c r="AQ558" s="55"/>
      <c r="AR558" s="55"/>
      <c r="AS558" s="55"/>
      <c r="AT558" s="55"/>
    </row>
    <row r="559" ht="12.75" spans="1:46">
      <c r="A559" s="9"/>
      <c r="B559" s="9"/>
      <c r="C559" s="9"/>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92"/>
      <c r="AH559" s="77"/>
      <c r="AI559" s="55"/>
      <c r="AJ559" s="55"/>
      <c r="AK559" s="55"/>
      <c r="AL559" s="55"/>
      <c r="AM559" s="55"/>
      <c r="AN559" s="55"/>
      <c r="AO559" s="55"/>
      <c r="AP559" s="55"/>
      <c r="AQ559" s="55"/>
      <c r="AR559" s="55"/>
      <c r="AS559" s="55"/>
      <c r="AT559" s="55"/>
    </row>
    <row r="560" ht="12.75" spans="1:46">
      <c r="A560" s="9"/>
      <c r="B560" s="9"/>
      <c r="C560" s="9"/>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92"/>
      <c r="AH560" s="77"/>
      <c r="AI560" s="55"/>
      <c r="AJ560" s="55"/>
      <c r="AK560" s="55"/>
      <c r="AL560" s="55"/>
      <c r="AM560" s="55"/>
      <c r="AN560" s="55"/>
      <c r="AO560" s="55"/>
      <c r="AP560" s="55"/>
      <c r="AQ560" s="55"/>
      <c r="AR560" s="55"/>
      <c r="AS560" s="55"/>
      <c r="AT560" s="55"/>
    </row>
    <row r="561" ht="12.75" spans="1:46">
      <c r="A561" s="9"/>
      <c r="B561" s="9"/>
      <c r="C561" s="9"/>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92"/>
      <c r="AH561" s="77"/>
      <c r="AI561" s="55"/>
      <c r="AJ561" s="55"/>
      <c r="AK561" s="55"/>
      <c r="AL561" s="55"/>
      <c r="AM561" s="55"/>
      <c r="AN561" s="55"/>
      <c r="AO561" s="55"/>
      <c r="AP561" s="55"/>
      <c r="AQ561" s="55"/>
      <c r="AR561" s="55"/>
      <c r="AS561" s="55"/>
      <c r="AT561" s="55"/>
    </row>
    <row r="562" ht="12.75" spans="1:46">
      <c r="A562" s="9"/>
      <c r="B562" s="9"/>
      <c r="C562" s="9"/>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92"/>
      <c r="AH562" s="77"/>
      <c r="AI562" s="55"/>
      <c r="AJ562" s="55"/>
      <c r="AK562" s="55"/>
      <c r="AL562" s="55"/>
      <c r="AM562" s="55"/>
      <c r="AN562" s="55"/>
      <c r="AO562" s="55"/>
      <c r="AP562" s="55"/>
      <c r="AQ562" s="55"/>
      <c r="AR562" s="55"/>
      <c r="AS562" s="55"/>
      <c r="AT562" s="55"/>
    </row>
    <row r="563" ht="12.75" spans="1:46">
      <c r="A563" s="9"/>
      <c r="B563" s="9"/>
      <c r="C563" s="9"/>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92"/>
      <c r="AH563" s="77"/>
      <c r="AI563" s="55"/>
      <c r="AJ563" s="55"/>
      <c r="AK563" s="55"/>
      <c r="AL563" s="55"/>
      <c r="AM563" s="55"/>
      <c r="AN563" s="55"/>
      <c r="AO563" s="55"/>
      <c r="AP563" s="55"/>
      <c r="AQ563" s="55"/>
      <c r="AR563" s="55"/>
      <c r="AS563" s="55"/>
      <c r="AT563" s="55"/>
    </row>
    <row r="564" ht="12.75" spans="1:46">
      <c r="A564" s="9"/>
      <c r="B564" s="9"/>
      <c r="C564" s="9"/>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92"/>
      <c r="AH564" s="77"/>
      <c r="AI564" s="55"/>
      <c r="AJ564" s="55"/>
      <c r="AK564" s="55"/>
      <c r="AL564" s="55"/>
      <c r="AM564" s="55"/>
      <c r="AN564" s="55"/>
      <c r="AO564" s="55"/>
      <c r="AP564" s="55"/>
      <c r="AQ564" s="55"/>
      <c r="AR564" s="55"/>
      <c r="AS564" s="55"/>
      <c r="AT564" s="55"/>
    </row>
    <row r="565" ht="12.75" spans="1:46">
      <c r="A565" s="9"/>
      <c r="B565" s="9"/>
      <c r="C565" s="9"/>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92"/>
      <c r="AH565" s="77"/>
      <c r="AI565" s="55"/>
      <c r="AJ565" s="55"/>
      <c r="AK565" s="55"/>
      <c r="AL565" s="55"/>
      <c r="AM565" s="55"/>
      <c r="AN565" s="55"/>
      <c r="AO565" s="55"/>
      <c r="AP565" s="55"/>
      <c r="AQ565" s="55"/>
      <c r="AR565" s="55"/>
      <c r="AS565" s="55"/>
      <c r="AT565" s="55"/>
    </row>
    <row r="566" ht="12.75" spans="1:46">
      <c r="A566" s="9"/>
      <c r="B566" s="9"/>
      <c r="C566" s="9"/>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92"/>
      <c r="AH566" s="77"/>
      <c r="AI566" s="55"/>
      <c r="AJ566" s="55"/>
      <c r="AK566" s="55"/>
      <c r="AL566" s="55"/>
      <c r="AM566" s="55"/>
      <c r="AN566" s="55"/>
      <c r="AO566" s="55"/>
      <c r="AP566" s="55"/>
      <c r="AQ566" s="55"/>
      <c r="AR566" s="55"/>
      <c r="AS566" s="55"/>
      <c r="AT566" s="55"/>
    </row>
    <row r="567" ht="12.75" spans="1:46">
      <c r="A567" s="9"/>
      <c r="B567" s="9"/>
      <c r="C567" s="9"/>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92"/>
      <c r="AH567" s="77"/>
      <c r="AI567" s="55"/>
      <c r="AJ567" s="55"/>
      <c r="AK567" s="55"/>
      <c r="AL567" s="55"/>
      <c r="AM567" s="55"/>
      <c r="AN567" s="55"/>
      <c r="AO567" s="55"/>
      <c r="AP567" s="55"/>
      <c r="AQ567" s="55"/>
      <c r="AR567" s="55"/>
      <c r="AS567" s="55"/>
      <c r="AT567" s="55"/>
    </row>
    <row r="568" ht="12.75" spans="1:46">
      <c r="A568" s="9"/>
      <c r="B568" s="9"/>
      <c r="C568" s="9"/>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92"/>
      <c r="AH568" s="77"/>
      <c r="AI568" s="55"/>
      <c r="AJ568" s="55"/>
      <c r="AK568" s="55"/>
      <c r="AL568" s="55"/>
      <c r="AM568" s="55"/>
      <c r="AN568" s="55"/>
      <c r="AO568" s="55"/>
      <c r="AP568" s="55"/>
      <c r="AQ568" s="55"/>
      <c r="AR568" s="55"/>
      <c r="AS568" s="55"/>
      <c r="AT568" s="55"/>
    </row>
    <row r="569" ht="12.75" spans="1:46">
      <c r="A569" s="9"/>
      <c r="B569" s="9"/>
      <c r="C569" s="9"/>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92"/>
      <c r="AH569" s="77"/>
      <c r="AI569" s="55"/>
      <c r="AJ569" s="55"/>
      <c r="AK569" s="55"/>
      <c r="AL569" s="55"/>
      <c r="AM569" s="55"/>
      <c r="AN569" s="55"/>
      <c r="AO569" s="55"/>
      <c r="AP569" s="55"/>
      <c r="AQ569" s="55"/>
      <c r="AR569" s="55"/>
      <c r="AS569" s="55"/>
      <c r="AT569" s="55"/>
    </row>
    <row r="570" ht="12.75" spans="1:46">
      <c r="A570" s="9"/>
      <c r="B570" s="9"/>
      <c r="C570" s="9"/>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92"/>
      <c r="AH570" s="77"/>
      <c r="AI570" s="55"/>
      <c r="AJ570" s="55"/>
      <c r="AK570" s="55"/>
      <c r="AL570" s="55"/>
      <c r="AM570" s="55"/>
      <c r="AN570" s="55"/>
      <c r="AO570" s="55"/>
      <c r="AP570" s="55"/>
      <c r="AQ570" s="55"/>
      <c r="AR570" s="55"/>
      <c r="AS570" s="55"/>
      <c r="AT570" s="55"/>
    </row>
    <row r="571" ht="12.75" spans="1:46">
      <c r="A571" s="9"/>
      <c r="B571" s="9"/>
      <c r="C571" s="9"/>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92"/>
      <c r="AH571" s="77"/>
      <c r="AI571" s="55"/>
      <c r="AJ571" s="55"/>
      <c r="AK571" s="55"/>
      <c r="AL571" s="55"/>
      <c r="AM571" s="55"/>
      <c r="AN571" s="55"/>
      <c r="AO571" s="55"/>
      <c r="AP571" s="55"/>
      <c r="AQ571" s="55"/>
      <c r="AR571" s="55"/>
      <c r="AS571" s="55"/>
      <c r="AT571" s="55"/>
    </row>
    <row r="572" ht="12.75" spans="1:46">
      <c r="A572" s="9"/>
      <c r="B572" s="9"/>
      <c r="C572" s="9"/>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92"/>
      <c r="AH572" s="77"/>
      <c r="AI572" s="55"/>
      <c r="AJ572" s="55"/>
      <c r="AK572" s="55"/>
      <c r="AL572" s="55"/>
      <c r="AM572" s="55"/>
      <c r="AN572" s="55"/>
      <c r="AO572" s="55"/>
      <c r="AP572" s="55"/>
      <c r="AQ572" s="55"/>
      <c r="AR572" s="55"/>
      <c r="AS572" s="55"/>
      <c r="AT572" s="55"/>
    </row>
    <row r="573" ht="12.75" spans="1:46">
      <c r="A573" s="9"/>
      <c r="B573" s="9"/>
      <c r="C573" s="9"/>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92"/>
      <c r="AH573" s="77"/>
      <c r="AI573" s="55"/>
      <c r="AJ573" s="55"/>
      <c r="AK573" s="55"/>
      <c r="AL573" s="55"/>
      <c r="AM573" s="55"/>
      <c r="AN573" s="55"/>
      <c r="AO573" s="55"/>
      <c r="AP573" s="55"/>
      <c r="AQ573" s="55"/>
      <c r="AR573" s="55"/>
      <c r="AS573" s="55"/>
      <c r="AT573" s="55"/>
    </row>
    <row r="574" ht="12.75" spans="1:46">
      <c r="A574" s="9"/>
      <c r="B574" s="9"/>
      <c r="C574" s="9"/>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92"/>
      <c r="AH574" s="77"/>
      <c r="AI574" s="55"/>
      <c r="AJ574" s="55"/>
      <c r="AK574" s="55"/>
      <c r="AL574" s="55"/>
      <c r="AM574" s="55"/>
      <c r="AN574" s="55"/>
      <c r="AO574" s="55"/>
      <c r="AP574" s="55"/>
      <c r="AQ574" s="55"/>
      <c r="AR574" s="55"/>
      <c r="AS574" s="55"/>
      <c r="AT574" s="55"/>
    </row>
    <row r="575" ht="12.75" spans="1:46">
      <c r="A575" s="9"/>
      <c r="B575" s="9"/>
      <c r="C575" s="9"/>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92"/>
      <c r="AH575" s="77"/>
      <c r="AI575" s="55"/>
      <c r="AJ575" s="55"/>
      <c r="AK575" s="55"/>
      <c r="AL575" s="55"/>
      <c r="AM575" s="55"/>
      <c r="AN575" s="55"/>
      <c r="AO575" s="55"/>
      <c r="AP575" s="55"/>
      <c r="AQ575" s="55"/>
      <c r="AR575" s="55"/>
      <c r="AS575" s="55"/>
      <c r="AT575" s="55"/>
    </row>
    <row r="576" ht="12.75" spans="1:46">
      <c r="A576" s="9"/>
      <c r="B576" s="9"/>
      <c r="C576" s="9"/>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92"/>
      <c r="AH576" s="77"/>
      <c r="AI576" s="55"/>
      <c r="AJ576" s="55"/>
      <c r="AK576" s="55"/>
      <c r="AL576" s="55"/>
      <c r="AM576" s="55"/>
      <c r="AN576" s="55"/>
      <c r="AO576" s="55"/>
      <c r="AP576" s="55"/>
      <c r="AQ576" s="55"/>
      <c r="AR576" s="55"/>
      <c r="AS576" s="55"/>
      <c r="AT576" s="55"/>
    </row>
    <row r="577" ht="12.75" spans="1:46">
      <c r="A577" s="9"/>
      <c r="B577" s="9"/>
      <c r="C577" s="9"/>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92"/>
      <c r="AH577" s="77"/>
      <c r="AI577" s="55"/>
      <c r="AJ577" s="55"/>
      <c r="AK577" s="55"/>
      <c r="AL577" s="55"/>
      <c r="AM577" s="55"/>
      <c r="AN577" s="55"/>
      <c r="AO577" s="55"/>
      <c r="AP577" s="55"/>
      <c r="AQ577" s="55"/>
      <c r="AR577" s="55"/>
      <c r="AS577" s="55"/>
      <c r="AT577" s="55"/>
    </row>
    <row r="578" ht="12.75" spans="1:46">
      <c r="A578" s="9"/>
      <c r="B578" s="9"/>
      <c r="C578" s="9"/>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92"/>
      <c r="AH578" s="77"/>
      <c r="AI578" s="55"/>
      <c r="AJ578" s="55"/>
      <c r="AK578" s="55"/>
      <c r="AL578" s="55"/>
      <c r="AM578" s="55"/>
      <c r="AN578" s="55"/>
      <c r="AO578" s="55"/>
      <c r="AP578" s="55"/>
      <c r="AQ578" s="55"/>
      <c r="AR578" s="55"/>
      <c r="AS578" s="55"/>
      <c r="AT578" s="55"/>
    </row>
    <row r="579" ht="12.75" spans="1:46">
      <c r="A579" s="9"/>
      <c r="B579" s="9"/>
      <c r="C579" s="9"/>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92"/>
      <c r="AH579" s="77"/>
      <c r="AI579" s="55"/>
      <c r="AJ579" s="55"/>
      <c r="AK579" s="55"/>
      <c r="AL579" s="55"/>
      <c r="AM579" s="55"/>
      <c r="AN579" s="55"/>
      <c r="AO579" s="55"/>
      <c r="AP579" s="55"/>
      <c r="AQ579" s="55"/>
      <c r="AR579" s="55"/>
      <c r="AS579" s="55"/>
      <c r="AT579" s="55"/>
    </row>
    <row r="580" ht="12.75" spans="1:46">
      <c r="A580" s="9"/>
      <c r="B580" s="9"/>
      <c r="C580" s="9"/>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92"/>
      <c r="AH580" s="77"/>
      <c r="AI580" s="55"/>
      <c r="AJ580" s="55"/>
      <c r="AK580" s="55"/>
      <c r="AL580" s="55"/>
      <c r="AM580" s="55"/>
      <c r="AN580" s="55"/>
      <c r="AO580" s="55"/>
      <c r="AP580" s="55"/>
      <c r="AQ580" s="55"/>
      <c r="AR580" s="55"/>
      <c r="AS580" s="55"/>
      <c r="AT580" s="55"/>
    </row>
    <row r="581" ht="12.75" spans="1:46">
      <c r="A581" s="9"/>
      <c r="B581" s="9"/>
      <c r="C581" s="9"/>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92"/>
      <c r="AH581" s="77"/>
      <c r="AI581" s="55"/>
      <c r="AJ581" s="55"/>
      <c r="AK581" s="55"/>
      <c r="AL581" s="55"/>
      <c r="AM581" s="55"/>
      <c r="AN581" s="55"/>
      <c r="AO581" s="55"/>
      <c r="AP581" s="55"/>
      <c r="AQ581" s="55"/>
      <c r="AR581" s="55"/>
      <c r="AS581" s="55"/>
      <c r="AT581" s="55"/>
    </row>
    <row r="582" ht="12.75" spans="1:46">
      <c r="A582" s="9"/>
      <c r="B582" s="9"/>
      <c r="C582" s="9"/>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92"/>
      <c r="AH582" s="77"/>
      <c r="AI582" s="55"/>
      <c r="AJ582" s="55"/>
      <c r="AK582" s="55"/>
      <c r="AL582" s="55"/>
      <c r="AM582" s="55"/>
      <c r="AN582" s="55"/>
      <c r="AO582" s="55"/>
      <c r="AP582" s="55"/>
      <c r="AQ582" s="55"/>
      <c r="AR582" s="55"/>
      <c r="AS582" s="55"/>
      <c r="AT582" s="55"/>
    </row>
    <row r="583" ht="12.75" spans="1:46">
      <c r="A583" s="9"/>
      <c r="B583" s="9"/>
      <c r="C583" s="9"/>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92"/>
      <c r="AH583" s="77"/>
      <c r="AI583" s="55"/>
      <c r="AJ583" s="55"/>
      <c r="AK583" s="55"/>
      <c r="AL583" s="55"/>
      <c r="AM583" s="55"/>
      <c r="AN583" s="55"/>
      <c r="AO583" s="55"/>
      <c r="AP583" s="55"/>
      <c r="AQ583" s="55"/>
      <c r="AR583" s="55"/>
      <c r="AS583" s="55"/>
      <c r="AT583" s="55"/>
    </row>
    <row r="584" ht="12.75" spans="1:46">
      <c r="A584" s="9"/>
      <c r="B584" s="9"/>
      <c r="C584" s="9"/>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92"/>
      <c r="AH584" s="77"/>
      <c r="AI584" s="55"/>
      <c r="AJ584" s="55"/>
      <c r="AK584" s="55"/>
      <c r="AL584" s="55"/>
      <c r="AM584" s="55"/>
      <c r="AN584" s="55"/>
      <c r="AO584" s="55"/>
      <c r="AP584" s="55"/>
      <c r="AQ584" s="55"/>
      <c r="AR584" s="55"/>
      <c r="AS584" s="55"/>
      <c r="AT584" s="55"/>
    </row>
    <row r="585" ht="12.75" spans="1:46">
      <c r="A585" s="9"/>
      <c r="B585" s="9"/>
      <c r="C585" s="9"/>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92"/>
      <c r="AH585" s="77"/>
      <c r="AI585" s="55"/>
      <c r="AJ585" s="55"/>
      <c r="AK585" s="55"/>
      <c r="AL585" s="55"/>
      <c r="AM585" s="55"/>
      <c r="AN585" s="55"/>
      <c r="AO585" s="55"/>
      <c r="AP585" s="55"/>
      <c r="AQ585" s="55"/>
      <c r="AR585" s="55"/>
      <c r="AS585" s="55"/>
      <c r="AT585" s="55"/>
    </row>
    <row r="586" ht="12.75" spans="1:46">
      <c r="A586" s="9"/>
      <c r="B586" s="9"/>
      <c r="C586" s="9"/>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92"/>
      <c r="AH586" s="77"/>
      <c r="AI586" s="55"/>
      <c r="AJ586" s="55"/>
      <c r="AK586" s="55"/>
      <c r="AL586" s="55"/>
      <c r="AM586" s="55"/>
      <c r="AN586" s="55"/>
      <c r="AO586" s="55"/>
      <c r="AP586" s="55"/>
      <c r="AQ586" s="55"/>
      <c r="AR586" s="55"/>
      <c r="AS586" s="55"/>
      <c r="AT586" s="55"/>
    </row>
    <row r="587" ht="12.75" spans="1:46">
      <c r="A587" s="9"/>
      <c r="B587" s="9"/>
      <c r="C587" s="9"/>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92"/>
      <c r="AH587" s="77"/>
      <c r="AI587" s="55"/>
      <c r="AJ587" s="55"/>
      <c r="AK587" s="55"/>
      <c r="AL587" s="55"/>
      <c r="AM587" s="55"/>
      <c r="AN587" s="55"/>
      <c r="AO587" s="55"/>
      <c r="AP587" s="55"/>
      <c r="AQ587" s="55"/>
      <c r="AR587" s="55"/>
      <c r="AS587" s="55"/>
      <c r="AT587" s="55"/>
    </row>
    <row r="588" ht="12.75" spans="1:46">
      <c r="A588" s="9"/>
      <c r="B588" s="9"/>
      <c r="C588" s="9"/>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92"/>
      <c r="AH588" s="77"/>
      <c r="AI588" s="55"/>
      <c r="AJ588" s="55"/>
      <c r="AK588" s="55"/>
      <c r="AL588" s="55"/>
      <c r="AM588" s="55"/>
      <c r="AN588" s="55"/>
      <c r="AO588" s="55"/>
      <c r="AP588" s="55"/>
      <c r="AQ588" s="55"/>
      <c r="AR588" s="55"/>
      <c r="AS588" s="55"/>
      <c r="AT588" s="55"/>
    </row>
    <row r="589" ht="12.75" spans="1:46">
      <c r="A589" s="9"/>
      <c r="B589" s="9"/>
      <c r="C589" s="9"/>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92"/>
      <c r="AH589" s="77"/>
      <c r="AI589" s="55"/>
      <c r="AJ589" s="55"/>
      <c r="AK589" s="55"/>
      <c r="AL589" s="55"/>
      <c r="AM589" s="55"/>
      <c r="AN589" s="55"/>
      <c r="AO589" s="55"/>
      <c r="AP589" s="55"/>
      <c r="AQ589" s="55"/>
      <c r="AR589" s="55"/>
      <c r="AS589" s="55"/>
      <c r="AT589" s="55"/>
    </row>
    <row r="590" ht="12.75" spans="1:46">
      <c r="A590" s="9"/>
      <c r="B590" s="9"/>
      <c r="C590" s="9"/>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92"/>
      <c r="AH590" s="77"/>
      <c r="AI590" s="55"/>
      <c r="AJ590" s="55"/>
      <c r="AK590" s="55"/>
      <c r="AL590" s="55"/>
      <c r="AM590" s="55"/>
      <c r="AN590" s="55"/>
      <c r="AO590" s="55"/>
      <c r="AP590" s="55"/>
      <c r="AQ590" s="55"/>
      <c r="AR590" s="55"/>
      <c r="AS590" s="55"/>
      <c r="AT590" s="55"/>
    </row>
    <row r="591" ht="12.75" spans="1:46">
      <c r="A591" s="9"/>
      <c r="B591" s="9"/>
      <c r="C591" s="9"/>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92"/>
      <c r="AH591" s="77"/>
      <c r="AI591" s="55"/>
      <c r="AJ591" s="55"/>
      <c r="AK591" s="55"/>
      <c r="AL591" s="55"/>
      <c r="AM591" s="55"/>
      <c r="AN591" s="55"/>
      <c r="AO591" s="55"/>
      <c r="AP591" s="55"/>
      <c r="AQ591" s="55"/>
      <c r="AR591" s="55"/>
      <c r="AS591" s="55"/>
      <c r="AT591" s="55"/>
    </row>
    <row r="592" ht="12.75" spans="1:46">
      <c r="A592" s="9"/>
      <c r="B592" s="9"/>
      <c r="C592" s="9"/>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92"/>
      <c r="AH592" s="77"/>
      <c r="AI592" s="55"/>
      <c r="AJ592" s="55"/>
      <c r="AK592" s="55"/>
      <c r="AL592" s="55"/>
      <c r="AM592" s="55"/>
      <c r="AN592" s="55"/>
      <c r="AO592" s="55"/>
      <c r="AP592" s="55"/>
      <c r="AQ592" s="55"/>
      <c r="AR592" s="55"/>
      <c r="AS592" s="55"/>
      <c r="AT592" s="55"/>
    </row>
    <row r="593" ht="12.75" spans="1:46">
      <c r="A593" s="9"/>
      <c r="B593" s="9"/>
      <c r="C593" s="9"/>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92"/>
      <c r="AH593" s="77"/>
      <c r="AI593" s="55"/>
      <c r="AJ593" s="55"/>
      <c r="AK593" s="55"/>
      <c r="AL593" s="55"/>
      <c r="AM593" s="55"/>
      <c r="AN593" s="55"/>
      <c r="AO593" s="55"/>
      <c r="AP593" s="55"/>
      <c r="AQ593" s="55"/>
      <c r="AR593" s="55"/>
      <c r="AS593" s="55"/>
      <c r="AT593" s="55"/>
    </row>
    <row r="594" ht="12.75" spans="1:46">
      <c r="A594" s="9"/>
      <c r="B594" s="9"/>
      <c r="C594" s="9"/>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92"/>
      <c r="AH594" s="77"/>
      <c r="AI594" s="55"/>
      <c r="AJ594" s="55"/>
      <c r="AK594" s="55"/>
      <c r="AL594" s="55"/>
      <c r="AM594" s="55"/>
      <c r="AN594" s="55"/>
      <c r="AO594" s="55"/>
      <c r="AP594" s="55"/>
      <c r="AQ594" s="55"/>
      <c r="AR594" s="55"/>
      <c r="AS594" s="55"/>
      <c r="AT594" s="55"/>
    </row>
    <row r="595" ht="12.75" spans="1:46">
      <c r="A595" s="9"/>
      <c r="B595" s="9"/>
      <c r="C595" s="9"/>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92"/>
      <c r="AH595" s="77"/>
      <c r="AI595" s="55"/>
      <c r="AJ595" s="55"/>
      <c r="AK595" s="55"/>
      <c r="AL595" s="55"/>
      <c r="AM595" s="55"/>
      <c r="AN595" s="55"/>
      <c r="AO595" s="55"/>
      <c r="AP595" s="55"/>
      <c r="AQ595" s="55"/>
      <c r="AR595" s="55"/>
      <c r="AS595" s="55"/>
      <c r="AT595" s="55"/>
    </row>
    <row r="596" ht="12.75" spans="1:46">
      <c r="A596" s="9"/>
      <c r="B596" s="9"/>
      <c r="C596" s="9"/>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92"/>
      <c r="AH596" s="77"/>
      <c r="AI596" s="55"/>
      <c r="AJ596" s="55"/>
      <c r="AK596" s="55"/>
      <c r="AL596" s="55"/>
      <c r="AM596" s="55"/>
      <c r="AN596" s="55"/>
      <c r="AO596" s="55"/>
      <c r="AP596" s="55"/>
      <c r="AQ596" s="55"/>
      <c r="AR596" s="55"/>
      <c r="AS596" s="55"/>
      <c r="AT596" s="55"/>
    </row>
    <row r="597" ht="12.75" spans="1:46">
      <c r="A597" s="9"/>
      <c r="B597" s="9"/>
      <c r="C597" s="9"/>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92"/>
      <c r="AH597" s="77"/>
      <c r="AI597" s="55"/>
      <c r="AJ597" s="55"/>
      <c r="AK597" s="55"/>
      <c r="AL597" s="55"/>
      <c r="AM597" s="55"/>
      <c r="AN597" s="55"/>
      <c r="AO597" s="55"/>
      <c r="AP597" s="55"/>
      <c r="AQ597" s="55"/>
      <c r="AR597" s="55"/>
      <c r="AS597" s="55"/>
      <c r="AT597" s="55"/>
    </row>
    <row r="598" ht="12.75" spans="1:46">
      <c r="A598" s="9"/>
      <c r="B598" s="9"/>
      <c r="C598" s="9"/>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92"/>
      <c r="AH598" s="77"/>
      <c r="AI598" s="55"/>
      <c r="AJ598" s="55"/>
      <c r="AK598" s="55"/>
      <c r="AL598" s="55"/>
      <c r="AM598" s="55"/>
      <c r="AN598" s="55"/>
      <c r="AO598" s="55"/>
      <c r="AP598" s="55"/>
      <c r="AQ598" s="55"/>
      <c r="AR598" s="55"/>
      <c r="AS598" s="55"/>
      <c r="AT598" s="55"/>
    </row>
    <row r="599" ht="12.75" spans="1:46">
      <c r="A599" s="9"/>
      <c r="B599" s="9"/>
      <c r="C599" s="9"/>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92"/>
      <c r="AH599" s="77"/>
      <c r="AI599" s="55"/>
      <c r="AJ599" s="55"/>
      <c r="AK599" s="55"/>
      <c r="AL599" s="55"/>
      <c r="AM599" s="55"/>
      <c r="AN599" s="55"/>
      <c r="AO599" s="55"/>
      <c r="AP599" s="55"/>
      <c r="AQ599" s="55"/>
      <c r="AR599" s="55"/>
      <c r="AS599" s="55"/>
      <c r="AT599" s="55"/>
    </row>
    <row r="600" ht="12.75" spans="1:46">
      <c r="A600" s="9"/>
      <c r="B600" s="9"/>
      <c r="C600" s="9"/>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92"/>
      <c r="AH600" s="77"/>
      <c r="AI600" s="55"/>
      <c r="AJ600" s="55"/>
      <c r="AK600" s="55"/>
      <c r="AL600" s="55"/>
      <c r="AM600" s="55"/>
      <c r="AN600" s="55"/>
      <c r="AO600" s="55"/>
      <c r="AP600" s="55"/>
      <c r="AQ600" s="55"/>
      <c r="AR600" s="55"/>
      <c r="AS600" s="55"/>
      <c r="AT600" s="55"/>
    </row>
    <row r="601" ht="12.75" spans="1:46">
      <c r="A601" s="9"/>
      <c r="B601" s="9"/>
      <c r="C601" s="9"/>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92"/>
      <c r="AH601" s="77"/>
      <c r="AI601" s="55"/>
      <c r="AJ601" s="55"/>
      <c r="AK601" s="55"/>
      <c r="AL601" s="55"/>
      <c r="AM601" s="55"/>
      <c r="AN601" s="55"/>
      <c r="AO601" s="55"/>
      <c r="AP601" s="55"/>
      <c r="AQ601" s="55"/>
      <c r="AR601" s="55"/>
      <c r="AS601" s="55"/>
      <c r="AT601" s="55"/>
    </row>
    <row r="602" ht="12.75" spans="1:46">
      <c r="A602" s="9"/>
      <c r="B602" s="9"/>
      <c r="C602" s="9"/>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92"/>
      <c r="AH602" s="77"/>
      <c r="AI602" s="55"/>
      <c r="AJ602" s="55"/>
      <c r="AK602" s="55"/>
      <c r="AL602" s="55"/>
      <c r="AM602" s="55"/>
      <c r="AN602" s="55"/>
      <c r="AO602" s="55"/>
      <c r="AP602" s="55"/>
      <c r="AQ602" s="55"/>
      <c r="AR602" s="55"/>
      <c r="AS602" s="55"/>
      <c r="AT602" s="55"/>
    </row>
    <row r="603" ht="12.75" spans="1:46">
      <c r="A603" s="9"/>
      <c r="B603" s="9"/>
      <c r="C603" s="9"/>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92"/>
      <c r="AH603" s="77"/>
      <c r="AI603" s="55"/>
      <c r="AJ603" s="55"/>
      <c r="AK603" s="55"/>
      <c r="AL603" s="55"/>
      <c r="AM603" s="55"/>
      <c r="AN603" s="55"/>
      <c r="AO603" s="55"/>
      <c r="AP603" s="55"/>
      <c r="AQ603" s="55"/>
      <c r="AR603" s="55"/>
      <c r="AS603" s="55"/>
      <c r="AT603" s="55"/>
    </row>
    <row r="604" ht="12.75" spans="1:46">
      <c r="A604" s="9"/>
      <c r="B604" s="9"/>
      <c r="C604" s="9"/>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92"/>
      <c r="AH604" s="77"/>
      <c r="AI604" s="55"/>
      <c r="AJ604" s="55"/>
      <c r="AK604" s="55"/>
      <c r="AL604" s="55"/>
      <c r="AM604" s="55"/>
      <c r="AN604" s="55"/>
      <c r="AO604" s="55"/>
      <c r="AP604" s="55"/>
      <c r="AQ604" s="55"/>
      <c r="AR604" s="55"/>
      <c r="AS604" s="55"/>
      <c r="AT604" s="55"/>
    </row>
    <row r="605" ht="12.75" spans="1:46">
      <c r="A605" s="9"/>
      <c r="B605" s="9"/>
      <c r="C605" s="9"/>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92"/>
      <c r="AH605" s="77"/>
      <c r="AI605" s="55"/>
      <c r="AJ605" s="55"/>
      <c r="AK605" s="55"/>
      <c r="AL605" s="55"/>
      <c r="AM605" s="55"/>
      <c r="AN605" s="55"/>
      <c r="AO605" s="55"/>
      <c r="AP605" s="55"/>
      <c r="AQ605" s="55"/>
      <c r="AR605" s="55"/>
      <c r="AS605" s="55"/>
      <c r="AT605" s="55"/>
    </row>
    <row r="606" ht="12.75" spans="1:46">
      <c r="A606" s="9"/>
      <c r="B606" s="9"/>
      <c r="C606" s="9"/>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92"/>
      <c r="AH606" s="77"/>
      <c r="AI606" s="55"/>
      <c r="AJ606" s="55"/>
      <c r="AK606" s="55"/>
      <c r="AL606" s="55"/>
      <c r="AM606" s="55"/>
      <c r="AN606" s="55"/>
      <c r="AO606" s="55"/>
      <c r="AP606" s="55"/>
      <c r="AQ606" s="55"/>
      <c r="AR606" s="55"/>
      <c r="AS606" s="55"/>
      <c r="AT606" s="55"/>
    </row>
    <row r="607" ht="12.75" spans="1:46">
      <c r="A607" s="9"/>
      <c r="B607" s="9"/>
      <c r="C607" s="9"/>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92"/>
      <c r="AH607" s="77"/>
      <c r="AI607" s="55"/>
      <c r="AJ607" s="55"/>
      <c r="AK607" s="55"/>
      <c r="AL607" s="55"/>
      <c r="AM607" s="55"/>
      <c r="AN607" s="55"/>
      <c r="AO607" s="55"/>
      <c r="AP607" s="55"/>
      <c r="AQ607" s="55"/>
      <c r="AR607" s="55"/>
      <c r="AS607" s="55"/>
      <c r="AT607" s="55"/>
    </row>
    <row r="608" ht="12.75" spans="1:46">
      <c r="A608" s="9"/>
      <c r="B608" s="9"/>
      <c r="C608" s="9"/>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92"/>
      <c r="AH608" s="77"/>
      <c r="AI608" s="55"/>
      <c r="AJ608" s="55"/>
      <c r="AK608" s="55"/>
      <c r="AL608" s="55"/>
      <c r="AM608" s="55"/>
      <c r="AN608" s="55"/>
      <c r="AO608" s="55"/>
      <c r="AP608" s="55"/>
      <c r="AQ608" s="55"/>
      <c r="AR608" s="55"/>
      <c r="AS608" s="55"/>
      <c r="AT608" s="55"/>
    </row>
    <row r="609" ht="12.75" spans="1:46">
      <c r="A609" s="9"/>
      <c r="B609" s="9"/>
      <c r="C609" s="9"/>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92"/>
      <c r="AH609" s="77"/>
      <c r="AI609" s="55"/>
      <c r="AJ609" s="55"/>
      <c r="AK609" s="55"/>
      <c r="AL609" s="55"/>
      <c r="AM609" s="55"/>
      <c r="AN609" s="55"/>
      <c r="AO609" s="55"/>
      <c r="AP609" s="55"/>
      <c r="AQ609" s="55"/>
      <c r="AR609" s="55"/>
      <c r="AS609" s="55"/>
      <c r="AT609" s="55"/>
    </row>
    <row r="610" ht="12.75" spans="1:46">
      <c r="A610" s="9"/>
      <c r="B610" s="9"/>
      <c r="C610" s="9"/>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92"/>
      <c r="AH610" s="77"/>
      <c r="AI610" s="55"/>
      <c r="AJ610" s="55"/>
      <c r="AK610" s="55"/>
      <c r="AL610" s="55"/>
      <c r="AM610" s="55"/>
      <c r="AN610" s="55"/>
      <c r="AO610" s="55"/>
      <c r="AP610" s="55"/>
      <c r="AQ610" s="55"/>
      <c r="AR610" s="55"/>
      <c r="AS610" s="55"/>
      <c r="AT610" s="55"/>
    </row>
    <row r="611" ht="12.75" spans="1:46">
      <c r="A611" s="9"/>
      <c r="B611" s="9"/>
      <c r="C611" s="9"/>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92"/>
      <c r="AH611" s="77"/>
      <c r="AI611" s="55"/>
      <c r="AJ611" s="55"/>
      <c r="AK611" s="55"/>
      <c r="AL611" s="55"/>
      <c r="AM611" s="55"/>
      <c r="AN611" s="55"/>
      <c r="AO611" s="55"/>
      <c r="AP611" s="55"/>
      <c r="AQ611" s="55"/>
      <c r="AR611" s="55"/>
      <c r="AS611" s="55"/>
      <c r="AT611" s="55"/>
    </row>
    <row r="612" ht="12.75" spans="1:46">
      <c r="A612" s="9"/>
      <c r="B612" s="9"/>
      <c r="C612" s="9"/>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92"/>
      <c r="AH612" s="77"/>
      <c r="AI612" s="55"/>
      <c r="AJ612" s="55"/>
      <c r="AK612" s="55"/>
      <c r="AL612" s="55"/>
      <c r="AM612" s="55"/>
      <c r="AN612" s="55"/>
      <c r="AO612" s="55"/>
      <c r="AP612" s="55"/>
      <c r="AQ612" s="55"/>
      <c r="AR612" s="55"/>
      <c r="AS612" s="55"/>
      <c r="AT612" s="55"/>
    </row>
    <row r="613" ht="12.75" spans="1:46">
      <c r="A613" s="9"/>
      <c r="B613" s="9"/>
      <c r="C613" s="9"/>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92"/>
      <c r="AH613" s="77"/>
      <c r="AI613" s="55"/>
      <c r="AJ613" s="55"/>
      <c r="AK613" s="55"/>
      <c r="AL613" s="55"/>
      <c r="AM613" s="55"/>
      <c r="AN613" s="55"/>
      <c r="AO613" s="55"/>
      <c r="AP613" s="55"/>
      <c r="AQ613" s="55"/>
      <c r="AR613" s="55"/>
      <c r="AS613" s="55"/>
      <c r="AT613" s="55"/>
    </row>
    <row r="614" ht="12.75" spans="1:46">
      <c r="A614" s="9"/>
      <c r="B614" s="9"/>
      <c r="C614" s="9"/>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92"/>
      <c r="AH614" s="77"/>
      <c r="AI614" s="55"/>
      <c r="AJ614" s="55"/>
      <c r="AK614" s="55"/>
      <c r="AL614" s="55"/>
      <c r="AM614" s="55"/>
      <c r="AN614" s="55"/>
      <c r="AO614" s="55"/>
      <c r="AP614" s="55"/>
      <c r="AQ614" s="55"/>
      <c r="AR614" s="55"/>
      <c r="AS614" s="55"/>
      <c r="AT614" s="55"/>
    </row>
    <row r="615" ht="12.75" spans="1:46">
      <c r="A615" s="9"/>
      <c r="B615" s="9"/>
      <c r="C615" s="9"/>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92"/>
      <c r="AH615" s="77"/>
      <c r="AI615" s="55"/>
      <c r="AJ615" s="55"/>
      <c r="AK615" s="55"/>
      <c r="AL615" s="55"/>
      <c r="AM615" s="55"/>
      <c r="AN615" s="55"/>
      <c r="AO615" s="55"/>
      <c r="AP615" s="55"/>
      <c r="AQ615" s="55"/>
      <c r="AR615" s="55"/>
      <c r="AS615" s="55"/>
      <c r="AT615" s="55"/>
    </row>
    <row r="616" ht="12.75" spans="1:46">
      <c r="A616" s="9"/>
      <c r="B616" s="9"/>
      <c r="C616" s="9"/>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92"/>
      <c r="AH616" s="77"/>
      <c r="AI616" s="55"/>
      <c r="AJ616" s="55"/>
      <c r="AK616" s="55"/>
      <c r="AL616" s="55"/>
      <c r="AM616" s="55"/>
      <c r="AN616" s="55"/>
      <c r="AO616" s="55"/>
      <c r="AP616" s="55"/>
      <c r="AQ616" s="55"/>
      <c r="AR616" s="55"/>
      <c r="AS616" s="55"/>
      <c r="AT616" s="55"/>
    </row>
    <row r="617" ht="12.75" spans="1:46">
      <c r="A617" s="9"/>
      <c r="B617" s="9"/>
      <c r="C617" s="9"/>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92"/>
      <c r="AH617" s="77"/>
      <c r="AI617" s="55"/>
      <c r="AJ617" s="55"/>
      <c r="AK617" s="55"/>
      <c r="AL617" s="55"/>
      <c r="AM617" s="55"/>
      <c r="AN617" s="55"/>
      <c r="AO617" s="55"/>
      <c r="AP617" s="55"/>
      <c r="AQ617" s="55"/>
      <c r="AR617" s="55"/>
      <c r="AS617" s="55"/>
      <c r="AT617" s="55"/>
    </row>
    <row r="618" ht="12.75" spans="1:46">
      <c r="A618" s="9"/>
      <c r="B618" s="9"/>
      <c r="C618" s="9"/>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92"/>
      <c r="AH618" s="77"/>
      <c r="AI618" s="55"/>
      <c r="AJ618" s="55"/>
      <c r="AK618" s="55"/>
      <c r="AL618" s="55"/>
      <c r="AM618" s="55"/>
      <c r="AN618" s="55"/>
      <c r="AO618" s="55"/>
      <c r="AP618" s="55"/>
      <c r="AQ618" s="55"/>
      <c r="AR618" s="55"/>
      <c r="AS618" s="55"/>
      <c r="AT618" s="55"/>
    </row>
    <row r="619" ht="12.75" spans="1:46">
      <c r="A619" s="9"/>
      <c r="B619" s="9"/>
      <c r="C619" s="9"/>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92"/>
      <c r="AH619" s="77"/>
      <c r="AI619" s="55"/>
      <c r="AJ619" s="55"/>
      <c r="AK619" s="55"/>
      <c r="AL619" s="55"/>
      <c r="AM619" s="55"/>
      <c r="AN619" s="55"/>
      <c r="AO619" s="55"/>
      <c r="AP619" s="55"/>
      <c r="AQ619" s="55"/>
      <c r="AR619" s="55"/>
      <c r="AS619" s="55"/>
      <c r="AT619" s="55"/>
    </row>
    <row r="620" ht="12.75" spans="1:46">
      <c r="A620" s="9"/>
      <c r="B620" s="9"/>
      <c r="C620" s="9"/>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92"/>
      <c r="AH620" s="77"/>
      <c r="AI620" s="55"/>
      <c r="AJ620" s="55"/>
      <c r="AK620" s="55"/>
      <c r="AL620" s="55"/>
      <c r="AM620" s="55"/>
      <c r="AN620" s="55"/>
      <c r="AO620" s="55"/>
      <c r="AP620" s="55"/>
      <c r="AQ620" s="55"/>
      <c r="AR620" s="55"/>
      <c r="AS620" s="55"/>
      <c r="AT620" s="55"/>
    </row>
    <row r="621" ht="12.75" spans="1:46">
      <c r="A621" s="9"/>
      <c r="B621" s="9"/>
      <c r="C621" s="9"/>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92"/>
      <c r="AH621" s="77"/>
      <c r="AI621" s="55"/>
      <c r="AJ621" s="55"/>
      <c r="AK621" s="55"/>
      <c r="AL621" s="55"/>
      <c r="AM621" s="55"/>
      <c r="AN621" s="55"/>
      <c r="AO621" s="55"/>
      <c r="AP621" s="55"/>
      <c r="AQ621" s="55"/>
      <c r="AR621" s="55"/>
      <c r="AS621" s="55"/>
      <c r="AT621" s="55"/>
    </row>
    <row r="622" ht="12.75" spans="1:46">
      <c r="A622" s="9"/>
      <c r="B622" s="9"/>
      <c r="C622" s="9"/>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92"/>
      <c r="AH622" s="77"/>
      <c r="AI622" s="55"/>
      <c r="AJ622" s="55"/>
      <c r="AK622" s="55"/>
      <c r="AL622" s="55"/>
      <c r="AM622" s="55"/>
      <c r="AN622" s="55"/>
      <c r="AO622" s="55"/>
      <c r="AP622" s="55"/>
      <c r="AQ622" s="55"/>
      <c r="AR622" s="55"/>
      <c r="AS622" s="55"/>
      <c r="AT622" s="55"/>
    </row>
    <row r="623" ht="12.75" spans="1:46">
      <c r="A623" s="9"/>
      <c r="B623" s="9"/>
      <c r="C623" s="9"/>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92"/>
      <c r="AH623" s="77"/>
      <c r="AI623" s="55"/>
      <c r="AJ623" s="55"/>
      <c r="AK623" s="55"/>
      <c r="AL623" s="55"/>
      <c r="AM623" s="55"/>
      <c r="AN623" s="55"/>
      <c r="AO623" s="55"/>
      <c r="AP623" s="55"/>
      <c r="AQ623" s="55"/>
      <c r="AR623" s="55"/>
      <c r="AS623" s="55"/>
      <c r="AT623" s="55"/>
    </row>
    <row r="624" ht="12.75" spans="1:46">
      <c r="A624" s="9"/>
      <c r="B624" s="9"/>
      <c r="C624" s="9"/>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92"/>
      <c r="AH624" s="77"/>
      <c r="AI624" s="55"/>
      <c r="AJ624" s="55"/>
      <c r="AK624" s="55"/>
      <c r="AL624" s="55"/>
      <c r="AM624" s="55"/>
      <c r="AN624" s="55"/>
      <c r="AO624" s="55"/>
      <c r="AP624" s="55"/>
      <c r="AQ624" s="55"/>
      <c r="AR624" s="55"/>
      <c r="AS624" s="55"/>
      <c r="AT624" s="55"/>
    </row>
    <row r="625" ht="12.75" spans="1:46">
      <c r="A625" s="9"/>
      <c r="B625" s="9"/>
      <c r="C625" s="9"/>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92"/>
      <c r="AH625" s="77"/>
      <c r="AI625" s="55"/>
      <c r="AJ625" s="55"/>
      <c r="AK625" s="55"/>
      <c r="AL625" s="55"/>
      <c r="AM625" s="55"/>
      <c r="AN625" s="55"/>
      <c r="AO625" s="55"/>
      <c r="AP625" s="55"/>
      <c r="AQ625" s="55"/>
      <c r="AR625" s="55"/>
      <c r="AS625" s="55"/>
      <c r="AT625" s="55"/>
    </row>
    <row r="626" ht="12.75" spans="1:46">
      <c r="A626" s="9"/>
      <c r="B626" s="9"/>
      <c r="C626" s="9"/>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92"/>
      <c r="AH626" s="77"/>
      <c r="AI626" s="55"/>
      <c r="AJ626" s="55"/>
      <c r="AK626" s="55"/>
      <c r="AL626" s="55"/>
      <c r="AM626" s="55"/>
      <c r="AN626" s="55"/>
      <c r="AO626" s="55"/>
      <c r="AP626" s="55"/>
      <c r="AQ626" s="55"/>
      <c r="AR626" s="55"/>
      <c r="AS626" s="55"/>
      <c r="AT626" s="55"/>
    </row>
    <row r="627" ht="12.75" spans="1:46">
      <c r="A627" s="9"/>
      <c r="B627" s="9"/>
      <c r="C627" s="9"/>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92"/>
      <c r="AH627" s="77"/>
      <c r="AI627" s="55"/>
      <c r="AJ627" s="55"/>
      <c r="AK627" s="55"/>
      <c r="AL627" s="55"/>
      <c r="AM627" s="55"/>
      <c r="AN627" s="55"/>
      <c r="AO627" s="55"/>
      <c r="AP627" s="55"/>
      <c r="AQ627" s="55"/>
      <c r="AR627" s="55"/>
      <c r="AS627" s="55"/>
      <c r="AT627" s="55"/>
    </row>
    <row r="628" ht="12.75" spans="1:46">
      <c r="A628" s="9"/>
      <c r="B628" s="9"/>
      <c r="C628" s="9"/>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92"/>
      <c r="AH628" s="77"/>
      <c r="AI628" s="55"/>
      <c r="AJ628" s="55"/>
      <c r="AK628" s="55"/>
      <c r="AL628" s="55"/>
      <c r="AM628" s="55"/>
      <c r="AN628" s="55"/>
      <c r="AO628" s="55"/>
      <c r="AP628" s="55"/>
      <c r="AQ628" s="55"/>
      <c r="AR628" s="55"/>
      <c r="AS628" s="55"/>
      <c r="AT628" s="55"/>
    </row>
    <row r="629" ht="12.75" spans="1:46">
      <c r="A629" s="9"/>
      <c r="B629" s="9"/>
      <c r="C629" s="9"/>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92"/>
      <c r="AH629" s="77"/>
      <c r="AI629" s="55"/>
      <c r="AJ629" s="55"/>
      <c r="AK629" s="55"/>
      <c r="AL629" s="55"/>
      <c r="AM629" s="55"/>
      <c r="AN629" s="55"/>
      <c r="AO629" s="55"/>
      <c r="AP629" s="55"/>
      <c r="AQ629" s="55"/>
      <c r="AR629" s="55"/>
      <c r="AS629" s="55"/>
      <c r="AT629" s="55"/>
    </row>
    <row r="630" ht="12.75" spans="1:46">
      <c r="A630" s="9"/>
      <c r="B630" s="9"/>
      <c r="C630" s="9"/>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92"/>
      <c r="AH630" s="77"/>
      <c r="AI630" s="55"/>
      <c r="AJ630" s="55"/>
      <c r="AK630" s="55"/>
      <c r="AL630" s="55"/>
      <c r="AM630" s="55"/>
      <c r="AN630" s="55"/>
      <c r="AO630" s="55"/>
      <c r="AP630" s="55"/>
      <c r="AQ630" s="55"/>
      <c r="AR630" s="55"/>
      <c r="AS630" s="55"/>
      <c r="AT630" s="55"/>
    </row>
    <row r="631" ht="12.75" spans="1:46">
      <c r="A631" s="9"/>
      <c r="B631" s="9"/>
      <c r="C631" s="9"/>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92"/>
      <c r="AH631" s="77"/>
      <c r="AI631" s="55"/>
      <c r="AJ631" s="55"/>
      <c r="AK631" s="55"/>
      <c r="AL631" s="55"/>
      <c r="AM631" s="55"/>
      <c r="AN631" s="55"/>
      <c r="AO631" s="55"/>
      <c r="AP631" s="55"/>
      <c r="AQ631" s="55"/>
      <c r="AR631" s="55"/>
      <c r="AS631" s="55"/>
      <c r="AT631" s="55"/>
    </row>
    <row r="632" ht="12.75" spans="1:46">
      <c r="A632" s="9"/>
      <c r="B632" s="9"/>
      <c r="C632" s="9"/>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92"/>
      <c r="AH632" s="77"/>
      <c r="AI632" s="55"/>
      <c r="AJ632" s="55"/>
      <c r="AK632" s="55"/>
      <c r="AL632" s="55"/>
      <c r="AM632" s="55"/>
      <c r="AN632" s="55"/>
      <c r="AO632" s="55"/>
      <c r="AP632" s="55"/>
      <c r="AQ632" s="55"/>
      <c r="AR632" s="55"/>
      <c r="AS632" s="55"/>
      <c r="AT632" s="55"/>
    </row>
    <row r="633" ht="12.75" spans="1:46">
      <c r="A633" s="9"/>
      <c r="B633" s="9"/>
      <c r="C633" s="9"/>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92"/>
      <c r="AH633" s="77"/>
      <c r="AI633" s="55"/>
      <c r="AJ633" s="55"/>
      <c r="AK633" s="55"/>
      <c r="AL633" s="55"/>
      <c r="AM633" s="55"/>
      <c r="AN633" s="55"/>
      <c r="AO633" s="55"/>
      <c r="AP633" s="55"/>
      <c r="AQ633" s="55"/>
      <c r="AR633" s="55"/>
      <c r="AS633" s="55"/>
      <c r="AT633" s="55"/>
    </row>
    <row r="634" ht="12.75" spans="1:46">
      <c r="A634" s="9"/>
      <c r="B634" s="9"/>
      <c r="C634" s="9"/>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92"/>
      <c r="AH634" s="77"/>
      <c r="AI634" s="55"/>
      <c r="AJ634" s="55"/>
      <c r="AK634" s="55"/>
      <c r="AL634" s="55"/>
      <c r="AM634" s="55"/>
      <c r="AN634" s="55"/>
      <c r="AO634" s="55"/>
      <c r="AP634" s="55"/>
      <c r="AQ634" s="55"/>
      <c r="AR634" s="55"/>
      <c r="AS634" s="55"/>
      <c r="AT634" s="55"/>
    </row>
    <row r="635" ht="12.75" spans="1:46">
      <c r="A635" s="9"/>
      <c r="B635" s="9"/>
      <c r="C635" s="9"/>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92"/>
      <c r="AH635" s="77"/>
      <c r="AI635" s="55"/>
      <c r="AJ635" s="55"/>
      <c r="AK635" s="55"/>
      <c r="AL635" s="55"/>
      <c r="AM635" s="55"/>
      <c r="AN635" s="55"/>
      <c r="AO635" s="55"/>
      <c r="AP635" s="55"/>
      <c r="AQ635" s="55"/>
      <c r="AR635" s="55"/>
      <c r="AS635" s="55"/>
      <c r="AT635" s="55"/>
    </row>
    <row r="636" ht="12.75" spans="1:46">
      <c r="A636" s="9"/>
      <c r="B636" s="9"/>
      <c r="C636" s="9"/>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92"/>
      <c r="AH636" s="77"/>
      <c r="AI636" s="55"/>
      <c r="AJ636" s="55"/>
      <c r="AK636" s="55"/>
      <c r="AL636" s="55"/>
      <c r="AM636" s="55"/>
      <c r="AN636" s="55"/>
      <c r="AO636" s="55"/>
      <c r="AP636" s="55"/>
      <c r="AQ636" s="55"/>
      <c r="AR636" s="55"/>
      <c r="AS636" s="55"/>
      <c r="AT636" s="55"/>
    </row>
    <row r="637" ht="12.75" spans="1:46">
      <c r="A637" s="9"/>
      <c r="B637" s="9"/>
      <c r="C637" s="9"/>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92"/>
      <c r="AH637" s="77"/>
      <c r="AI637" s="55"/>
      <c r="AJ637" s="55"/>
      <c r="AK637" s="55"/>
      <c r="AL637" s="55"/>
      <c r="AM637" s="55"/>
      <c r="AN637" s="55"/>
      <c r="AO637" s="55"/>
      <c r="AP637" s="55"/>
      <c r="AQ637" s="55"/>
      <c r="AR637" s="55"/>
      <c r="AS637" s="55"/>
      <c r="AT637" s="55"/>
    </row>
    <row r="638" ht="12.75" spans="1:46">
      <c r="A638" s="9"/>
      <c r="B638" s="9"/>
      <c r="C638" s="9"/>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92"/>
      <c r="AH638" s="77"/>
      <c r="AI638" s="55"/>
      <c r="AJ638" s="55"/>
      <c r="AK638" s="55"/>
      <c r="AL638" s="55"/>
      <c r="AM638" s="55"/>
      <c r="AN638" s="55"/>
      <c r="AO638" s="55"/>
      <c r="AP638" s="55"/>
      <c r="AQ638" s="55"/>
      <c r="AR638" s="55"/>
      <c r="AS638" s="55"/>
      <c r="AT638" s="55"/>
    </row>
    <row r="639" ht="12.75" spans="1:46">
      <c r="A639" s="9"/>
      <c r="B639" s="9"/>
      <c r="C639" s="9"/>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92"/>
      <c r="AH639" s="77"/>
      <c r="AI639" s="55"/>
      <c r="AJ639" s="55"/>
      <c r="AK639" s="55"/>
      <c r="AL639" s="55"/>
      <c r="AM639" s="55"/>
      <c r="AN639" s="55"/>
      <c r="AO639" s="55"/>
      <c r="AP639" s="55"/>
      <c r="AQ639" s="55"/>
      <c r="AR639" s="55"/>
      <c r="AS639" s="55"/>
      <c r="AT639" s="55"/>
    </row>
    <row r="640" ht="12.75" spans="1:46">
      <c r="A640" s="9"/>
      <c r="B640" s="9"/>
      <c r="C640" s="9"/>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92"/>
      <c r="AH640" s="77"/>
      <c r="AI640" s="55"/>
      <c r="AJ640" s="55"/>
      <c r="AK640" s="55"/>
      <c r="AL640" s="55"/>
      <c r="AM640" s="55"/>
      <c r="AN640" s="55"/>
      <c r="AO640" s="55"/>
      <c r="AP640" s="55"/>
      <c r="AQ640" s="55"/>
      <c r="AR640" s="55"/>
      <c r="AS640" s="55"/>
      <c r="AT640" s="55"/>
    </row>
    <row r="641" ht="12.75" spans="1:46">
      <c r="A641" s="9"/>
      <c r="B641" s="9"/>
      <c r="C641" s="9"/>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92"/>
      <c r="AH641" s="77"/>
      <c r="AI641" s="55"/>
      <c r="AJ641" s="55"/>
      <c r="AK641" s="55"/>
      <c r="AL641" s="55"/>
      <c r="AM641" s="55"/>
      <c r="AN641" s="55"/>
      <c r="AO641" s="55"/>
      <c r="AP641" s="55"/>
      <c r="AQ641" s="55"/>
      <c r="AR641" s="55"/>
      <c r="AS641" s="55"/>
      <c r="AT641" s="55"/>
    </row>
    <row r="642" ht="12.75" spans="1:46">
      <c r="A642" s="9"/>
      <c r="B642" s="9"/>
      <c r="C642" s="9"/>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92"/>
      <c r="AH642" s="77"/>
      <c r="AI642" s="55"/>
      <c r="AJ642" s="55"/>
      <c r="AK642" s="55"/>
      <c r="AL642" s="55"/>
      <c r="AM642" s="55"/>
      <c r="AN642" s="55"/>
      <c r="AO642" s="55"/>
      <c r="AP642" s="55"/>
      <c r="AQ642" s="55"/>
      <c r="AR642" s="55"/>
      <c r="AS642" s="55"/>
      <c r="AT642" s="55"/>
    </row>
    <row r="643" ht="12.75" spans="1:46">
      <c r="A643" s="9"/>
      <c r="B643" s="9"/>
      <c r="C643" s="9"/>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92"/>
      <c r="AH643" s="77"/>
      <c r="AI643" s="55"/>
      <c r="AJ643" s="55"/>
      <c r="AK643" s="55"/>
      <c r="AL643" s="55"/>
      <c r="AM643" s="55"/>
      <c r="AN643" s="55"/>
      <c r="AO643" s="55"/>
      <c r="AP643" s="55"/>
      <c r="AQ643" s="55"/>
      <c r="AR643" s="55"/>
      <c r="AS643" s="55"/>
      <c r="AT643" s="55"/>
    </row>
    <row r="644" ht="12.75" spans="1:46">
      <c r="A644" s="9"/>
      <c r="B644" s="9"/>
      <c r="C644" s="9"/>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92"/>
      <c r="AH644" s="77"/>
      <c r="AI644" s="55"/>
      <c r="AJ644" s="55"/>
      <c r="AK644" s="55"/>
      <c r="AL644" s="55"/>
      <c r="AM644" s="55"/>
      <c r="AN644" s="55"/>
      <c r="AO644" s="55"/>
      <c r="AP644" s="55"/>
      <c r="AQ644" s="55"/>
      <c r="AR644" s="55"/>
      <c r="AS644" s="55"/>
      <c r="AT644" s="55"/>
    </row>
    <row r="645" ht="12.75" spans="1:46">
      <c r="A645" s="9"/>
      <c r="B645" s="9"/>
      <c r="C645" s="9"/>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92"/>
      <c r="AH645" s="77"/>
      <c r="AI645" s="55"/>
      <c r="AJ645" s="55"/>
      <c r="AK645" s="55"/>
      <c r="AL645" s="55"/>
      <c r="AM645" s="55"/>
      <c r="AN645" s="55"/>
      <c r="AO645" s="55"/>
      <c r="AP645" s="55"/>
      <c r="AQ645" s="55"/>
      <c r="AR645" s="55"/>
      <c r="AS645" s="55"/>
      <c r="AT645" s="55"/>
    </row>
    <row r="646" ht="12.75" spans="1:46">
      <c r="A646" s="9"/>
      <c r="B646" s="9"/>
      <c r="C646" s="9"/>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92"/>
      <c r="AH646" s="77"/>
      <c r="AI646" s="55"/>
      <c r="AJ646" s="55"/>
      <c r="AK646" s="55"/>
      <c r="AL646" s="55"/>
      <c r="AM646" s="55"/>
      <c r="AN646" s="55"/>
      <c r="AO646" s="55"/>
      <c r="AP646" s="55"/>
      <c r="AQ646" s="55"/>
      <c r="AR646" s="55"/>
      <c r="AS646" s="55"/>
      <c r="AT646" s="55"/>
    </row>
    <row r="647" ht="12.75" spans="1:46">
      <c r="A647" s="9"/>
      <c r="B647" s="9"/>
      <c r="C647" s="9"/>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92"/>
      <c r="AH647" s="77"/>
      <c r="AI647" s="55"/>
      <c r="AJ647" s="55"/>
      <c r="AK647" s="55"/>
      <c r="AL647" s="55"/>
      <c r="AM647" s="55"/>
      <c r="AN647" s="55"/>
      <c r="AO647" s="55"/>
      <c r="AP647" s="55"/>
      <c r="AQ647" s="55"/>
      <c r="AR647" s="55"/>
      <c r="AS647" s="55"/>
      <c r="AT647" s="55"/>
    </row>
    <row r="648" ht="12.75" spans="1:46">
      <c r="A648" s="9"/>
      <c r="B648" s="9"/>
      <c r="C648" s="9"/>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92"/>
      <c r="AH648" s="77"/>
      <c r="AI648" s="55"/>
      <c r="AJ648" s="55"/>
      <c r="AK648" s="55"/>
      <c r="AL648" s="55"/>
      <c r="AM648" s="55"/>
      <c r="AN648" s="55"/>
      <c r="AO648" s="55"/>
      <c r="AP648" s="55"/>
      <c r="AQ648" s="55"/>
      <c r="AR648" s="55"/>
      <c r="AS648" s="55"/>
      <c r="AT648" s="55"/>
    </row>
    <row r="649" ht="12.75" spans="1:46">
      <c r="A649" s="9"/>
      <c r="B649" s="9"/>
      <c r="C649" s="9"/>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92"/>
      <c r="AH649" s="77"/>
      <c r="AI649" s="55"/>
      <c r="AJ649" s="55"/>
      <c r="AK649" s="55"/>
      <c r="AL649" s="55"/>
      <c r="AM649" s="55"/>
      <c r="AN649" s="55"/>
      <c r="AO649" s="55"/>
      <c r="AP649" s="55"/>
      <c r="AQ649" s="55"/>
      <c r="AR649" s="55"/>
      <c r="AS649" s="55"/>
      <c r="AT649" s="55"/>
    </row>
    <row r="650" ht="12.75" spans="1:46">
      <c r="A650" s="9"/>
      <c r="B650" s="9"/>
      <c r="C650" s="9"/>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92"/>
      <c r="AH650" s="77"/>
      <c r="AI650" s="55"/>
      <c r="AJ650" s="55"/>
      <c r="AK650" s="55"/>
      <c r="AL650" s="55"/>
      <c r="AM650" s="55"/>
      <c r="AN650" s="55"/>
      <c r="AO650" s="55"/>
      <c r="AP650" s="55"/>
      <c r="AQ650" s="55"/>
      <c r="AR650" s="55"/>
      <c r="AS650" s="55"/>
      <c r="AT650" s="55"/>
    </row>
    <row r="651" ht="12.75" spans="1:46">
      <c r="A651" s="9"/>
      <c r="B651" s="9"/>
      <c r="C651" s="9"/>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92"/>
      <c r="AH651" s="77"/>
      <c r="AI651" s="55"/>
      <c r="AJ651" s="55"/>
      <c r="AK651" s="55"/>
      <c r="AL651" s="55"/>
      <c r="AM651" s="55"/>
      <c r="AN651" s="55"/>
      <c r="AO651" s="55"/>
      <c r="AP651" s="55"/>
      <c r="AQ651" s="55"/>
      <c r="AR651" s="55"/>
      <c r="AS651" s="55"/>
      <c r="AT651" s="55"/>
    </row>
    <row r="652" ht="12.75" spans="1:46">
      <c r="A652" s="9"/>
      <c r="B652" s="9"/>
      <c r="C652" s="9"/>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92"/>
      <c r="AH652" s="77"/>
      <c r="AI652" s="55"/>
      <c r="AJ652" s="55"/>
      <c r="AK652" s="55"/>
      <c r="AL652" s="55"/>
      <c r="AM652" s="55"/>
      <c r="AN652" s="55"/>
      <c r="AO652" s="55"/>
      <c r="AP652" s="55"/>
      <c r="AQ652" s="55"/>
      <c r="AR652" s="55"/>
      <c r="AS652" s="55"/>
      <c r="AT652" s="55"/>
    </row>
    <row r="653" ht="12.75" spans="1:46">
      <c r="A653" s="9"/>
      <c r="B653" s="9"/>
      <c r="C653" s="9"/>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92"/>
      <c r="AH653" s="77"/>
      <c r="AI653" s="55"/>
      <c r="AJ653" s="55"/>
      <c r="AK653" s="55"/>
      <c r="AL653" s="55"/>
      <c r="AM653" s="55"/>
      <c r="AN653" s="55"/>
      <c r="AO653" s="55"/>
      <c r="AP653" s="55"/>
      <c r="AQ653" s="55"/>
      <c r="AR653" s="55"/>
      <c r="AS653" s="55"/>
      <c r="AT653" s="55"/>
    </row>
    <row r="654" ht="12.75" spans="1:46">
      <c r="A654" s="9"/>
      <c r="B654" s="9"/>
      <c r="C654" s="9"/>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92"/>
      <c r="AH654" s="77"/>
      <c r="AI654" s="55"/>
      <c r="AJ654" s="55"/>
      <c r="AK654" s="55"/>
      <c r="AL654" s="55"/>
      <c r="AM654" s="55"/>
      <c r="AN654" s="55"/>
      <c r="AO654" s="55"/>
      <c r="AP654" s="55"/>
      <c r="AQ654" s="55"/>
      <c r="AR654" s="55"/>
      <c r="AS654" s="55"/>
      <c r="AT654" s="55"/>
    </row>
    <row r="655" ht="12.75" spans="1:46">
      <c r="A655" s="9"/>
      <c r="B655" s="9"/>
      <c r="C655" s="9"/>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92"/>
      <c r="AH655" s="77"/>
      <c r="AI655" s="55"/>
      <c r="AJ655" s="55"/>
      <c r="AK655" s="55"/>
      <c r="AL655" s="55"/>
      <c r="AM655" s="55"/>
      <c r="AN655" s="55"/>
      <c r="AO655" s="55"/>
      <c r="AP655" s="55"/>
      <c r="AQ655" s="55"/>
      <c r="AR655" s="55"/>
      <c r="AS655" s="55"/>
      <c r="AT655" s="55"/>
    </row>
    <row r="656" ht="12.75" spans="1:46">
      <c r="A656" s="9"/>
      <c r="B656" s="9"/>
      <c r="C656" s="9"/>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92"/>
      <c r="AH656" s="77"/>
      <c r="AI656" s="55"/>
      <c r="AJ656" s="55"/>
      <c r="AK656" s="55"/>
      <c r="AL656" s="55"/>
      <c r="AM656" s="55"/>
      <c r="AN656" s="55"/>
      <c r="AO656" s="55"/>
      <c r="AP656" s="55"/>
      <c r="AQ656" s="55"/>
      <c r="AR656" s="55"/>
      <c r="AS656" s="55"/>
      <c r="AT656" s="55"/>
    </row>
    <row r="657" ht="12.75" spans="1:46">
      <c r="A657" s="9"/>
      <c r="B657" s="9"/>
      <c r="C657" s="9"/>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92"/>
      <c r="AH657" s="77"/>
      <c r="AI657" s="55"/>
      <c r="AJ657" s="55"/>
      <c r="AK657" s="55"/>
      <c r="AL657" s="55"/>
      <c r="AM657" s="55"/>
      <c r="AN657" s="55"/>
      <c r="AO657" s="55"/>
      <c r="AP657" s="55"/>
      <c r="AQ657" s="55"/>
      <c r="AR657" s="55"/>
      <c r="AS657" s="55"/>
      <c r="AT657" s="55"/>
    </row>
    <row r="658" ht="12.75" spans="1:46">
      <c r="A658" s="9"/>
      <c r="B658" s="9"/>
      <c r="C658" s="9"/>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92"/>
      <c r="AH658" s="77"/>
      <c r="AI658" s="55"/>
      <c r="AJ658" s="55"/>
      <c r="AK658" s="55"/>
      <c r="AL658" s="55"/>
      <c r="AM658" s="55"/>
      <c r="AN658" s="55"/>
      <c r="AO658" s="55"/>
      <c r="AP658" s="55"/>
      <c r="AQ658" s="55"/>
      <c r="AR658" s="55"/>
      <c r="AS658" s="55"/>
      <c r="AT658" s="55"/>
    </row>
    <row r="659" ht="12.75" spans="1:46">
      <c r="A659" s="9"/>
      <c r="B659" s="9"/>
      <c r="C659" s="9"/>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92"/>
      <c r="AH659" s="77"/>
      <c r="AI659" s="55"/>
      <c r="AJ659" s="55"/>
      <c r="AK659" s="55"/>
      <c r="AL659" s="55"/>
      <c r="AM659" s="55"/>
      <c r="AN659" s="55"/>
      <c r="AO659" s="55"/>
      <c r="AP659" s="55"/>
      <c r="AQ659" s="55"/>
      <c r="AR659" s="55"/>
      <c r="AS659" s="55"/>
      <c r="AT659" s="55"/>
    </row>
    <row r="660" ht="12.75" spans="1:46">
      <c r="A660" s="9"/>
      <c r="B660" s="9"/>
      <c r="C660" s="9"/>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92"/>
      <c r="AH660" s="77"/>
      <c r="AI660" s="55"/>
      <c r="AJ660" s="55"/>
      <c r="AK660" s="55"/>
      <c r="AL660" s="55"/>
      <c r="AM660" s="55"/>
      <c r="AN660" s="55"/>
      <c r="AO660" s="55"/>
      <c r="AP660" s="55"/>
      <c r="AQ660" s="55"/>
      <c r="AR660" s="55"/>
      <c r="AS660" s="55"/>
      <c r="AT660" s="55"/>
    </row>
    <row r="661" ht="12.75" spans="1:46">
      <c r="A661" s="9"/>
      <c r="B661" s="9"/>
      <c r="C661" s="9"/>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92"/>
      <c r="AH661" s="77"/>
      <c r="AI661" s="55"/>
      <c r="AJ661" s="55"/>
      <c r="AK661" s="55"/>
      <c r="AL661" s="55"/>
      <c r="AM661" s="55"/>
      <c r="AN661" s="55"/>
      <c r="AO661" s="55"/>
      <c r="AP661" s="55"/>
      <c r="AQ661" s="55"/>
      <c r="AR661" s="55"/>
      <c r="AS661" s="55"/>
      <c r="AT661" s="55"/>
    </row>
    <row r="662" ht="12.75" spans="1:46">
      <c r="A662" s="9"/>
      <c r="B662" s="9"/>
      <c r="C662" s="9"/>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92"/>
      <c r="AH662" s="77"/>
      <c r="AI662" s="55"/>
      <c r="AJ662" s="55"/>
      <c r="AK662" s="55"/>
      <c r="AL662" s="55"/>
      <c r="AM662" s="55"/>
      <c r="AN662" s="55"/>
      <c r="AO662" s="55"/>
      <c r="AP662" s="55"/>
      <c r="AQ662" s="55"/>
      <c r="AR662" s="55"/>
      <c r="AS662" s="55"/>
      <c r="AT662" s="55"/>
    </row>
    <row r="663" ht="12.75" spans="1:46">
      <c r="A663" s="9"/>
      <c r="B663" s="9"/>
      <c r="C663" s="9"/>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92"/>
      <c r="AH663" s="77"/>
      <c r="AI663" s="55"/>
      <c r="AJ663" s="55"/>
      <c r="AK663" s="55"/>
      <c r="AL663" s="55"/>
      <c r="AM663" s="55"/>
      <c r="AN663" s="55"/>
      <c r="AO663" s="55"/>
      <c r="AP663" s="55"/>
      <c r="AQ663" s="55"/>
      <c r="AR663" s="55"/>
      <c r="AS663" s="55"/>
      <c r="AT663" s="55"/>
    </row>
    <row r="664" ht="12.75" spans="1:46">
      <c r="A664" s="9"/>
      <c r="B664" s="9"/>
      <c r="C664" s="9"/>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92"/>
      <c r="AH664" s="77"/>
      <c r="AI664" s="55"/>
      <c r="AJ664" s="55"/>
      <c r="AK664" s="55"/>
      <c r="AL664" s="55"/>
      <c r="AM664" s="55"/>
      <c r="AN664" s="55"/>
      <c r="AO664" s="55"/>
      <c r="AP664" s="55"/>
      <c r="AQ664" s="55"/>
      <c r="AR664" s="55"/>
      <c r="AS664" s="55"/>
      <c r="AT664" s="55"/>
    </row>
    <row r="665" ht="12.75" spans="1:46">
      <c r="A665" s="9"/>
      <c r="B665" s="9"/>
      <c r="C665" s="9"/>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92"/>
      <c r="AH665" s="77"/>
      <c r="AI665" s="55"/>
      <c r="AJ665" s="55"/>
      <c r="AK665" s="55"/>
      <c r="AL665" s="55"/>
      <c r="AM665" s="55"/>
      <c r="AN665" s="55"/>
      <c r="AO665" s="55"/>
      <c r="AP665" s="55"/>
      <c r="AQ665" s="55"/>
      <c r="AR665" s="55"/>
      <c r="AS665" s="55"/>
      <c r="AT665" s="55"/>
    </row>
    <row r="666" ht="12.75" spans="1:46">
      <c r="A666" s="9"/>
      <c r="B666" s="9"/>
      <c r="C666" s="9"/>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92"/>
      <c r="AH666" s="77"/>
      <c r="AI666" s="55"/>
      <c r="AJ666" s="55"/>
      <c r="AK666" s="55"/>
      <c r="AL666" s="55"/>
      <c r="AM666" s="55"/>
      <c r="AN666" s="55"/>
      <c r="AO666" s="55"/>
      <c r="AP666" s="55"/>
      <c r="AQ666" s="55"/>
      <c r="AR666" s="55"/>
      <c r="AS666" s="55"/>
      <c r="AT666" s="55"/>
    </row>
    <row r="667" ht="12.75" spans="1:46">
      <c r="A667" s="9"/>
      <c r="B667" s="9"/>
      <c r="C667" s="9"/>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92"/>
      <c r="AH667" s="77"/>
      <c r="AI667" s="55"/>
      <c r="AJ667" s="55"/>
      <c r="AK667" s="55"/>
      <c r="AL667" s="55"/>
      <c r="AM667" s="55"/>
      <c r="AN667" s="55"/>
      <c r="AO667" s="55"/>
      <c r="AP667" s="55"/>
      <c r="AQ667" s="55"/>
      <c r="AR667" s="55"/>
      <c r="AS667" s="55"/>
      <c r="AT667" s="55"/>
    </row>
    <row r="668" ht="12.75" spans="1:46">
      <c r="A668" s="9"/>
      <c r="B668" s="9"/>
      <c r="C668" s="9"/>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92"/>
      <c r="AH668" s="77"/>
      <c r="AI668" s="55"/>
      <c r="AJ668" s="55"/>
      <c r="AK668" s="55"/>
      <c r="AL668" s="55"/>
      <c r="AM668" s="55"/>
      <c r="AN668" s="55"/>
      <c r="AO668" s="55"/>
      <c r="AP668" s="55"/>
      <c r="AQ668" s="55"/>
      <c r="AR668" s="55"/>
      <c r="AS668" s="55"/>
      <c r="AT668" s="55"/>
    </row>
    <row r="669" ht="12.75" spans="1:46">
      <c r="A669" s="9"/>
      <c r="B669" s="9"/>
      <c r="C669" s="9"/>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92"/>
      <c r="AH669" s="77"/>
      <c r="AI669" s="55"/>
      <c r="AJ669" s="55"/>
      <c r="AK669" s="55"/>
      <c r="AL669" s="55"/>
      <c r="AM669" s="55"/>
      <c r="AN669" s="55"/>
      <c r="AO669" s="55"/>
      <c r="AP669" s="55"/>
      <c r="AQ669" s="55"/>
      <c r="AR669" s="55"/>
      <c r="AS669" s="55"/>
      <c r="AT669" s="55"/>
    </row>
    <row r="670" ht="12.75" spans="1:46">
      <c r="A670" s="9"/>
      <c r="B670" s="9"/>
      <c r="C670" s="9"/>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92"/>
      <c r="AH670" s="77"/>
      <c r="AI670" s="55"/>
      <c r="AJ670" s="55"/>
      <c r="AK670" s="55"/>
      <c r="AL670" s="55"/>
      <c r="AM670" s="55"/>
      <c r="AN670" s="55"/>
      <c r="AO670" s="55"/>
      <c r="AP670" s="55"/>
      <c r="AQ670" s="55"/>
      <c r="AR670" s="55"/>
      <c r="AS670" s="55"/>
      <c r="AT670" s="55"/>
    </row>
    <row r="671" ht="12.75" spans="1:46">
      <c r="A671" s="9"/>
      <c r="B671" s="9"/>
      <c r="C671" s="9"/>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92"/>
      <c r="AH671" s="77"/>
      <c r="AI671" s="55"/>
      <c r="AJ671" s="55"/>
      <c r="AK671" s="55"/>
      <c r="AL671" s="55"/>
      <c r="AM671" s="55"/>
      <c r="AN671" s="55"/>
      <c r="AO671" s="55"/>
      <c r="AP671" s="55"/>
      <c r="AQ671" s="55"/>
      <c r="AR671" s="55"/>
      <c r="AS671" s="55"/>
      <c r="AT671" s="55"/>
    </row>
    <row r="672" ht="12.75" spans="1:46">
      <c r="A672" s="9"/>
      <c r="B672" s="9"/>
      <c r="C672" s="9"/>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92"/>
      <c r="AH672" s="77"/>
      <c r="AI672" s="55"/>
      <c r="AJ672" s="55"/>
      <c r="AK672" s="55"/>
      <c r="AL672" s="55"/>
      <c r="AM672" s="55"/>
      <c r="AN672" s="55"/>
      <c r="AO672" s="55"/>
      <c r="AP672" s="55"/>
      <c r="AQ672" s="55"/>
      <c r="AR672" s="55"/>
      <c r="AS672" s="55"/>
      <c r="AT672" s="55"/>
    </row>
    <row r="673" ht="12.75" spans="1:46">
      <c r="A673" s="9"/>
      <c r="B673" s="9"/>
      <c r="C673" s="9"/>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92"/>
      <c r="AH673" s="77"/>
      <c r="AI673" s="55"/>
      <c r="AJ673" s="55"/>
      <c r="AK673" s="55"/>
      <c r="AL673" s="55"/>
      <c r="AM673" s="55"/>
      <c r="AN673" s="55"/>
      <c r="AO673" s="55"/>
      <c r="AP673" s="55"/>
      <c r="AQ673" s="55"/>
      <c r="AR673" s="55"/>
      <c r="AS673" s="55"/>
      <c r="AT673" s="55"/>
    </row>
    <row r="674" ht="12.75" spans="1:46">
      <c r="A674" s="9"/>
      <c r="B674" s="9"/>
      <c r="C674" s="9"/>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92"/>
      <c r="AH674" s="77"/>
      <c r="AI674" s="55"/>
      <c r="AJ674" s="55"/>
      <c r="AK674" s="55"/>
      <c r="AL674" s="55"/>
      <c r="AM674" s="55"/>
      <c r="AN674" s="55"/>
      <c r="AO674" s="55"/>
      <c r="AP674" s="55"/>
      <c r="AQ674" s="55"/>
      <c r="AR674" s="55"/>
      <c r="AS674" s="55"/>
      <c r="AT674" s="55"/>
    </row>
    <row r="675" ht="12.75" spans="1:46">
      <c r="A675" s="9"/>
      <c r="B675" s="9"/>
      <c r="C675" s="9"/>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92"/>
      <c r="AH675" s="77"/>
      <c r="AI675" s="55"/>
      <c r="AJ675" s="55"/>
      <c r="AK675" s="55"/>
      <c r="AL675" s="55"/>
      <c r="AM675" s="55"/>
      <c r="AN675" s="55"/>
      <c r="AO675" s="55"/>
      <c r="AP675" s="55"/>
      <c r="AQ675" s="55"/>
      <c r="AR675" s="55"/>
      <c r="AS675" s="55"/>
      <c r="AT675" s="55"/>
    </row>
    <row r="676" ht="12.75" spans="1:46">
      <c r="A676" s="9"/>
      <c r="B676" s="9"/>
      <c r="C676" s="9"/>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92"/>
      <c r="AH676" s="77"/>
      <c r="AI676" s="55"/>
      <c r="AJ676" s="55"/>
      <c r="AK676" s="55"/>
      <c r="AL676" s="55"/>
      <c r="AM676" s="55"/>
      <c r="AN676" s="55"/>
      <c r="AO676" s="55"/>
      <c r="AP676" s="55"/>
      <c r="AQ676" s="55"/>
      <c r="AR676" s="55"/>
      <c r="AS676" s="55"/>
      <c r="AT676" s="55"/>
    </row>
    <row r="677" ht="12.75" spans="1:46">
      <c r="A677" s="9"/>
      <c r="B677" s="9"/>
      <c r="C677" s="9"/>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92"/>
      <c r="AH677" s="77"/>
      <c r="AI677" s="55"/>
      <c r="AJ677" s="55"/>
      <c r="AK677" s="55"/>
      <c r="AL677" s="55"/>
      <c r="AM677" s="55"/>
      <c r="AN677" s="55"/>
      <c r="AO677" s="55"/>
      <c r="AP677" s="55"/>
      <c r="AQ677" s="55"/>
      <c r="AR677" s="55"/>
      <c r="AS677" s="55"/>
      <c r="AT677" s="55"/>
    </row>
    <row r="678" ht="12.75" spans="1:46">
      <c r="A678" s="9"/>
      <c r="B678" s="9"/>
      <c r="C678" s="9"/>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92"/>
      <c r="AH678" s="77"/>
      <c r="AI678" s="55"/>
      <c r="AJ678" s="55"/>
      <c r="AK678" s="55"/>
      <c r="AL678" s="55"/>
      <c r="AM678" s="55"/>
      <c r="AN678" s="55"/>
      <c r="AO678" s="55"/>
      <c r="AP678" s="55"/>
      <c r="AQ678" s="55"/>
      <c r="AR678" s="55"/>
      <c r="AS678" s="55"/>
      <c r="AT678" s="55"/>
    </row>
    <row r="679" ht="12.75" spans="1:46">
      <c r="A679" s="9"/>
      <c r="B679" s="9"/>
      <c r="C679" s="9"/>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92"/>
      <c r="AH679" s="77"/>
      <c r="AI679" s="55"/>
      <c r="AJ679" s="55"/>
      <c r="AK679" s="55"/>
      <c r="AL679" s="55"/>
      <c r="AM679" s="55"/>
      <c r="AN679" s="55"/>
      <c r="AO679" s="55"/>
      <c r="AP679" s="55"/>
      <c r="AQ679" s="55"/>
      <c r="AR679" s="55"/>
      <c r="AS679" s="55"/>
      <c r="AT679" s="55"/>
    </row>
    <row r="680" ht="12.75" spans="1:46">
      <c r="A680" s="9"/>
      <c r="B680" s="9"/>
      <c r="C680" s="9"/>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92"/>
      <c r="AH680" s="77"/>
      <c r="AI680" s="55"/>
      <c r="AJ680" s="55"/>
      <c r="AK680" s="55"/>
      <c r="AL680" s="55"/>
      <c r="AM680" s="55"/>
      <c r="AN680" s="55"/>
      <c r="AO680" s="55"/>
      <c r="AP680" s="55"/>
      <c r="AQ680" s="55"/>
      <c r="AR680" s="55"/>
      <c r="AS680" s="55"/>
      <c r="AT680" s="55"/>
    </row>
    <row r="681" ht="12.75" spans="1:46">
      <c r="A681" s="9"/>
      <c r="B681" s="9"/>
      <c r="C681" s="9"/>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92"/>
      <c r="AH681" s="77"/>
      <c r="AI681" s="55"/>
      <c r="AJ681" s="55"/>
      <c r="AK681" s="55"/>
      <c r="AL681" s="55"/>
      <c r="AM681" s="55"/>
      <c r="AN681" s="55"/>
      <c r="AO681" s="55"/>
      <c r="AP681" s="55"/>
      <c r="AQ681" s="55"/>
      <c r="AR681" s="55"/>
      <c r="AS681" s="55"/>
      <c r="AT681" s="55"/>
    </row>
    <row r="682" ht="12.75" spans="1:46">
      <c r="A682" s="9"/>
      <c r="B682" s="9"/>
      <c r="C682" s="9"/>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92"/>
      <c r="AH682" s="77"/>
      <c r="AI682" s="55"/>
      <c r="AJ682" s="55"/>
      <c r="AK682" s="55"/>
      <c r="AL682" s="55"/>
      <c r="AM682" s="55"/>
      <c r="AN682" s="55"/>
      <c r="AO682" s="55"/>
      <c r="AP682" s="55"/>
      <c r="AQ682" s="55"/>
      <c r="AR682" s="55"/>
      <c r="AS682" s="55"/>
      <c r="AT682" s="55"/>
    </row>
    <row r="683" ht="12.75" spans="1:46">
      <c r="A683" s="9"/>
      <c r="B683" s="9"/>
      <c r="C683" s="9"/>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92"/>
      <c r="AH683" s="77"/>
      <c r="AI683" s="55"/>
      <c r="AJ683" s="55"/>
      <c r="AK683" s="55"/>
      <c r="AL683" s="55"/>
      <c r="AM683" s="55"/>
      <c r="AN683" s="55"/>
      <c r="AO683" s="55"/>
      <c r="AP683" s="55"/>
      <c r="AQ683" s="55"/>
      <c r="AR683" s="55"/>
      <c r="AS683" s="55"/>
      <c r="AT683" s="55"/>
    </row>
    <row r="684" ht="12.75" spans="1:46">
      <c r="A684" s="9"/>
      <c r="B684" s="9"/>
      <c r="C684" s="9"/>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92"/>
      <c r="AH684" s="77"/>
      <c r="AI684" s="55"/>
      <c r="AJ684" s="55"/>
      <c r="AK684" s="55"/>
      <c r="AL684" s="55"/>
      <c r="AM684" s="55"/>
      <c r="AN684" s="55"/>
      <c r="AO684" s="55"/>
      <c r="AP684" s="55"/>
      <c r="AQ684" s="55"/>
      <c r="AR684" s="55"/>
      <c r="AS684" s="55"/>
      <c r="AT684" s="55"/>
    </row>
    <row r="685" ht="12.75" spans="1:46">
      <c r="A685" s="9"/>
      <c r="B685" s="9"/>
      <c r="C685" s="9"/>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92"/>
      <c r="AH685" s="77"/>
      <c r="AI685" s="55"/>
      <c r="AJ685" s="55"/>
      <c r="AK685" s="55"/>
      <c r="AL685" s="55"/>
      <c r="AM685" s="55"/>
      <c r="AN685" s="55"/>
      <c r="AO685" s="55"/>
      <c r="AP685" s="55"/>
      <c r="AQ685" s="55"/>
      <c r="AR685" s="55"/>
      <c r="AS685" s="55"/>
      <c r="AT685" s="55"/>
    </row>
    <row r="686" ht="12.75" spans="1:46">
      <c r="A686" s="9"/>
      <c r="B686" s="9"/>
      <c r="C686" s="9"/>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92"/>
      <c r="AH686" s="77"/>
      <c r="AI686" s="55"/>
      <c r="AJ686" s="55"/>
      <c r="AK686" s="55"/>
      <c r="AL686" s="55"/>
      <c r="AM686" s="55"/>
      <c r="AN686" s="55"/>
      <c r="AO686" s="55"/>
      <c r="AP686" s="55"/>
      <c r="AQ686" s="55"/>
      <c r="AR686" s="55"/>
      <c r="AS686" s="55"/>
      <c r="AT686" s="55"/>
    </row>
    <row r="687" ht="12.75" spans="1:46">
      <c r="A687" s="9"/>
      <c r="B687" s="9"/>
      <c r="C687" s="9"/>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92"/>
      <c r="AH687" s="77"/>
      <c r="AI687" s="55"/>
      <c r="AJ687" s="55"/>
      <c r="AK687" s="55"/>
      <c r="AL687" s="55"/>
      <c r="AM687" s="55"/>
      <c r="AN687" s="55"/>
      <c r="AO687" s="55"/>
      <c r="AP687" s="55"/>
      <c r="AQ687" s="55"/>
      <c r="AR687" s="55"/>
      <c r="AS687" s="55"/>
      <c r="AT687" s="55"/>
    </row>
    <row r="688" ht="12.75" spans="1:46">
      <c r="A688" s="9"/>
      <c r="B688" s="9"/>
      <c r="C688" s="9"/>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92"/>
      <c r="AH688" s="77"/>
      <c r="AI688" s="55"/>
      <c r="AJ688" s="55"/>
      <c r="AK688" s="55"/>
      <c r="AL688" s="55"/>
      <c r="AM688" s="55"/>
      <c r="AN688" s="55"/>
      <c r="AO688" s="55"/>
      <c r="AP688" s="55"/>
      <c r="AQ688" s="55"/>
      <c r="AR688" s="55"/>
      <c r="AS688" s="55"/>
      <c r="AT688" s="55"/>
    </row>
    <row r="689" ht="12.75" spans="1:46">
      <c r="A689" s="9"/>
      <c r="B689" s="9"/>
      <c r="C689" s="9"/>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92"/>
      <c r="AH689" s="77"/>
      <c r="AI689" s="55"/>
      <c r="AJ689" s="55"/>
      <c r="AK689" s="55"/>
      <c r="AL689" s="55"/>
      <c r="AM689" s="55"/>
      <c r="AN689" s="55"/>
      <c r="AO689" s="55"/>
      <c r="AP689" s="55"/>
      <c r="AQ689" s="55"/>
      <c r="AR689" s="55"/>
      <c r="AS689" s="55"/>
      <c r="AT689" s="55"/>
    </row>
    <row r="690" ht="12.75" spans="1:46">
      <c r="A690" s="9"/>
      <c r="B690" s="9"/>
      <c r="C690" s="9"/>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92"/>
      <c r="AH690" s="77"/>
      <c r="AI690" s="55"/>
      <c r="AJ690" s="55"/>
      <c r="AK690" s="55"/>
      <c r="AL690" s="55"/>
      <c r="AM690" s="55"/>
      <c r="AN690" s="55"/>
      <c r="AO690" s="55"/>
      <c r="AP690" s="55"/>
      <c r="AQ690" s="55"/>
      <c r="AR690" s="55"/>
      <c r="AS690" s="55"/>
      <c r="AT690" s="55"/>
    </row>
    <row r="691" ht="12.75" spans="1:46">
      <c r="A691" s="9"/>
      <c r="B691" s="9"/>
      <c r="C691" s="9"/>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92"/>
      <c r="AH691" s="77"/>
      <c r="AI691" s="55"/>
      <c r="AJ691" s="55"/>
      <c r="AK691" s="55"/>
      <c r="AL691" s="55"/>
      <c r="AM691" s="55"/>
      <c r="AN691" s="55"/>
      <c r="AO691" s="55"/>
      <c r="AP691" s="55"/>
      <c r="AQ691" s="55"/>
      <c r="AR691" s="55"/>
      <c r="AS691" s="55"/>
      <c r="AT691" s="55"/>
    </row>
    <row r="692" ht="12.75" spans="1:46">
      <c r="A692" s="9"/>
      <c r="B692" s="9"/>
      <c r="C692" s="9"/>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92"/>
      <c r="AH692" s="77"/>
      <c r="AI692" s="55"/>
      <c r="AJ692" s="55"/>
      <c r="AK692" s="55"/>
      <c r="AL692" s="55"/>
      <c r="AM692" s="55"/>
      <c r="AN692" s="55"/>
      <c r="AO692" s="55"/>
      <c r="AP692" s="55"/>
      <c r="AQ692" s="55"/>
      <c r="AR692" s="55"/>
      <c r="AS692" s="55"/>
      <c r="AT692" s="55"/>
    </row>
    <row r="693" ht="12.75" spans="1:46">
      <c r="A693" s="9"/>
      <c r="B693" s="9"/>
      <c r="C693" s="9"/>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92"/>
      <c r="AH693" s="77"/>
      <c r="AI693" s="55"/>
      <c r="AJ693" s="55"/>
      <c r="AK693" s="55"/>
      <c r="AL693" s="55"/>
      <c r="AM693" s="55"/>
      <c r="AN693" s="55"/>
      <c r="AO693" s="55"/>
      <c r="AP693" s="55"/>
      <c r="AQ693" s="55"/>
      <c r="AR693" s="55"/>
      <c r="AS693" s="55"/>
      <c r="AT693" s="55"/>
    </row>
    <row r="694" ht="12.75" spans="1:46">
      <c r="A694" s="9"/>
      <c r="B694" s="9"/>
      <c r="C694" s="9"/>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92"/>
      <c r="AH694" s="77"/>
      <c r="AI694" s="55"/>
      <c r="AJ694" s="55"/>
      <c r="AK694" s="55"/>
      <c r="AL694" s="55"/>
      <c r="AM694" s="55"/>
      <c r="AN694" s="55"/>
      <c r="AO694" s="55"/>
      <c r="AP694" s="55"/>
      <c r="AQ694" s="55"/>
      <c r="AR694" s="55"/>
      <c r="AS694" s="55"/>
      <c r="AT694" s="55"/>
    </row>
    <row r="695" ht="12.75" spans="1:46">
      <c r="A695" s="9"/>
      <c r="B695" s="9"/>
      <c r="C695" s="9"/>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92"/>
      <c r="AH695" s="77"/>
      <c r="AI695" s="55"/>
      <c r="AJ695" s="55"/>
      <c r="AK695" s="55"/>
      <c r="AL695" s="55"/>
      <c r="AM695" s="55"/>
      <c r="AN695" s="55"/>
      <c r="AO695" s="55"/>
      <c r="AP695" s="55"/>
      <c r="AQ695" s="55"/>
      <c r="AR695" s="55"/>
      <c r="AS695" s="55"/>
      <c r="AT695" s="55"/>
    </row>
    <row r="696" ht="12.75" spans="1:46">
      <c r="A696" s="9"/>
      <c r="B696" s="9"/>
      <c r="C696" s="9"/>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92"/>
      <c r="AH696" s="77"/>
      <c r="AI696" s="55"/>
      <c r="AJ696" s="55"/>
      <c r="AK696" s="55"/>
      <c r="AL696" s="55"/>
      <c r="AM696" s="55"/>
      <c r="AN696" s="55"/>
      <c r="AO696" s="55"/>
      <c r="AP696" s="55"/>
      <c r="AQ696" s="55"/>
      <c r="AR696" s="55"/>
      <c r="AS696" s="55"/>
      <c r="AT696" s="55"/>
    </row>
    <row r="697" ht="12.75" spans="1:46">
      <c r="A697" s="9"/>
      <c r="B697" s="9"/>
      <c r="C697" s="9"/>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92"/>
      <c r="AH697" s="77"/>
      <c r="AI697" s="55"/>
      <c r="AJ697" s="55"/>
      <c r="AK697" s="55"/>
      <c r="AL697" s="55"/>
      <c r="AM697" s="55"/>
      <c r="AN697" s="55"/>
      <c r="AO697" s="55"/>
      <c r="AP697" s="55"/>
      <c r="AQ697" s="55"/>
      <c r="AR697" s="55"/>
      <c r="AS697" s="55"/>
      <c r="AT697" s="55"/>
    </row>
    <row r="698" ht="12.75" spans="1:46">
      <c r="A698" s="9"/>
      <c r="B698" s="9"/>
      <c r="C698" s="9"/>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92"/>
      <c r="AH698" s="77"/>
      <c r="AI698" s="55"/>
      <c r="AJ698" s="55"/>
      <c r="AK698" s="55"/>
      <c r="AL698" s="55"/>
      <c r="AM698" s="55"/>
      <c r="AN698" s="55"/>
      <c r="AO698" s="55"/>
      <c r="AP698" s="55"/>
      <c r="AQ698" s="55"/>
      <c r="AR698" s="55"/>
      <c r="AS698" s="55"/>
      <c r="AT698" s="55"/>
    </row>
    <row r="699" ht="12.75" spans="1:46">
      <c r="A699" s="9"/>
      <c r="B699" s="9"/>
      <c r="C699" s="9"/>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92"/>
      <c r="AH699" s="77"/>
      <c r="AI699" s="55"/>
      <c r="AJ699" s="55"/>
      <c r="AK699" s="55"/>
      <c r="AL699" s="55"/>
      <c r="AM699" s="55"/>
      <c r="AN699" s="55"/>
      <c r="AO699" s="55"/>
      <c r="AP699" s="55"/>
      <c r="AQ699" s="55"/>
      <c r="AR699" s="55"/>
      <c r="AS699" s="55"/>
      <c r="AT699" s="55"/>
    </row>
    <row r="700" ht="12.75" spans="1:46">
      <c r="A700" s="9"/>
      <c r="B700" s="9"/>
      <c r="C700" s="9"/>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92"/>
      <c r="AH700" s="77"/>
      <c r="AI700" s="55"/>
      <c r="AJ700" s="55"/>
      <c r="AK700" s="55"/>
      <c r="AL700" s="55"/>
      <c r="AM700" s="55"/>
      <c r="AN700" s="55"/>
      <c r="AO700" s="55"/>
      <c r="AP700" s="55"/>
      <c r="AQ700" s="55"/>
      <c r="AR700" s="55"/>
      <c r="AS700" s="55"/>
      <c r="AT700" s="55"/>
    </row>
    <row r="701" ht="12.75" spans="1:46">
      <c r="A701" s="9"/>
      <c r="B701" s="9"/>
      <c r="C701" s="9"/>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92"/>
      <c r="AH701" s="77"/>
      <c r="AI701" s="55"/>
      <c r="AJ701" s="55"/>
      <c r="AK701" s="55"/>
      <c r="AL701" s="55"/>
      <c r="AM701" s="55"/>
      <c r="AN701" s="55"/>
      <c r="AO701" s="55"/>
      <c r="AP701" s="55"/>
      <c r="AQ701" s="55"/>
      <c r="AR701" s="55"/>
      <c r="AS701" s="55"/>
      <c r="AT701" s="55"/>
    </row>
    <row r="702" ht="12.75" spans="1:46">
      <c r="A702" s="9"/>
      <c r="B702" s="9"/>
      <c r="C702" s="9"/>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92"/>
      <c r="AH702" s="77"/>
      <c r="AI702" s="55"/>
      <c r="AJ702" s="55"/>
      <c r="AK702" s="55"/>
      <c r="AL702" s="55"/>
      <c r="AM702" s="55"/>
      <c r="AN702" s="55"/>
      <c r="AO702" s="55"/>
      <c r="AP702" s="55"/>
      <c r="AQ702" s="55"/>
      <c r="AR702" s="55"/>
      <c r="AS702" s="55"/>
      <c r="AT702" s="55"/>
    </row>
    <row r="703" ht="12.75" spans="1:46">
      <c r="A703" s="9"/>
      <c r="B703" s="9"/>
      <c r="C703" s="9"/>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92"/>
      <c r="AH703" s="77"/>
      <c r="AI703" s="55"/>
      <c r="AJ703" s="55"/>
      <c r="AK703" s="55"/>
      <c r="AL703" s="55"/>
      <c r="AM703" s="55"/>
      <c r="AN703" s="55"/>
      <c r="AO703" s="55"/>
      <c r="AP703" s="55"/>
      <c r="AQ703" s="55"/>
      <c r="AR703" s="55"/>
      <c r="AS703" s="55"/>
      <c r="AT703" s="55"/>
    </row>
    <row r="704" ht="12.75" spans="1:46">
      <c r="A704" s="9"/>
      <c r="B704" s="9"/>
      <c r="C704" s="9"/>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92"/>
      <c r="AH704" s="77"/>
      <c r="AI704" s="55"/>
      <c r="AJ704" s="55"/>
      <c r="AK704" s="55"/>
      <c r="AL704" s="55"/>
      <c r="AM704" s="55"/>
      <c r="AN704" s="55"/>
      <c r="AO704" s="55"/>
      <c r="AP704" s="55"/>
      <c r="AQ704" s="55"/>
      <c r="AR704" s="55"/>
      <c r="AS704" s="55"/>
      <c r="AT704" s="55"/>
    </row>
    <row r="705" ht="12.75" spans="1:46">
      <c r="A705" s="9"/>
      <c r="B705" s="9"/>
      <c r="C705" s="9"/>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92"/>
      <c r="AH705" s="77"/>
      <c r="AI705" s="55"/>
      <c r="AJ705" s="55"/>
      <c r="AK705" s="55"/>
      <c r="AL705" s="55"/>
      <c r="AM705" s="55"/>
      <c r="AN705" s="55"/>
      <c r="AO705" s="55"/>
      <c r="AP705" s="55"/>
      <c r="AQ705" s="55"/>
      <c r="AR705" s="55"/>
      <c r="AS705" s="55"/>
      <c r="AT705" s="55"/>
    </row>
    <row r="706" ht="12.75" spans="1:46">
      <c r="A706" s="9"/>
      <c r="B706" s="9"/>
      <c r="C706" s="9"/>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92"/>
      <c r="AH706" s="77"/>
      <c r="AI706" s="55"/>
      <c r="AJ706" s="55"/>
      <c r="AK706" s="55"/>
      <c r="AL706" s="55"/>
      <c r="AM706" s="55"/>
      <c r="AN706" s="55"/>
      <c r="AO706" s="55"/>
      <c r="AP706" s="55"/>
      <c r="AQ706" s="55"/>
      <c r="AR706" s="55"/>
      <c r="AS706" s="55"/>
      <c r="AT706" s="55"/>
    </row>
    <row r="707" ht="12.75" spans="1:46">
      <c r="A707" s="9"/>
      <c r="B707" s="9"/>
      <c r="C707" s="9"/>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92"/>
      <c r="AH707" s="77"/>
      <c r="AI707" s="55"/>
      <c r="AJ707" s="55"/>
      <c r="AK707" s="55"/>
      <c r="AL707" s="55"/>
      <c r="AM707" s="55"/>
      <c r="AN707" s="55"/>
      <c r="AO707" s="55"/>
      <c r="AP707" s="55"/>
      <c r="AQ707" s="55"/>
      <c r="AR707" s="55"/>
      <c r="AS707" s="55"/>
      <c r="AT707" s="55"/>
    </row>
    <row r="708" ht="12.75" spans="1:46">
      <c r="A708" s="9"/>
      <c r="B708" s="9"/>
      <c r="C708" s="9"/>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92"/>
      <c r="AH708" s="77"/>
      <c r="AI708" s="55"/>
      <c r="AJ708" s="55"/>
      <c r="AK708" s="55"/>
      <c r="AL708" s="55"/>
      <c r="AM708" s="55"/>
      <c r="AN708" s="55"/>
      <c r="AO708" s="55"/>
      <c r="AP708" s="55"/>
      <c r="AQ708" s="55"/>
      <c r="AR708" s="55"/>
      <c r="AS708" s="55"/>
      <c r="AT708" s="55"/>
    </row>
    <row r="709" ht="12.75" spans="1:46">
      <c r="A709" s="9"/>
      <c r="B709" s="9"/>
      <c r="C709" s="9"/>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92"/>
      <c r="AH709" s="77"/>
      <c r="AI709" s="55"/>
      <c r="AJ709" s="55"/>
      <c r="AK709" s="55"/>
      <c r="AL709" s="55"/>
      <c r="AM709" s="55"/>
      <c r="AN709" s="55"/>
      <c r="AO709" s="55"/>
      <c r="AP709" s="55"/>
      <c r="AQ709" s="55"/>
      <c r="AR709" s="55"/>
      <c r="AS709" s="55"/>
      <c r="AT709" s="55"/>
    </row>
    <row r="710" ht="12.75" spans="1:46">
      <c r="A710" s="9"/>
      <c r="B710" s="9"/>
      <c r="C710" s="9"/>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92"/>
      <c r="AH710" s="77"/>
      <c r="AI710" s="55"/>
      <c r="AJ710" s="55"/>
      <c r="AK710" s="55"/>
      <c r="AL710" s="55"/>
      <c r="AM710" s="55"/>
      <c r="AN710" s="55"/>
      <c r="AO710" s="55"/>
      <c r="AP710" s="55"/>
      <c r="AQ710" s="55"/>
      <c r="AR710" s="55"/>
      <c r="AS710" s="55"/>
      <c r="AT710" s="55"/>
    </row>
    <row r="711" ht="12.75" spans="1:46">
      <c r="A711" s="9"/>
      <c r="B711" s="9"/>
      <c r="C711" s="9"/>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92"/>
      <c r="AH711" s="77"/>
      <c r="AI711" s="55"/>
      <c r="AJ711" s="55"/>
      <c r="AK711" s="55"/>
      <c r="AL711" s="55"/>
      <c r="AM711" s="55"/>
      <c r="AN711" s="55"/>
      <c r="AO711" s="55"/>
      <c r="AP711" s="55"/>
      <c r="AQ711" s="55"/>
      <c r="AR711" s="55"/>
      <c r="AS711" s="55"/>
      <c r="AT711" s="55"/>
    </row>
    <row r="712" ht="12.75" spans="1:46">
      <c r="A712" s="9"/>
      <c r="B712" s="9"/>
      <c r="C712" s="9"/>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92"/>
      <c r="AH712" s="77"/>
      <c r="AI712" s="55"/>
      <c r="AJ712" s="55"/>
      <c r="AK712" s="55"/>
      <c r="AL712" s="55"/>
      <c r="AM712" s="55"/>
      <c r="AN712" s="55"/>
      <c r="AO712" s="55"/>
      <c r="AP712" s="55"/>
      <c r="AQ712" s="55"/>
      <c r="AR712" s="55"/>
      <c r="AS712" s="55"/>
      <c r="AT712" s="55"/>
    </row>
    <row r="713" ht="12.75" spans="1:46">
      <c r="A713" s="9"/>
      <c r="B713" s="9"/>
      <c r="C713" s="9"/>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92"/>
      <c r="AH713" s="77"/>
      <c r="AI713" s="55"/>
      <c r="AJ713" s="55"/>
      <c r="AK713" s="55"/>
      <c r="AL713" s="55"/>
      <c r="AM713" s="55"/>
      <c r="AN713" s="55"/>
      <c r="AO713" s="55"/>
      <c r="AP713" s="55"/>
      <c r="AQ713" s="55"/>
      <c r="AR713" s="55"/>
      <c r="AS713" s="55"/>
      <c r="AT713" s="55"/>
    </row>
    <row r="714" ht="12.75" spans="1:46">
      <c r="A714" s="9"/>
      <c r="B714" s="9"/>
      <c r="C714" s="9"/>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92"/>
      <c r="AH714" s="77"/>
      <c r="AI714" s="55"/>
      <c r="AJ714" s="55"/>
      <c r="AK714" s="55"/>
      <c r="AL714" s="55"/>
      <c r="AM714" s="55"/>
      <c r="AN714" s="55"/>
      <c r="AO714" s="55"/>
      <c r="AP714" s="55"/>
      <c r="AQ714" s="55"/>
      <c r="AR714" s="55"/>
      <c r="AS714" s="55"/>
      <c r="AT714" s="55"/>
    </row>
    <row r="715" ht="12.75" spans="1:46">
      <c r="A715" s="9"/>
      <c r="B715" s="9"/>
      <c r="C715" s="9"/>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92"/>
      <c r="AH715" s="77"/>
      <c r="AI715" s="55"/>
      <c r="AJ715" s="55"/>
      <c r="AK715" s="55"/>
      <c r="AL715" s="55"/>
      <c r="AM715" s="55"/>
      <c r="AN715" s="55"/>
      <c r="AO715" s="55"/>
      <c r="AP715" s="55"/>
      <c r="AQ715" s="55"/>
      <c r="AR715" s="55"/>
      <c r="AS715" s="55"/>
      <c r="AT715" s="55"/>
    </row>
    <row r="716" ht="12.75" spans="1:46">
      <c r="A716" s="9"/>
      <c r="B716" s="9"/>
      <c r="C716" s="9"/>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92"/>
      <c r="AH716" s="77"/>
      <c r="AI716" s="55"/>
      <c r="AJ716" s="55"/>
      <c r="AK716" s="55"/>
      <c r="AL716" s="55"/>
      <c r="AM716" s="55"/>
      <c r="AN716" s="55"/>
      <c r="AO716" s="55"/>
      <c r="AP716" s="55"/>
      <c r="AQ716" s="55"/>
      <c r="AR716" s="55"/>
      <c r="AS716" s="55"/>
      <c r="AT716" s="55"/>
    </row>
    <row r="717" ht="12.75" spans="1:46">
      <c r="A717" s="9"/>
      <c r="B717" s="9"/>
      <c r="C717" s="9"/>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92"/>
      <c r="AH717" s="77"/>
      <c r="AI717" s="55"/>
      <c r="AJ717" s="55"/>
      <c r="AK717" s="55"/>
      <c r="AL717" s="55"/>
      <c r="AM717" s="55"/>
      <c r="AN717" s="55"/>
      <c r="AO717" s="55"/>
      <c r="AP717" s="55"/>
      <c r="AQ717" s="55"/>
      <c r="AR717" s="55"/>
      <c r="AS717" s="55"/>
      <c r="AT717" s="55"/>
    </row>
    <row r="718" ht="12.75" spans="1:46">
      <c r="A718" s="9"/>
      <c r="B718" s="9"/>
      <c r="C718" s="9"/>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92"/>
      <c r="AH718" s="77"/>
      <c r="AI718" s="55"/>
      <c r="AJ718" s="55"/>
      <c r="AK718" s="55"/>
      <c r="AL718" s="55"/>
      <c r="AM718" s="55"/>
      <c r="AN718" s="55"/>
      <c r="AO718" s="55"/>
      <c r="AP718" s="55"/>
      <c r="AQ718" s="55"/>
      <c r="AR718" s="55"/>
      <c r="AS718" s="55"/>
      <c r="AT718" s="55"/>
    </row>
    <row r="719" ht="12.75" spans="1:46">
      <c r="A719" s="9"/>
      <c r="B719" s="9"/>
      <c r="C719" s="9"/>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92"/>
      <c r="AH719" s="77"/>
      <c r="AI719" s="55"/>
      <c r="AJ719" s="55"/>
      <c r="AK719" s="55"/>
      <c r="AL719" s="55"/>
      <c r="AM719" s="55"/>
      <c r="AN719" s="55"/>
      <c r="AO719" s="55"/>
      <c r="AP719" s="55"/>
      <c r="AQ719" s="55"/>
      <c r="AR719" s="55"/>
      <c r="AS719" s="55"/>
      <c r="AT719" s="55"/>
    </row>
    <row r="720" ht="12.75" spans="1:46">
      <c r="A720" s="9"/>
      <c r="B720" s="9"/>
      <c r="C720" s="9"/>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92"/>
      <c r="AH720" s="77"/>
      <c r="AI720" s="55"/>
      <c r="AJ720" s="55"/>
      <c r="AK720" s="55"/>
      <c r="AL720" s="55"/>
      <c r="AM720" s="55"/>
      <c r="AN720" s="55"/>
      <c r="AO720" s="55"/>
      <c r="AP720" s="55"/>
      <c r="AQ720" s="55"/>
      <c r="AR720" s="55"/>
      <c r="AS720" s="55"/>
      <c r="AT720" s="55"/>
    </row>
    <row r="721" ht="12.75" spans="1:46">
      <c r="A721" s="9"/>
      <c r="B721" s="9"/>
      <c r="C721" s="9"/>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92"/>
      <c r="AH721" s="77"/>
      <c r="AI721" s="55"/>
      <c r="AJ721" s="55"/>
      <c r="AK721" s="55"/>
      <c r="AL721" s="55"/>
      <c r="AM721" s="55"/>
      <c r="AN721" s="55"/>
      <c r="AO721" s="55"/>
      <c r="AP721" s="55"/>
      <c r="AQ721" s="55"/>
      <c r="AR721" s="55"/>
      <c r="AS721" s="55"/>
      <c r="AT721" s="55"/>
    </row>
    <row r="722" ht="12.75" spans="1:46">
      <c r="A722" s="9"/>
      <c r="B722" s="9"/>
      <c r="C722" s="9"/>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92"/>
      <c r="AH722" s="77"/>
      <c r="AI722" s="55"/>
      <c r="AJ722" s="55"/>
      <c r="AK722" s="55"/>
      <c r="AL722" s="55"/>
      <c r="AM722" s="55"/>
      <c r="AN722" s="55"/>
      <c r="AO722" s="55"/>
      <c r="AP722" s="55"/>
      <c r="AQ722" s="55"/>
      <c r="AR722" s="55"/>
      <c r="AS722" s="55"/>
      <c r="AT722" s="55"/>
    </row>
    <row r="723" ht="12.75" spans="1:46">
      <c r="A723" s="9"/>
      <c r="B723" s="9"/>
      <c r="C723" s="9"/>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92"/>
      <c r="AH723" s="77"/>
      <c r="AI723" s="55"/>
      <c r="AJ723" s="55"/>
      <c r="AK723" s="55"/>
      <c r="AL723" s="55"/>
      <c r="AM723" s="55"/>
      <c r="AN723" s="55"/>
      <c r="AO723" s="55"/>
      <c r="AP723" s="55"/>
      <c r="AQ723" s="55"/>
      <c r="AR723" s="55"/>
      <c r="AS723" s="55"/>
      <c r="AT723" s="55"/>
    </row>
    <row r="724" ht="12.75" spans="1:46">
      <c r="A724" s="9"/>
      <c r="B724" s="9"/>
      <c r="C724" s="9"/>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92"/>
      <c r="AH724" s="77"/>
      <c r="AI724" s="55"/>
      <c r="AJ724" s="55"/>
      <c r="AK724" s="55"/>
      <c r="AL724" s="55"/>
      <c r="AM724" s="55"/>
      <c r="AN724" s="55"/>
      <c r="AO724" s="55"/>
      <c r="AP724" s="55"/>
      <c r="AQ724" s="55"/>
      <c r="AR724" s="55"/>
      <c r="AS724" s="55"/>
      <c r="AT724" s="55"/>
    </row>
    <row r="725" ht="12.75" spans="1:46">
      <c r="A725" s="9"/>
      <c r="B725" s="9"/>
      <c r="C725" s="9"/>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92"/>
      <c r="AH725" s="77"/>
      <c r="AI725" s="55"/>
      <c r="AJ725" s="55"/>
      <c r="AK725" s="55"/>
      <c r="AL725" s="55"/>
      <c r="AM725" s="55"/>
      <c r="AN725" s="55"/>
      <c r="AO725" s="55"/>
      <c r="AP725" s="55"/>
      <c r="AQ725" s="55"/>
      <c r="AR725" s="55"/>
      <c r="AS725" s="55"/>
      <c r="AT725" s="55"/>
    </row>
    <row r="726" ht="12.75" spans="1:46">
      <c r="A726" s="9"/>
      <c r="B726" s="9"/>
      <c r="C726" s="9"/>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92"/>
      <c r="AH726" s="77"/>
      <c r="AI726" s="55"/>
      <c r="AJ726" s="55"/>
      <c r="AK726" s="55"/>
      <c r="AL726" s="55"/>
      <c r="AM726" s="55"/>
      <c r="AN726" s="55"/>
      <c r="AO726" s="55"/>
      <c r="AP726" s="55"/>
      <c r="AQ726" s="55"/>
      <c r="AR726" s="55"/>
      <c r="AS726" s="55"/>
      <c r="AT726" s="55"/>
    </row>
    <row r="727" ht="12.75" spans="1:46">
      <c r="A727" s="9"/>
      <c r="B727" s="9"/>
      <c r="C727" s="9"/>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92"/>
      <c r="AH727" s="77"/>
      <c r="AI727" s="55"/>
      <c r="AJ727" s="55"/>
      <c r="AK727" s="55"/>
      <c r="AL727" s="55"/>
      <c r="AM727" s="55"/>
      <c r="AN727" s="55"/>
      <c r="AO727" s="55"/>
      <c r="AP727" s="55"/>
      <c r="AQ727" s="55"/>
      <c r="AR727" s="55"/>
      <c r="AS727" s="55"/>
      <c r="AT727" s="55"/>
    </row>
    <row r="728" ht="12.75" spans="1:46">
      <c r="A728" s="9"/>
      <c r="B728" s="9"/>
      <c r="C728" s="9"/>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92"/>
      <c r="AH728" s="77"/>
      <c r="AI728" s="55"/>
      <c r="AJ728" s="55"/>
      <c r="AK728" s="55"/>
      <c r="AL728" s="55"/>
      <c r="AM728" s="55"/>
      <c r="AN728" s="55"/>
      <c r="AO728" s="55"/>
      <c r="AP728" s="55"/>
      <c r="AQ728" s="55"/>
      <c r="AR728" s="55"/>
      <c r="AS728" s="55"/>
      <c r="AT728" s="55"/>
    </row>
    <row r="729" ht="12.75" spans="1:46">
      <c r="A729" s="9"/>
      <c r="B729" s="9"/>
      <c r="C729" s="9"/>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92"/>
      <c r="AH729" s="77"/>
      <c r="AI729" s="55"/>
      <c r="AJ729" s="55"/>
      <c r="AK729" s="55"/>
      <c r="AL729" s="55"/>
      <c r="AM729" s="55"/>
      <c r="AN729" s="55"/>
      <c r="AO729" s="55"/>
      <c r="AP729" s="55"/>
      <c r="AQ729" s="55"/>
      <c r="AR729" s="55"/>
      <c r="AS729" s="55"/>
      <c r="AT729" s="55"/>
    </row>
    <row r="730" ht="12.75" spans="1:46">
      <c r="A730" s="9"/>
      <c r="B730" s="9"/>
      <c r="C730" s="9"/>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92"/>
      <c r="AH730" s="77"/>
      <c r="AI730" s="55"/>
      <c r="AJ730" s="55"/>
      <c r="AK730" s="55"/>
      <c r="AL730" s="55"/>
      <c r="AM730" s="55"/>
      <c r="AN730" s="55"/>
      <c r="AO730" s="55"/>
      <c r="AP730" s="55"/>
      <c r="AQ730" s="55"/>
      <c r="AR730" s="55"/>
      <c r="AS730" s="55"/>
      <c r="AT730" s="55"/>
    </row>
    <row r="731" ht="12.75" spans="1:46">
      <c r="A731" s="9"/>
      <c r="B731" s="9"/>
      <c r="C731" s="9"/>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92"/>
      <c r="AH731" s="77"/>
      <c r="AI731" s="55"/>
      <c r="AJ731" s="55"/>
      <c r="AK731" s="55"/>
      <c r="AL731" s="55"/>
      <c r="AM731" s="55"/>
      <c r="AN731" s="55"/>
      <c r="AO731" s="55"/>
      <c r="AP731" s="55"/>
      <c r="AQ731" s="55"/>
      <c r="AR731" s="55"/>
      <c r="AS731" s="55"/>
      <c r="AT731" s="55"/>
    </row>
    <row r="732" ht="12.75" spans="1:46">
      <c r="A732" s="9"/>
      <c r="B732" s="9"/>
      <c r="C732" s="9"/>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92"/>
      <c r="AH732" s="77"/>
      <c r="AI732" s="55"/>
      <c r="AJ732" s="55"/>
      <c r="AK732" s="55"/>
      <c r="AL732" s="55"/>
      <c r="AM732" s="55"/>
      <c r="AN732" s="55"/>
      <c r="AO732" s="55"/>
      <c r="AP732" s="55"/>
      <c r="AQ732" s="55"/>
      <c r="AR732" s="55"/>
      <c r="AS732" s="55"/>
      <c r="AT732" s="55"/>
    </row>
    <row r="733" ht="12.75" spans="1:46">
      <c r="A733" s="9"/>
      <c r="B733" s="9"/>
      <c r="C733" s="9"/>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92"/>
      <c r="AH733" s="77"/>
      <c r="AI733" s="55"/>
      <c r="AJ733" s="55"/>
      <c r="AK733" s="55"/>
      <c r="AL733" s="55"/>
      <c r="AM733" s="55"/>
      <c r="AN733" s="55"/>
      <c r="AO733" s="55"/>
      <c r="AP733" s="55"/>
      <c r="AQ733" s="55"/>
      <c r="AR733" s="55"/>
      <c r="AS733" s="55"/>
      <c r="AT733" s="55"/>
    </row>
    <row r="734" ht="12.75" spans="1:46">
      <c r="A734" s="9"/>
      <c r="B734" s="9"/>
      <c r="C734" s="9"/>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92"/>
      <c r="AH734" s="77"/>
      <c r="AI734" s="55"/>
      <c r="AJ734" s="55"/>
      <c r="AK734" s="55"/>
      <c r="AL734" s="55"/>
      <c r="AM734" s="55"/>
      <c r="AN734" s="55"/>
      <c r="AO734" s="55"/>
      <c r="AP734" s="55"/>
      <c r="AQ734" s="55"/>
      <c r="AR734" s="55"/>
      <c r="AS734" s="55"/>
      <c r="AT734" s="55"/>
    </row>
    <row r="735" ht="12.75" spans="1:46">
      <c r="A735" s="9"/>
      <c r="B735" s="9"/>
      <c r="C735" s="9"/>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92"/>
      <c r="AH735" s="77"/>
      <c r="AI735" s="55"/>
      <c r="AJ735" s="55"/>
      <c r="AK735" s="55"/>
      <c r="AL735" s="55"/>
      <c r="AM735" s="55"/>
      <c r="AN735" s="55"/>
      <c r="AO735" s="55"/>
      <c r="AP735" s="55"/>
      <c r="AQ735" s="55"/>
      <c r="AR735" s="55"/>
      <c r="AS735" s="55"/>
      <c r="AT735" s="55"/>
    </row>
    <row r="736" ht="12.75" spans="1:46">
      <c r="A736" s="9"/>
      <c r="B736" s="9"/>
      <c r="C736" s="9"/>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92"/>
      <c r="AH736" s="77"/>
      <c r="AI736" s="55"/>
      <c r="AJ736" s="55"/>
      <c r="AK736" s="55"/>
      <c r="AL736" s="55"/>
      <c r="AM736" s="55"/>
      <c r="AN736" s="55"/>
      <c r="AO736" s="55"/>
      <c r="AP736" s="55"/>
      <c r="AQ736" s="55"/>
      <c r="AR736" s="55"/>
      <c r="AS736" s="55"/>
      <c r="AT736" s="55"/>
    </row>
    <row r="737" ht="12.75" spans="1:46">
      <c r="A737" s="9"/>
      <c r="B737" s="9"/>
      <c r="C737" s="9"/>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92"/>
      <c r="AH737" s="77"/>
      <c r="AI737" s="55"/>
      <c r="AJ737" s="55"/>
      <c r="AK737" s="55"/>
      <c r="AL737" s="55"/>
      <c r="AM737" s="55"/>
      <c r="AN737" s="55"/>
      <c r="AO737" s="55"/>
      <c r="AP737" s="55"/>
      <c r="AQ737" s="55"/>
      <c r="AR737" s="55"/>
      <c r="AS737" s="55"/>
      <c r="AT737" s="55"/>
    </row>
    <row r="738" ht="12.75" spans="1:46">
      <c r="A738" s="9"/>
      <c r="B738" s="9"/>
      <c r="C738" s="9"/>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92"/>
      <c r="AH738" s="77"/>
      <c r="AI738" s="55"/>
      <c r="AJ738" s="55"/>
      <c r="AK738" s="55"/>
      <c r="AL738" s="55"/>
      <c r="AM738" s="55"/>
      <c r="AN738" s="55"/>
      <c r="AO738" s="55"/>
      <c r="AP738" s="55"/>
      <c r="AQ738" s="55"/>
      <c r="AR738" s="55"/>
      <c r="AS738" s="55"/>
      <c r="AT738" s="55"/>
    </row>
    <row r="739" ht="12.75" spans="1:46">
      <c r="A739" s="9"/>
      <c r="B739" s="9"/>
      <c r="C739" s="9"/>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92"/>
      <c r="AH739" s="77"/>
      <c r="AI739" s="55"/>
      <c r="AJ739" s="55"/>
      <c r="AK739" s="55"/>
      <c r="AL739" s="55"/>
      <c r="AM739" s="55"/>
      <c r="AN739" s="55"/>
      <c r="AO739" s="55"/>
      <c r="AP739" s="55"/>
      <c r="AQ739" s="55"/>
      <c r="AR739" s="55"/>
      <c r="AS739" s="55"/>
      <c r="AT739" s="55"/>
    </row>
    <row r="740" ht="12.75" spans="1:46">
      <c r="A740" s="9"/>
      <c r="B740" s="9"/>
      <c r="C740" s="9"/>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92"/>
      <c r="AH740" s="77"/>
      <c r="AI740" s="55"/>
      <c r="AJ740" s="55"/>
      <c r="AK740" s="55"/>
      <c r="AL740" s="55"/>
      <c r="AM740" s="55"/>
      <c r="AN740" s="55"/>
      <c r="AO740" s="55"/>
      <c r="AP740" s="55"/>
      <c r="AQ740" s="55"/>
      <c r="AR740" s="55"/>
      <c r="AS740" s="55"/>
      <c r="AT740" s="55"/>
    </row>
    <row r="741" ht="12.75" spans="1:46">
      <c r="A741" s="9"/>
      <c r="B741" s="9"/>
      <c r="C741" s="9"/>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92"/>
      <c r="AH741" s="77"/>
      <c r="AI741" s="55"/>
      <c r="AJ741" s="55"/>
      <c r="AK741" s="55"/>
      <c r="AL741" s="55"/>
      <c r="AM741" s="55"/>
      <c r="AN741" s="55"/>
      <c r="AO741" s="55"/>
      <c r="AP741" s="55"/>
      <c r="AQ741" s="55"/>
      <c r="AR741" s="55"/>
      <c r="AS741" s="55"/>
      <c r="AT741" s="55"/>
    </row>
    <row r="742" ht="12.75" spans="1:46">
      <c r="A742" s="9"/>
      <c r="B742" s="9"/>
      <c r="C742" s="9"/>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92"/>
      <c r="AH742" s="77"/>
      <c r="AI742" s="55"/>
      <c r="AJ742" s="55"/>
      <c r="AK742" s="55"/>
      <c r="AL742" s="55"/>
      <c r="AM742" s="55"/>
      <c r="AN742" s="55"/>
      <c r="AO742" s="55"/>
      <c r="AP742" s="55"/>
      <c r="AQ742" s="55"/>
      <c r="AR742" s="55"/>
      <c r="AS742" s="55"/>
      <c r="AT742" s="55"/>
    </row>
    <row r="743" ht="12.75" spans="1:46">
      <c r="A743" s="9"/>
      <c r="B743" s="9"/>
      <c r="C743" s="9"/>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92"/>
      <c r="AH743" s="77"/>
      <c r="AI743" s="55"/>
      <c r="AJ743" s="55"/>
      <c r="AK743" s="55"/>
      <c r="AL743" s="55"/>
      <c r="AM743" s="55"/>
      <c r="AN743" s="55"/>
      <c r="AO743" s="55"/>
      <c r="AP743" s="55"/>
      <c r="AQ743" s="55"/>
      <c r="AR743" s="55"/>
      <c r="AS743" s="55"/>
      <c r="AT743" s="55"/>
    </row>
    <row r="744" ht="12.75" spans="1:46">
      <c r="A744" s="9"/>
      <c r="B744" s="9"/>
      <c r="C744" s="9"/>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92"/>
      <c r="AH744" s="77"/>
      <c r="AI744" s="55"/>
      <c r="AJ744" s="55"/>
      <c r="AK744" s="55"/>
      <c r="AL744" s="55"/>
      <c r="AM744" s="55"/>
      <c r="AN744" s="55"/>
      <c r="AO744" s="55"/>
      <c r="AP744" s="55"/>
      <c r="AQ744" s="55"/>
      <c r="AR744" s="55"/>
      <c r="AS744" s="55"/>
      <c r="AT744" s="55"/>
    </row>
    <row r="745" ht="12.75" spans="1:46">
      <c r="A745" s="9"/>
      <c r="B745" s="9"/>
      <c r="C745" s="9"/>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92"/>
      <c r="AH745" s="77"/>
      <c r="AI745" s="55"/>
      <c r="AJ745" s="55"/>
      <c r="AK745" s="55"/>
      <c r="AL745" s="55"/>
      <c r="AM745" s="55"/>
      <c r="AN745" s="55"/>
      <c r="AO745" s="55"/>
      <c r="AP745" s="55"/>
      <c r="AQ745" s="55"/>
      <c r="AR745" s="55"/>
      <c r="AS745" s="55"/>
      <c r="AT745" s="55"/>
    </row>
    <row r="746" ht="12.75" spans="1:46">
      <c r="A746" s="9"/>
      <c r="B746" s="9"/>
      <c r="C746" s="9"/>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92"/>
      <c r="AH746" s="77"/>
      <c r="AI746" s="55"/>
      <c r="AJ746" s="55"/>
      <c r="AK746" s="55"/>
      <c r="AL746" s="55"/>
      <c r="AM746" s="55"/>
      <c r="AN746" s="55"/>
      <c r="AO746" s="55"/>
      <c r="AP746" s="55"/>
      <c r="AQ746" s="55"/>
      <c r="AR746" s="55"/>
      <c r="AS746" s="55"/>
      <c r="AT746" s="55"/>
    </row>
    <row r="747" ht="12.75" spans="1:46">
      <c r="A747" s="9"/>
      <c r="B747" s="9"/>
      <c r="C747" s="9"/>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92"/>
      <c r="AH747" s="77"/>
      <c r="AI747" s="55"/>
      <c r="AJ747" s="55"/>
      <c r="AK747" s="55"/>
      <c r="AL747" s="55"/>
      <c r="AM747" s="55"/>
      <c r="AN747" s="55"/>
      <c r="AO747" s="55"/>
      <c r="AP747" s="55"/>
      <c r="AQ747" s="55"/>
      <c r="AR747" s="55"/>
      <c r="AS747" s="55"/>
      <c r="AT747" s="55"/>
    </row>
    <row r="748" ht="12.75" spans="1:46">
      <c r="A748" s="9"/>
      <c r="B748" s="9"/>
      <c r="C748" s="9"/>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92"/>
      <c r="AH748" s="77"/>
      <c r="AI748" s="55"/>
      <c r="AJ748" s="55"/>
      <c r="AK748" s="55"/>
      <c r="AL748" s="55"/>
      <c r="AM748" s="55"/>
      <c r="AN748" s="55"/>
      <c r="AO748" s="55"/>
      <c r="AP748" s="55"/>
      <c r="AQ748" s="55"/>
      <c r="AR748" s="55"/>
      <c r="AS748" s="55"/>
      <c r="AT748" s="55"/>
    </row>
    <row r="749" ht="12.75" spans="1:46">
      <c r="A749" s="9"/>
      <c r="B749" s="9"/>
      <c r="C749" s="9"/>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92"/>
      <c r="AH749" s="77"/>
      <c r="AI749" s="55"/>
      <c r="AJ749" s="55"/>
      <c r="AK749" s="55"/>
      <c r="AL749" s="55"/>
      <c r="AM749" s="55"/>
      <c r="AN749" s="55"/>
      <c r="AO749" s="55"/>
      <c r="AP749" s="55"/>
      <c r="AQ749" s="55"/>
      <c r="AR749" s="55"/>
      <c r="AS749" s="55"/>
      <c r="AT749" s="55"/>
    </row>
    <row r="750" ht="12.75" spans="1:46">
      <c r="A750" s="9"/>
      <c r="B750" s="9"/>
      <c r="C750" s="9"/>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92"/>
      <c r="AH750" s="77"/>
      <c r="AI750" s="55"/>
      <c r="AJ750" s="55"/>
      <c r="AK750" s="55"/>
      <c r="AL750" s="55"/>
      <c r="AM750" s="55"/>
      <c r="AN750" s="55"/>
      <c r="AO750" s="55"/>
      <c r="AP750" s="55"/>
      <c r="AQ750" s="55"/>
      <c r="AR750" s="55"/>
      <c r="AS750" s="55"/>
      <c r="AT750" s="55"/>
    </row>
    <row r="751" ht="12.75" spans="1:46">
      <c r="A751" s="9"/>
      <c r="B751" s="9"/>
      <c r="C751" s="9"/>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92"/>
      <c r="AH751" s="77"/>
      <c r="AI751" s="55"/>
      <c r="AJ751" s="55"/>
      <c r="AK751" s="55"/>
      <c r="AL751" s="55"/>
      <c r="AM751" s="55"/>
      <c r="AN751" s="55"/>
      <c r="AO751" s="55"/>
      <c r="AP751" s="55"/>
      <c r="AQ751" s="55"/>
      <c r="AR751" s="55"/>
      <c r="AS751" s="55"/>
      <c r="AT751" s="55"/>
    </row>
    <row r="752" ht="12.75" spans="1:46">
      <c r="A752" s="9"/>
      <c r="B752" s="9"/>
      <c r="C752" s="9"/>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92"/>
      <c r="AH752" s="77"/>
      <c r="AI752" s="55"/>
      <c r="AJ752" s="55"/>
      <c r="AK752" s="55"/>
      <c r="AL752" s="55"/>
      <c r="AM752" s="55"/>
      <c r="AN752" s="55"/>
      <c r="AO752" s="55"/>
      <c r="AP752" s="55"/>
      <c r="AQ752" s="55"/>
      <c r="AR752" s="55"/>
      <c r="AS752" s="55"/>
      <c r="AT752" s="55"/>
    </row>
    <row r="753" ht="12.75" spans="1:46">
      <c r="A753" s="9"/>
      <c r="B753" s="9"/>
      <c r="C753" s="9"/>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92"/>
      <c r="AH753" s="77"/>
      <c r="AI753" s="55"/>
      <c r="AJ753" s="55"/>
      <c r="AK753" s="55"/>
      <c r="AL753" s="55"/>
      <c r="AM753" s="55"/>
      <c r="AN753" s="55"/>
      <c r="AO753" s="55"/>
      <c r="AP753" s="55"/>
      <c r="AQ753" s="55"/>
      <c r="AR753" s="55"/>
      <c r="AS753" s="55"/>
      <c r="AT753" s="55"/>
    </row>
    <row r="754" ht="12.75" spans="1:46">
      <c r="A754" s="9"/>
      <c r="B754" s="9"/>
      <c r="C754" s="9"/>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92"/>
      <c r="AH754" s="77"/>
      <c r="AI754" s="55"/>
      <c r="AJ754" s="55"/>
      <c r="AK754" s="55"/>
      <c r="AL754" s="55"/>
      <c r="AM754" s="55"/>
      <c r="AN754" s="55"/>
      <c r="AO754" s="55"/>
      <c r="AP754" s="55"/>
      <c r="AQ754" s="55"/>
      <c r="AR754" s="55"/>
      <c r="AS754" s="55"/>
      <c r="AT754" s="55"/>
    </row>
    <row r="755" ht="12.75" spans="1:46">
      <c r="A755" s="9"/>
      <c r="B755" s="9"/>
      <c r="C755" s="9"/>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92"/>
      <c r="AH755" s="77"/>
      <c r="AI755" s="55"/>
      <c r="AJ755" s="55"/>
      <c r="AK755" s="55"/>
      <c r="AL755" s="55"/>
      <c r="AM755" s="55"/>
      <c r="AN755" s="55"/>
      <c r="AO755" s="55"/>
      <c r="AP755" s="55"/>
      <c r="AQ755" s="55"/>
      <c r="AR755" s="55"/>
      <c r="AS755" s="55"/>
      <c r="AT755" s="55"/>
    </row>
    <row r="756" ht="12.75" spans="1:46">
      <c r="A756" s="9"/>
      <c r="B756" s="9"/>
      <c r="C756" s="9"/>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92"/>
      <c r="AH756" s="77"/>
      <c r="AI756" s="55"/>
      <c r="AJ756" s="55"/>
      <c r="AK756" s="55"/>
      <c r="AL756" s="55"/>
      <c r="AM756" s="55"/>
      <c r="AN756" s="55"/>
      <c r="AO756" s="55"/>
      <c r="AP756" s="55"/>
      <c r="AQ756" s="55"/>
      <c r="AR756" s="55"/>
      <c r="AS756" s="55"/>
      <c r="AT756" s="55"/>
    </row>
    <row r="757" ht="12.75" spans="1:46">
      <c r="A757" s="9"/>
      <c r="B757" s="9"/>
      <c r="C757" s="9"/>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92"/>
      <c r="AH757" s="77"/>
      <c r="AI757" s="55"/>
      <c r="AJ757" s="55"/>
      <c r="AK757" s="55"/>
      <c r="AL757" s="55"/>
      <c r="AM757" s="55"/>
      <c r="AN757" s="55"/>
      <c r="AO757" s="55"/>
      <c r="AP757" s="55"/>
      <c r="AQ757" s="55"/>
      <c r="AR757" s="55"/>
      <c r="AS757" s="55"/>
      <c r="AT757" s="55"/>
    </row>
    <row r="758" ht="12.75" spans="1:46">
      <c r="A758" s="9"/>
      <c r="B758" s="9"/>
      <c r="C758" s="9"/>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92"/>
      <c r="AH758" s="77"/>
      <c r="AI758" s="55"/>
      <c r="AJ758" s="55"/>
      <c r="AK758" s="55"/>
      <c r="AL758" s="55"/>
      <c r="AM758" s="55"/>
      <c r="AN758" s="55"/>
      <c r="AO758" s="55"/>
      <c r="AP758" s="55"/>
      <c r="AQ758" s="55"/>
      <c r="AR758" s="55"/>
      <c r="AS758" s="55"/>
      <c r="AT758" s="55"/>
    </row>
    <row r="759" ht="12.75" spans="1:46">
      <c r="A759" s="9"/>
      <c r="B759" s="9"/>
      <c r="C759" s="9"/>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92"/>
      <c r="AH759" s="77"/>
      <c r="AI759" s="55"/>
      <c r="AJ759" s="55"/>
      <c r="AK759" s="55"/>
      <c r="AL759" s="55"/>
      <c r="AM759" s="55"/>
      <c r="AN759" s="55"/>
      <c r="AO759" s="55"/>
      <c r="AP759" s="55"/>
      <c r="AQ759" s="55"/>
      <c r="AR759" s="55"/>
      <c r="AS759" s="55"/>
      <c r="AT759" s="55"/>
    </row>
    <row r="760" ht="12.75" spans="1:46">
      <c r="A760" s="9"/>
      <c r="B760" s="9"/>
      <c r="C760" s="9"/>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92"/>
      <c r="AH760" s="77"/>
      <c r="AI760" s="55"/>
      <c r="AJ760" s="55"/>
      <c r="AK760" s="55"/>
      <c r="AL760" s="55"/>
      <c r="AM760" s="55"/>
      <c r="AN760" s="55"/>
      <c r="AO760" s="55"/>
      <c r="AP760" s="55"/>
      <c r="AQ760" s="55"/>
      <c r="AR760" s="55"/>
      <c r="AS760" s="55"/>
      <c r="AT760" s="55"/>
    </row>
    <row r="761" ht="12.75" spans="1:46">
      <c r="A761" s="9"/>
      <c r="B761" s="9"/>
      <c r="C761" s="9"/>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92"/>
      <c r="AH761" s="77"/>
      <c r="AI761" s="55"/>
      <c r="AJ761" s="55"/>
      <c r="AK761" s="55"/>
      <c r="AL761" s="55"/>
      <c r="AM761" s="55"/>
      <c r="AN761" s="55"/>
      <c r="AO761" s="55"/>
      <c r="AP761" s="55"/>
      <c r="AQ761" s="55"/>
      <c r="AR761" s="55"/>
      <c r="AS761" s="55"/>
      <c r="AT761" s="55"/>
    </row>
    <row r="762" ht="12.75" spans="1:46">
      <c r="A762" s="9"/>
      <c r="B762" s="9"/>
      <c r="C762" s="9"/>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92"/>
      <c r="AH762" s="77"/>
      <c r="AI762" s="55"/>
      <c r="AJ762" s="55"/>
      <c r="AK762" s="55"/>
      <c r="AL762" s="55"/>
      <c r="AM762" s="55"/>
      <c r="AN762" s="55"/>
      <c r="AO762" s="55"/>
      <c r="AP762" s="55"/>
      <c r="AQ762" s="55"/>
      <c r="AR762" s="55"/>
      <c r="AS762" s="55"/>
      <c r="AT762" s="55"/>
    </row>
    <row r="763" ht="12.75" spans="1:46">
      <c r="A763" s="9"/>
      <c r="B763" s="9"/>
      <c r="C763" s="9"/>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92"/>
      <c r="AH763" s="77"/>
      <c r="AI763" s="55"/>
      <c r="AJ763" s="55"/>
      <c r="AK763" s="55"/>
      <c r="AL763" s="55"/>
      <c r="AM763" s="55"/>
      <c r="AN763" s="55"/>
      <c r="AO763" s="55"/>
      <c r="AP763" s="55"/>
      <c r="AQ763" s="55"/>
      <c r="AR763" s="55"/>
      <c r="AS763" s="55"/>
      <c r="AT763" s="55"/>
    </row>
    <row r="764" ht="12.75" spans="1:46">
      <c r="A764" s="9"/>
      <c r="B764" s="9"/>
      <c r="C764" s="9"/>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92"/>
      <c r="AH764" s="77"/>
      <c r="AI764" s="55"/>
      <c r="AJ764" s="55"/>
      <c r="AK764" s="55"/>
      <c r="AL764" s="55"/>
      <c r="AM764" s="55"/>
      <c r="AN764" s="55"/>
      <c r="AO764" s="55"/>
      <c r="AP764" s="55"/>
      <c r="AQ764" s="55"/>
      <c r="AR764" s="55"/>
      <c r="AS764" s="55"/>
      <c r="AT764" s="55"/>
    </row>
    <row r="765" ht="12.75" spans="1:46">
      <c r="A765" s="9"/>
      <c r="B765" s="9"/>
      <c r="C765" s="9"/>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92"/>
      <c r="AH765" s="77"/>
      <c r="AI765" s="55"/>
      <c r="AJ765" s="55"/>
      <c r="AK765" s="55"/>
      <c r="AL765" s="55"/>
      <c r="AM765" s="55"/>
      <c r="AN765" s="55"/>
      <c r="AO765" s="55"/>
      <c r="AP765" s="55"/>
      <c r="AQ765" s="55"/>
      <c r="AR765" s="55"/>
      <c r="AS765" s="55"/>
      <c r="AT765" s="55"/>
    </row>
    <row r="766" ht="12.75" spans="1:46">
      <c r="A766" s="9"/>
      <c r="B766" s="9"/>
      <c r="C766" s="9"/>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92"/>
      <c r="AH766" s="77"/>
      <c r="AI766" s="55"/>
      <c r="AJ766" s="55"/>
      <c r="AK766" s="55"/>
      <c r="AL766" s="55"/>
      <c r="AM766" s="55"/>
      <c r="AN766" s="55"/>
      <c r="AO766" s="55"/>
      <c r="AP766" s="55"/>
      <c r="AQ766" s="55"/>
      <c r="AR766" s="55"/>
      <c r="AS766" s="55"/>
      <c r="AT766" s="55"/>
    </row>
    <row r="767" ht="12.75" spans="1:46">
      <c r="A767" s="9"/>
      <c r="B767" s="9"/>
      <c r="C767" s="9"/>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92"/>
      <c r="AH767" s="77"/>
      <c r="AI767" s="55"/>
      <c r="AJ767" s="55"/>
      <c r="AK767" s="55"/>
      <c r="AL767" s="55"/>
      <c r="AM767" s="55"/>
      <c r="AN767" s="55"/>
      <c r="AO767" s="55"/>
      <c r="AP767" s="55"/>
      <c r="AQ767" s="55"/>
      <c r="AR767" s="55"/>
      <c r="AS767" s="55"/>
      <c r="AT767" s="55"/>
    </row>
    <row r="768" ht="12.75" spans="1:46">
      <c r="A768" s="9"/>
      <c r="B768" s="9"/>
      <c r="C768" s="9"/>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92"/>
      <c r="AH768" s="77"/>
      <c r="AI768" s="55"/>
      <c r="AJ768" s="55"/>
      <c r="AK768" s="55"/>
      <c r="AL768" s="55"/>
      <c r="AM768" s="55"/>
      <c r="AN768" s="55"/>
      <c r="AO768" s="55"/>
      <c r="AP768" s="55"/>
      <c r="AQ768" s="55"/>
      <c r="AR768" s="55"/>
      <c r="AS768" s="55"/>
      <c r="AT768" s="55"/>
    </row>
    <row r="769" ht="12.75" spans="1:46">
      <c r="A769" s="9"/>
      <c r="B769" s="9"/>
      <c r="C769" s="9"/>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92"/>
      <c r="AH769" s="77"/>
      <c r="AI769" s="55"/>
      <c r="AJ769" s="55"/>
      <c r="AK769" s="55"/>
      <c r="AL769" s="55"/>
      <c r="AM769" s="55"/>
      <c r="AN769" s="55"/>
      <c r="AO769" s="55"/>
      <c r="AP769" s="55"/>
      <c r="AQ769" s="55"/>
      <c r="AR769" s="55"/>
      <c r="AS769" s="55"/>
      <c r="AT769" s="55"/>
    </row>
    <row r="770" ht="12.75" spans="1:46">
      <c r="A770" s="9"/>
      <c r="B770" s="9"/>
      <c r="C770" s="9"/>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92"/>
      <c r="AH770" s="77"/>
      <c r="AI770" s="55"/>
      <c r="AJ770" s="55"/>
      <c r="AK770" s="55"/>
      <c r="AL770" s="55"/>
      <c r="AM770" s="55"/>
      <c r="AN770" s="55"/>
      <c r="AO770" s="55"/>
      <c r="AP770" s="55"/>
      <c r="AQ770" s="55"/>
      <c r="AR770" s="55"/>
      <c r="AS770" s="55"/>
      <c r="AT770" s="55"/>
    </row>
    <row r="771" ht="12.75" spans="1:46">
      <c r="A771" s="9"/>
      <c r="B771" s="9"/>
      <c r="C771" s="9"/>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92"/>
      <c r="AH771" s="77"/>
      <c r="AI771" s="55"/>
      <c r="AJ771" s="55"/>
      <c r="AK771" s="55"/>
      <c r="AL771" s="55"/>
      <c r="AM771" s="55"/>
      <c r="AN771" s="55"/>
      <c r="AO771" s="55"/>
      <c r="AP771" s="55"/>
      <c r="AQ771" s="55"/>
      <c r="AR771" s="55"/>
      <c r="AS771" s="55"/>
      <c r="AT771" s="55"/>
    </row>
    <row r="772" ht="12.75" spans="1:46">
      <c r="A772" s="9"/>
      <c r="B772" s="9"/>
      <c r="C772" s="9"/>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92"/>
      <c r="AH772" s="77"/>
      <c r="AI772" s="55"/>
      <c r="AJ772" s="55"/>
      <c r="AK772" s="55"/>
      <c r="AL772" s="55"/>
      <c r="AM772" s="55"/>
      <c r="AN772" s="55"/>
      <c r="AO772" s="55"/>
      <c r="AP772" s="55"/>
      <c r="AQ772" s="55"/>
      <c r="AR772" s="55"/>
      <c r="AS772" s="55"/>
      <c r="AT772" s="55"/>
    </row>
    <row r="773" ht="12.75" spans="1:46">
      <c r="A773" s="9"/>
      <c r="B773" s="9"/>
      <c r="C773" s="9"/>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92"/>
      <c r="AH773" s="77"/>
      <c r="AI773" s="55"/>
      <c r="AJ773" s="55"/>
      <c r="AK773" s="55"/>
      <c r="AL773" s="55"/>
      <c r="AM773" s="55"/>
      <c r="AN773" s="55"/>
      <c r="AO773" s="55"/>
      <c r="AP773" s="55"/>
      <c r="AQ773" s="55"/>
      <c r="AR773" s="55"/>
      <c r="AS773" s="55"/>
      <c r="AT773" s="55"/>
    </row>
    <row r="774" ht="12.75" spans="1:46">
      <c r="A774" s="9"/>
      <c r="B774" s="9"/>
      <c r="C774" s="9"/>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92"/>
      <c r="AH774" s="77"/>
      <c r="AI774" s="55"/>
      <c r="AJ774" s="55"/>
      <c r="AK774" s="55"/>
      <c r="AL774" s="55"/>
      <c r="AM774" s="55"/>
      <c r="AN774" s="55"/>
      <c r="AO774" s="55"/>
      <c r="AP774" s="55"/>
      <c r="AQ774" s="55"/>
      <c r="AR774" s="55"/>
      <c r="AS774" s="55"/>
      <c r="AT774" s="55"/>
    </row>
    <row r="775" ht="12.75" spans="1:46">
      <c r="A775" s="9"/>
      <c r="B775" s="9"/>
      <c r="C775" s="9"/>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92"/>
      <c r="AH775" s="77"/>
      <c r="AI775" s="55"/>
      <c r="AJ775" s="55"/>
      <c r="AK775" s="55"/>
      <c r="AL775" s="55"/>
      <c r="AM775" s="55"/>
      <c r="AN775" s="55"/>
      <c r="AO775" s="55"/>
      <c r="AP775" s="55"/>
      <c r="AQ775" s="55"/>
      <c r="AR775" s="55"/>
      <c r="AS775" s="55"/>
      <c r="AT775" s="55"/>
    </row>
    <row r="776" ht="12.75" spans="1:46">
      <c r="A776" s="9"/>
      <c r="B776" s="9"/>
      <c r="C776" s="9"/>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92"/>
      <c r="AH776" s="77"/>
      <c r="AI776" s="55"/>
      <c r="AJ776" s="55"/>
      <c r="AK776" s="55"/>
      <c r="AL776" s="55"/>
      <c r="AM776" s="55"/>
      <c r="AN776" s="55"/>
      <c r="AO776" s="55"/>
      <c r="AP776" s="55"/>
      <c r="AQ776" s="55"/>
      <c r="AR776" s="55"/>
      <c r="AS776" s="55"/>
      <c r="AT776" s="55"/>
    </row>
    <row r="777" ht="12.75" spans="1:46">
      <c r="A777" s="9"/>
      <c r="B777" s="9"/>
      <c r="C777" s="9"/>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92"/>
      <c r="AH777" s="77"/>
      <c r="AI777" s="55"/>
      <c r="AJ777" s="55"/>
      <c r="AK777" s="55"/>
      <c r="AL777" s="55"/>
      <c r="AM777" s="55"/>
      <c r="AN777" s="55"/>
      <c r="AO777" s="55"/>
      <c r="AP777" s="55"/>
      <c r="AQ777" s="55"/>
      <c r="AR777" s="55"/>
      <c r="AS777" s="55"/>
      <c r="AT777" s="55"/>
    </row>
    <row r="778" ht="12.75" spans="1:46">
      <c r="A778" s="9"/>
      <c r="B778" s="9"/>
      <c r="C778" s="9"/>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92"/>
      <c r="AH778" s="77"/>
      <c r="AI778" s="55"/>
      <c r="AJ778" s="55"/>
      <c r="AK778" s="55"/>
      <c r="AL778" s="55"/>
      <c r="AM778" s="55"/>
      <c r="AN778" s="55"/>
      <c r="AO778" s="55"/>
      <c r="AP778" s="55"/>
      <c r="AQ778" s="55"/>
      <c r="AR778" s="55"/>
      <c r="AS778" s="55"/>
      <c r="AT778" s="55"/>
    </row>
    <row r="779" ht="12.75" spans="1:46">
      <c r="A779" s="9"/>
      <c r="B779" s="9"/>
      <c r="C779" s="9"/>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92"/>
      <c r="AH779" s="77"/>
      <c r="AI779" s="55"/>
      <c r="AJ779" s="55"/>
      <c r="AK779" s="55"/>
      <c r="AL779" s="55"/>
      <c r="AM779" s="55"/>
      <c r="AN779" s="55"/>
      <c r="AO779" s="55"/>
      <c r="AP779" s="55"/>
      <c r="AQ779" s="55"/>
      <c r="AR779" s="55"/>
      <c r="AS779" s="55"/>
      <c r="AT779" s="55"/>
    </row>
    <row r="780" ht="12.75" spans="1:46">
      <c r="A780" s="9"/>
      <c r="B780" s="9"/>
      <c r="C780" s="9"/>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92"/>
      <c r="AH780" s="77"/>
      <c r="AI780" s="55"/>
      <c r="AJ780" s="55"/>
      <c r="AK780" s="55"/>
      <c r="AL780" s="55"/>
      <c r="AM780" s="55"/>
      <c r="AN780" s="55"/>
      <c r="AO780" s="55"/>
      <c r="AP780" s="55"/>
      <c r="AQ780" s="55"/>
      <c r="AR780" s="55"/>
      <c r="AS780" s="55"/>
      <c r="AT780" s="55"/>
    </row>
    <row r="781" ht="12.75" spans="1:46">
      <c r="A781" s="9"/>
      <c r="B781" s="9"/>
      <c r="C781" s="9"/>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92"/>
      <c r="AH781" s="77"/>
      <c r="AI781" s="55"/>
      <c r="AJ781" s="55"/>
      <c r="AK781" s="55"/>
      <c r="AL781" s="55"/>
      <c r="AM781" s="55"/>
      <c r="AN781" s="55"/>
      <c r="AO781" s="55"/>
      <c r="AP781" s="55"/>
      <c r="AQ781" s="55"/>
      <c r="AR781" s="55"/>
      <c r="AS781" s="55"/>
      <c r="AT781" s="55"/>
    </row>
    <row r="782" ht="12.75" spans="1:46">
      <c r="A782" s="9"/>
      <c r="B782" s="9"/>
      <c r="C782" s="9"/>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92"/>
      <c r="AH782" s="77"/>
      <c r="AI782" s="55"/>
      <c r="AJ782" s="55"/>
      <c r="AK782" s="55"/>
      <c r="AL782" s="55"/>
      <c r="AM782" s="55"/>
      <c r="AN782" s="55"/>
      <c r="AO782" s="55"/>
      <c r="AP782" s="55"/>
      <c r="AQ782" s="55"/>
      <c r="AR782" s="55"/>
      <c r="AS782" s="55"/>
      <c r="AT782" s="55"/>
    </row>
    <row r="783" ht="12.75" spans="1:46">
      <c r="A783" s="9"/>
      <c r="B783" s="9"/>
      <c r="C783" s="9"/>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92"/>
      <c r="AH783" s="77"/>
      <c r="AI783" s="55"/>
      <c r="AJ783" s="55"/>
      <c r="AK783" s="55"/>
      <c r="AL783" s="55"/>
      <c r="AM783" s="55"/>
      <c r="AN783" s="55"/>
      <c r="AO783" s="55"/>
      <c r="AP783" s="55"/>
      <c r="AQ783" s="55"/>
      <c r="AR783" s="55"/>
      <c r="AS783" s="55"/>
      <c r="AT783" s="55"/>
    </row>
    <row r="784" ht="12.75" spans="1:46">
      <c r="A784" s="9"/>
      <c r="B784" s="9"/>
      <c r="C784" s="9"/>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92"/>
      <c r="AH784" s="77"/>
      <c r="AI784" s="55"/>
      <c r="AJ784" s="55"/>
      <c r="AK784" s="55"/>
      <c r="AL784" s="55"/>
      <c r="AM784" s="55"/>
      <c r="AN784" s="55"/>
      <c r="AO784" s="55"/>
      <c r="AP784" s="55"/>
      <c r="AQ784" s="55"/>
      <c r="AR784" s="55"/>
      <c r="AS784" s="55"/>
      <c r="AT784" s="55"/>
    </row>
    <row r="785" ht="12.75" spans="1:46">
      <c r="A785" s="9"/>
      <c r="B785" s="9"/>
      <c r="C785" s="9"/>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92"/>
      <c r="AH785" s="77"/>
      <c r="AI785" s="55"/>
      <c r="AJ785" s="55"/>
      <c r="AK785" s="55"/>
      <c r="AL785" s="55"/>
      <c r="AM785" s="55"/>
      <c r="AN785" s="55"/>
      <c r="AO785" s="55"/>
      <c r="AP785" s="55"/>
      <c r="AQ785" s="55"/>
      <c r="AR785" s="55"/>
      <c r="AS785" s="55"/>
      <c r="AT785" s="55"/>
    </row>
    <row r="786" ht="12.75" spans="1:46">
      <c r="A786" s="9"/>
      <c r="B786" s="9"/>
      <c r="C786" s="9"/>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92"/>
      <c r="AH786" s="77"/>
      <c r="AI786" s="55"/>
      <c r="AJ786" s="55"/>
      <c r="AK786" s="55"/>
      <c r="AL786" s="55"/>
      <c r="AM786" s="55"/>
      <c r="AN786" s="55"/>
      <c r="AO786" s="55"/>
      <c r="AP786" s="55"/>
      <c r="AQ786" s="55"/>
      <c r="AR786" s="55"/>
      <c r="AS786" s="55"/>
      <c r="AT786" s="55"/>
    </row>
    <row r="787" ht="12.75" spans="1:46">
      <c r="A787" s="9"/>
      <c r="B787" s="9"/>
      <c r="C787" s="9"/>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92"/>
      <c r="AH787" s="77"/>
      <c r="AI787" s="55"/>
      <c r="AJ787" s="55"/>
      <c r="AK787" s="55"/>
      <c r="AL787" s="55"/>
      <c r="AM787" s="55"/>
      <c r="AN787" s="55"/>
      <c r="AO787" s="55"/>
      <c r="AP787" s="55"/>
      <c r="AQ787" s="55"/>
      <c r="AR787" s="55"/>
      <c r="AS787" s="55"/>
      <c r="AT787" s="55"/>
    </row>
    <row r="788" ht="12.75" spans="1:46">
      <c r="A788" s="9"/>
      <c r="B788" s="9"/>
      <c r="C788" s="9"/>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92"/>
      <c r="AH788" s="77"/>
      <c r="AI788" s="55"/>
      <c r="AJ788" s="55"/>
      <c r="AK788" s="55"/>
      <c r="AL788" s="55"/>
      <c r="AM788" s="55"/>
      <c r="AN788" s="55"/>
      <c r="AO788" s="55"/>
      <c r="AP788" s="55"/>
      <c r="AQ788" s="55"/>
      <c r="AR788" s="55"/>
      <c r="AS788" s="55"/>
      <c r="AT788" s="55"/>
    </row>
    <row r="789" ht="12.75" spans="1:46">
      <c r="A789" s="9"/>
      <c r="B789" s="9"/>
      <c r="C789" s="9"/>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c r="AC789" s="77"/>
      <c r="AD789" s="77"/>
      <c r="AE789" s="77"/>
      <c r="AF789" s="77"/>
      <c r="AG789" s="92"/>
      <c r="AH789" s="77"/>
      <c r="AI789" s="55"/>
      <c r="AJ789" s="55"/>
      <c r="AK789" s="55"/>
      <c r="AL789" s="55"/>
      <c r="AM789" s="55"/>
      <c r="AN789" s="55"/>
      <c r="AO789" s="55"/>
      <c r="AP789" s="55"/>
      <c r="AQ789" s="55"/>
      <c r="AR789" s="55"/>
      <c r="AS789" s="55"/>
      <c r="AT789" s="55"/>
    </row>
    <row r="790" ht="12.75" spans="1:46">
      <c r="A790" s="9"/>
      <c r="B790" s="9"/>
      <c r="C790" s="9"/>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c r="AC790" s="77"/>
      <c r="AD790" s="77"/>
      <c r="AE790" s="77"/>
      <c r="AF790" s="77"/>
      <c r="AG790" s="92"/>
      <c r="AH790" s="77"/>
      <c r="AI790" s="55"/>
      <c r="AJ790" s="55"/>
      <c r="AK790" s="55"/>
      <c r="AL790" s="55"/>
      <c r="AM790" s="55"/>
      <c r="AN790" s="55"/>
      <c r="AO790" s="55"/>
      <c r="AP790" s="55"/>
      <c r="AQ790" s="55"/>
      <c r="AR790" s="55"/>
      <c r="AS790" s="55"/>
      <c r="AT790" s="55"/>
    </row>
    <row r="791" ht="12.75" spans="1:46">
      <c r="A791" s="9"/>
      <c r="B791" s="9"/>
      <c r="C791" s="9"/>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c r="AC791" s="77"/>
      <c r="AD791" s="77"/>
      <c r="AE791" s="77"/>
      <c r="AF791" s="77"/>
      <c r="AG791" s="92"/>
      <c r="AH791" s="77"/>
      <c r="AI791" s="55"/>
      <c r="AJ791" s="55"/>
      <c r="AK791" s="55"/>
      <c r="AL791" s="55"/>
      <c r="AM791" s="55"/>
      <c r="AN791" s="55"/>
      <c r="AO791" s="55"/>
      <c r="AP791" s="55"/>
      <c r="AQ791" s="55"/>
      <c r="AR791" s="55"/>
      <c r="AS791" s="55"/>
      <c r="AT791" s="55"/>
    </row>
    <row r="792" ht="12.75" spans="1:46">
      <c r="A792" s="9"/>
      <c r="B792" s="9"/>
      <c r="C792" s="9"/>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c r="AC792" s="77"/>
      <c r="AD792" s="77"/>
      <c r="AE792" s="77"/>
      <c r="AF792" s="77"/>
      <c r="AG792" s="92"/>
      <c r="AH792" s="77"/>
      <c r="AI792" s="55"/>
      <c r="AJ792" s="55"/>
      <c r="AK792" s="55"/>
      <c r="AL792" s="55"/>
      <c r="AM792" s="55"/>
      <c r="AN792" s="55"/>
      <c r="AO792" s="55"/>
      <c r="AP792" s="55"/>
      <c r="AQ792" s="55"/>
      <c r="AR792" s="55"/>
      <c r="AS792" s="55"/>
      <c r="AT792" s="55"/>
    </row>
    <row r="793" ht="12.75" spans="1:46">
      <c r="A793" s="9"/>
      <c r="B793" s="9"/>
      <c r="C793" s="9"/>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c r="AC793" s="77"/>
      <c r="AD793" s="77"/>
      <c r="AE793" s="77"/>
      <c r="AF793" s="77"/>
      <c r="AG793" s="92"/>
      <c r="AH793" s="77"/>
      <c r="AI793" s="55"/>
      <c r="AJ793" s="55"/>
      <c r="AK793" s="55"/>
      <c r="AL793" s="55"/>
      <c r="AM793" s="55"/>
      <c r="AN793" s="55"/>
      <c r="AO793" s="55"/>
      <c r="AP793" s="55"/>
      <c r="AQ793" s="55"/>
      <c r="AR793" s="55"/>
      <c r="AS793" s="55"/>
      <c r="AT793" s="55"/>
    </row>
    <row r="794" ht="12.75" spans="1:46">
      <c r="A794" s="9"/>
      <c r="B794" s="9"/>
      <c r="C794" s="9"/>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c r="AB794" s="77"/>
      <c r="AC794" s="77"/>
      <c r="AD794" s="77"/>
      <c r="AE794" s="77"/>
      <c r="AF794" s="77"/>
      <c r="AG794" s="92"/>
      <c r="AH794" s="77"/>
      <c r="AI794" s="55"/>
      <c r="AJ794" s="55"/>
      <c r="AK794" s="55"/>
      <c r="AL794" s="55"/>
      <c r="AM794" s="55"/>
      <c r="AN794" s="55"/>
      <c r="AO794" s="55"/>
      <c r="AP794" s="55"/>
      <c r="AQ794" s="55"/>
      <c r="AR794" s="55"/>
      <c r="AS794" s="55"/>
      <c r="AT794" s="55"/>
    </row>
    <row r="795" ht="12.75" spans="1:46">
      <c r="A795" s="9"/>
      <c r="B795" s="9"/>
      <c r="C795" s="9"/>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c r="AB795" s="77"/>
      <c r="AC795" s="77"/>
      <c r="AD795" s="77"/>
      <c r="AE795" s="77"/>
      <c r="AF795" s="77"/>
      <c r="AG795" s="92"/>
      <c r="AH795" s="77"/>
      <c r="AI795" s="55"/>
      <c r="AJ795" s="55"/>
      <c r="AK795" s="55"/>
      <c r="AL795" s="55"/>
      <c r="AM795" s="55"/>
      <c r="AN795" s="55"/>
      <c r="AO795" s="55"/>
      <c r="AP795" s="55"/>
      <c r="AQ795" s="55"/>
      <c r="AR795" s="55"/>
      <c r="AS795" s="55"/>
      <c r="AT795" s="55"/>
    </row>
    <row r="796" ht="12.75" spans="1:46">
      <c r="A796" s="9"/>
      <c r="B796" s="9"/>
      <c r="C796" s="9"/>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c r="AB796" s="77"/>
      <c r="AC796" s="77"/>
      <c r="AD796" s="77"/>
      <c r="AE796" s="77"/>
      <c r="AF796" s="77"/>
      <c r="AG796" s="92"/>
      <c r="AH796" s="77"/>
      <c r="AI796" s="55"/>
      <c r="AJ796" s="55"/>
      <c r="AK796" s="55"/>
      <c r="AL796" s="55"/>
      <c r="AM796" s="55"/>
      <c r="AN796" s="55"/>
      <c r="AO796" s="55"/>
      <c r="AP796" s="55"/>
      <c r="AQ796" s="55"/>
      <c r="AR796" s="55"/>
      <c r="AS796" s="55"/>
      <c r="AT796" s="55"/>
    </row>
    <row r="797" ht="12.75" spans="1:46">
      <c r="A797" s="9"/>
      <c r="B797" s="9"/>
      <c r="C797" s="9"/>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c r="AB797" s="77"/>
      <c r="AC797" s="77"/>
      <c r="AD797" s="77"/>
      <c r="AE797" s="77"/>
      <c r="AF797" s="77"/>
      <c r="AG797" s="92"/>
      <c r="AH797" s="77"/>
      <c r="AI797" s="55"/>
      <c r="AJ797" s="55"/>
      <c r="AK797" s="55"/>
      <c r="AL797" s="55"/>
      <c r="AM797" s="55"/>
      <c r="AN797" s="55"/>
      <c r="AO797" s="55"/>
      <c r="AP797" s="55"/>
      <c r="AQ797" s="55"/>
      <c r="AR797" s="55"/>
      <c r="AS797" s="55"/>
      <c r="AT797" s="55"/>
    </row>
    <row r="798" ht="12.75" spans="1:46">
      <c r="A798" s="9"/>
      <c r="B798" s="9"/>
      <c r="C798" s="9"/>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c r="AB798" s="77"/>
      <c r="AC798" s="77"/>
      <c r="AD798" s="77"/>
      <c r="AE798" s="77"/>
      <c r="AF798" s="77"/>
      <c r="AG798" s="92"/>
      <c r="AH798" s="77"/>
      <c r="AI798" s="55"/>
      <c r="AJ798" s="55"/>
      <c r="AK798" s="55"/>
      <c r="AL798" s="55"/>
      <c r="AM798" s="55"/>
      <c r="AN798" s="55"/>
      <c r="AO798" s="55"/>
      <c r="AP798" s="55"/>
      <c r="AQ798" s="55"/>
      <c r="AR798" s="55"/>
      <c r="AS798" s="55"/>
      <c r="AT798" s="55"/>
    </row>
    <row r="799" ht="12.75" spans="1:46">
      <c r="A799" s="9"/>
      <c r="B799" s="9"/>
      <c r="C799" s="9"/>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c r="AB799" s="77"/>
      <c r="AC799" s="77"/>
      <c r="AD799" s="77"/>
      <c r="AE799" s="77"/>
      <c r="AF799" s="77"/>
      <c r="AG799" s="92"/>
      <c r="AH799" s="77"/>
      <c r="AI799" s="55"/>
      <c r="AJ799" s="55"/>
      <c r="AK799" s="55"/>
      <c r="AL799" s="55"/>
      <c r="AM799" s="55"/>
      <c r="AN799" s="55"/>
      <c r="AO799" s="55"/>
      <c r="AP799" s="55"/>
      <c r="AQ799" s="55"/>
      <c r="AR799" s="55"/>
      <c r="AS799" s="55"/>
      <c r="AT799" s="55"/>
    </row>
    <row r="800" ht="12.75" spans="1:46">
      <c r="A800" s="9"/>
      <c r="B800" s="9"/>
      <c r="C800" s="9"/>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c r="AB800" s="77"/>
      <c r="AC800" s="77"/>
      <c r="AD800" s="77"/>
      <c r="AE800" s="77"/>
      <c r="AF800" s="77"/>
      <c r="AG800" s="92"/>
      <c r="AH800" s="77"/>
      <c r="AI800" s="55"/>
      <c r="AJ800" s="55"/>
      <c r="AK800" s="55"/>
      <c r="AL800" s="55"/>
      <c r="AM800" s="55"/>
      <c r="AN800" s="55"/>
      <c r="AO800" s="55"/>
      <c r="AP800" s="55"/>
      <c r="AQ800" s="55"/>
      <c r="AR800" s="55"/>
      <c r="AS800" s="55"/>
      <c r="AT800" s="55"/>
    </row>
    <row r="801" ht="12.75" spans="1:46">
      <c r="A801" s="9"/>
      <c r="B801" s="9"/>
      <c r="C801" s="9"/>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c r="AB801" s="77"/>
      <c r="AC801" s="77"/>
      <c r="AD801" s="77"/>
      <c r="AE801" s="77"/>
      <c r="AF801" s="77"/>
      <c r="AG801" s="92"/>
      <c r="AH801" s="77"/>
      <c r="AI801" s="55"/>
      <c r="AJ801" s="55"/>
      <c r="AK801" s="55"/>
      <c r="AL801" s="55"/>
      <c r="AM801" s="55"/>
      <c r="AN801" s="55"/>
      <c r="AO801" s="55"/>
      <c r="AP801" s="55"/>
      <c r="AQ801" s="55"/>
      <c r="AR801" s="55"/>
      <c r="AS801" s="55"/>
      <c r="AT801" s="55"/>
    </row>
    <row r="802" ht="12.75" spans="1:46">
      <c r="A802" s="9"/>
      <c r="B802" s="9"/>
      <c r="C802" s="9"/>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c r="AB802" s="77"/>
      <c r="AC802" s="77"/>
      <c r="AD802" s="77"/>
      <c r="AE802" s="77"/>
      <c r="AF802" s="77"/>
      <c r="AG802" s="92"/>
      <c r="AH802" s="77"/>
      <c r="AI802" s="55"/>
      <c r="AJ802" s="55"/>
      <c r="AK802" s="55"/>
      <c r="AL802" s="55"/>
      <c r="AM802" s="55"/>
      <c r="AN802" s="55"/>
      <c r="AO802" s="55"/>
      <c r="AP802" s="55"/>
      <c r="AQ802" s="55"/>
      <c r="AR802" s="55"/>
      <c r="AS802" s="55"/>
      <c r="AT802" s="55"/>
    </row>
    <row r="803" ht="12.75" spans="1:46">
      <c r="A803" s="9"/>
      <c r="B803" s="9"/>
      <c r="C803" s="9"/>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c r="AB803" s="77"/>
      <c r="AC803" s="77"/>
      <c r="AD803" s="77"/>
      <c r="AE803" s="77"/>
      <c r="AF803" s="77"/>
      <c r="AG803" s="92"/>
      <c r="AH803" s="77"/>
      <c r="AI803" s="55"/>
      <c r="AJ803" s="55"/>
      <c r="AK803" s="55"/>
      <c r="AL803" s="55"/>
      <c r="AM803" s="55"/>
      <c r="AN803" s="55"/>
      <c r="AO803" s="55"/>
      <c r="AP803" s="55"/>
      <c r="AQ803" s="55"/>
      <c r="AR803" s="55"/>
      <c r="AS803" s="55"/>
      <c r="AT803" s="55"/>
    </row>
    <row r="804" ht="12.75" spans="1:46">
      <c r="A804" s="9"/>
      <c r="B804" s="9"/>
      <c r="C804" s="9"/>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c r="AB804" s="77"/>
      <c r="AC804" s="77"/>
      <c r="AD804" s="77"/>
      <c r="AE804" s="77"/>
      <c r="AF804" s="77"/>
      <c r="AG804" s="92"/>
      <c r="AH804" s="77"/>
      <c r="AI804" s="55"/>
      <c r="AJ804" s="55"/>
      <c r="AK804" s="55"/>
      <c r="AL804" s="55"/>
      <c r="AM804" s="55"/>
      <c r="AN804" s="55"/>
      <c r="AO804" s="55"/>
      <c r="AP804" s="55"/>
      <c r="AQ804" s="55"/>
      <c r="AR804" s="55"/>
      <c r="AS804" s="55"/>
      <c r="AT804" s="55"/>
    </row>
    <row r="805" ht="12.75" spans="1:46">
      <c r="A805" s="9"/>
      <c r="B805" s="9"/>
      <c r="C805" s="9"/>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c r="AB805" s="77"/>
      <c r="AC805" s="77"/>
      <c r="AD805" s="77"/>
      <c r="AE805" s="77"/>
      <c r="AF805" s="77"/>
      <c r="AG805" s="92"/>
      <c r="AH805" s="77"/>
      <c r="AI805" s="55"/>
      <c r="AJ805" s="55"/>
      <c r="AK805" s="55"/>
      <c r="AL805" s="55"/>
      <c r="AM805" s="55"/>
      <c r="AN805" s="55"/>
      <c r="AO805" s="55"/>
      <c r="AP805" s="55"/>
      <c r="AQ805" s="55"/>
      <c r="AR805" s="55"/>
      <c r="AS805" s="55"/>
      <c r="AT805" s="55"/>
    </row>
    <row r="806" ht="12.75" spans="1:46">
      <c r="A806" s="9"/>
      <c r="B806" s="9"/>
      <c r="C806" s="9"/>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c r="AB806" s="77"/>
      <c r="AC806" s="77"/>
      <c r="AD806" s="77"/>
      <c r="AE806" s="77"/>
      <c r="AF806" s="77"/>
      <c r="AG806" s="92"/>
      <c r="AH806" s="77"/>
      <c r="AI806" s="55"/>
      <c r="AJ806" s="55"/>
      <c r="AK806" s="55"/>
      <c r="AL806" s="55"/>
      <c r="AM806" s="55"/>
      <c r="AN806" s="55"/>
      <c r="AO806" s="55"/>
      <c r="AP806" s="55"/>
      <c r="AQ806" s="55"/>
      <c r="AR806" s="55"/>
      <c r="AS806" s="55"/>
      <c r="AT806" s="55"/>
    </row>
    <row r="807" ht="12.75" spans="1:46">
      <c r="A807" s="9"/>
      <c r="B807" s="9"/>
      <c r="C807" s="9"/>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c r="AB807" s="77"/>
      <c r="AC807" s="77"/>
      <c r="AD807" s="77"/>
      <c r="AE807" s="77"/>
      <c r="AF807" s="77"/>
      <c r="AG807" s="92"/>
      <c r="AH807" s="77"/>
      <c r="AI807" s="55"/>
      <c r="AJ807" s="55"/>
      <c r="AK807" s="55"/>
      <c r="AL807" s="55"/>
      <c r="AM807" s="55"/>
      <c r="AN807" s="55"/>
      <c r="AO807" s="55"/>
      <c r="AP807" s="55"/>
      <c r="AQ807" s="55"/>
      <c r="AR807" s="55"/>
      <c r="AS807" s="55"/>
      <c r="AT807" s="55"/>
    </row>
    <row r="808" ht="12.75" spans="1:46">
      <c r="A808" s="9"/>
      <c r="B808" s="9"/>
      <c r="C808" s="9"/>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c r="AB808" s="77"/>
      <c r="AC808" s="77"/>
      <c r="AD808" s="77"/>
      <c r="AE808" s="77"/>
      <c r="AF808" s="77"/>
      <c r="AG808" s="92"/>
      <c r="AH808" s="77"/>
      <c r="AI808" s="55"/>
      <c r="AJ808" s="55"/>
      <c r="AK808" s="55"/>
      <c r="AL808" s="55"/>
      <c r="AM808" s="55"/>
      <c r="AN808" s="55"/>
      <c r="AO808" s="55"/>
      <c r="AP808" s="55"/>
      <c r="AQ808" s="55"/>
      <c r="AR808" s="55"/>
      <c r="AS808" s="55"/>
      <c r="AT808" s="55"/>
    </row>
    <row r="809" ht="12.75" spans="1:46">
      <c r="A809" s="9"/>
      <c r="B809" s="9"/>
      <c r="C809" s="9"/>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c r="AB809" s="77"/>
      <c r="AC809" s="77"/>
      <c r="AD809" s="77"/>
      <c r="AE809" s="77"/>
      <c r="AF809" s="77"/>
      <c r="AG809" s="92"/>
      <c r="AH809" s="77"/>
      <c r="AI809" s="55"/>
      <c r="AJ809" s="55"/>
      <c r="AK809" s="55"/>
      <c r="AL809" s="55"/>
      <c r="AM809" s="55"/>
      <c r="AN809" s="55"/>
      <c r="AO809" s="55"/>
      <c r="AP809" s="55"/>
      <c r="AQ809" s="55"/>
      <c r="AR809" s="55"/>
      <c r="AS809" s="55"/>
      <c r="AT809" s="55"/>
    </row>
    <row r="810" ht="12.75" spans="1:46">
      <c r="A810" s="9"/>
      <c r="B810" s="9"/>
      <c r="C810" s="9"/>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c r="AB810" s="77"/>
      <c r="AC810" s="77"/>
      <c r="AD810" s="77"/>
      <c r="AE810" s="77"/>
      <c r="AF810" s="77"/>
      <c r="AG810" s="92"/>
      <c r="AH810" s="77"/>
      <c r="AI810" s="55"/>
      <c r="AJ810" s="55"/>
      <c r="AK810" s="55"/>
      <c r="AL810" s="55"/>
      <c r="AM810" s="55"/>
      <c r="AN810" s="55"/>
      <c r="AO810" s="55"/>
      <c r="AP810" s="55"/>
      <c r="AQ810" s="55"/>
      <c r="AR810" s="55"/>
      <c r="AS810" s="55"/>
      <c r="AT810" s="55"/>
    </row>
    <row r="811" ht="12.75" spans="1:46">
      <c r="A811" s="9"/>
      <c r="B811" s="9"/>
      <c r="C811" s="9"/>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c r="AB811" s="77"/>
      <c r="AC811" s="77"/>
      <c r="AD811" s="77"/>
      <c r="AE811" s="77"/>
      <c r="AF811" s="77"/>
      <c r="AG811" s="92"/>
      <c r="AH811" s="77"/>
      <c r="AI811" s="55"/>
      <c r="AJ811" s="55"/>
      <c r="AK811" s="55"/>
      <c r="AL811" s="55"/>
      <c r="AM811" s="55"/>
      <c r="AN811" s="55"/>
      <c r="AO811" s="55"/>
      <c r="AP811" s="55"/>
      <c r="AQ811" s="55"/>
      <c r="AR811" s="55"/>
      <c r="AS811" s="55"/>
      <c r="AT811" s="55"/>
    </row>
    <row r="812" ht="12.75" spans="1:46">
      <c r="A812" s="9"/>
      <c r="B812" s="9"/>
      <c r="C812" s="9"/>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c r="AB812" s="77"/>
      <c r="AC812" s="77"/>
      <c r="AD812" s="77"/>
      <c r="AE812" s="77"/>
      <c r="AF812" s="77"/>
      <c r="AG812" s="92"/>
      <c r="AH812" s="77"/>
      <c r="AI812" s="55"/>
      <c r="AJ812" s="55"/>
      <c r="AK812" s="55"/>
      <c r="AL812" s="55"/>
      <c r="AM812" s="55"/>
      <c r="AN812" s="55"/>
      <c r="AO812" s="55"/>
      <c r="AP812" s="55"/>
      <c r="AQ812" s="55"/>
      <c r="AR812" s="55"/>
      <c r="AS812" s="55"/>
      <c r="AT812" s="55"/>
    </row>
    <row r="813" ht="12.75" spans="1:46">
      <c r="A813" s="9"/>
      <c r="B813" s="9"/>
      <c r="C813" s="9"/>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c r="AB813" s="77"/>
      <c r="AC813" s="77"/>
      <c r="AD813" s="77"/>
      <c r="AE813" s="77"/>
      <c r="AF813" s="77"/>
      <c r="AG813" s="92"/>
      <c r="AH813" s="77"/>
      <c r="AI813" s="55"/>
      <c r="AJ813" s="55"/>
      <c r="AK813" s="55"/>
      <c r="AL813" s="55"/>
      <c r="AM813" s="55"/>
      <c r="AN813" s="55"/>
      <c r="AO813" s="55"/>
      <c r="AP813" s="55"/>
      <c r="AQ813" s="55"/>
      <c r="AR813" s="55"/>
      <c r="AS813" s="55"/>
      <c r="AT813" s="55"/>
    </row>
    <row r="814" ht="12.75" spans="1:46">
      <c r="A814" s="9"/>
      <c r="B814" s="9"/>
      <c r="C814" s="9"/>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c r="AB814" s="77"/>
      <c r="AC814" s="77"/>
      <c r="AD814" s="77"/>
      <c r="AE814" s="77"/>
      <c r="AF814" s="77"/>
      <c r="AG814" s="92"/>
      <c r="AH814" s="77"/>
      <c r="AI814" s="55"/>
      <c r="AJ814" s="55"/>
      <c r="AK814" s="55"/>
      <c r="AL814" s="55"/>
      <c r="AM814" s="55"/>
      <c r="AN814" s="55"/>
      <c r="AO814" s="55"/>
      <c r="AP814" s="55"/>
      <c r="AQ814" s="55"/>
      <c r="AR814" s="55"/>
      <c r="AS814" s="55"/>
      <c r="AT814" s="55"/>
    </row>
    <row r="815" ht="12.75" spans="1:46">
      <c r="A815" s="9"/>
      <c r="B815" s="9"/>
      <c r="C815" s="9"/>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c r="AB815" s="77"/>
      <c r="AC815" s="77"/>
      <c r="AD815" s="77"/>
      <c r="AE815" s="77"/>
      <c r="AF815" s="77"/>
      <c r="AG815" s="92"/>
      <c r="AH815" s="77"/>
      <c r="AI815" s="55"/>
      <c r="AJ815" s="55"/>
      <c r="AK815" s="55"/>
      <c r="AL815" s="55"/>
      <c r="AM815" s="55"/>
      <c r="AN815" s="55"/>
      <c r="AO815" s="55"/>
      <c r="AP815" s="55"/>
      <c r="AQ815" s="55"/>
      <c r="AR815" s="55"/>
      <c r="AS815" s="55"/>
      <c r="AT815" s="55"/>
    </row>
    <row r="816" ht="12.75" spans="1:46">
      <c r="A816" s="9"/>
      <c r="B816" s="9"/>
      <c r="C816" s="9"/>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c r="AB816" s="77"/>
      <c r="AC816" s="77"/>
      <c r="AD816" s="77"/>
      <c r="AE816" s="77"/>
      <c r="AF816" s="77"/>
      <c r="AG816" s="92"/>
      <c r="AH816" s="77"/>
      <c r="AI816" s="55"/>
      <c r="AJ816" s="55"/>
      <c r="AK816" s="55"/>
      <c r="AL816" s="55"/>
      <c r="AM816" s="55"/>
      <c r="AN816" s="55"/>
      <c r="AO816" s="55"/>
      <c r="AP816" s="55"/>
      <c r="AQ816" s="55"/>
      <c r="AR816" s="55"/>
      <c r="AS816" s="55"/>
      <c r="AT816" s="55"/>
    </row>
    <row r="817" ht="12.75" spans="1:46">
      <c r="A817" s="9"/>
      <c r="B817" s="9"/>
      <c r="C817" s="9"/>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c r="AB817" s="77"/>
      <c r="AC817" s="77"/>
      <c r="AD817" s="77"/>
      <c r="AE817" s="77"/>
      <c r="AF817" s="77"/>
      <c r="AG817" s="92"/>
      <c r="AH817" s="77"/>
      <c r="AI817" s="55"/>
      <c r="AJ817" s="55"/>
      <c r="AK817" s="55"/>
      <c r="AL817" s="55"/>
      <c r="AM817" s="55"/>
      <c r="AN817" s="55"/>
      <c r="AO817" s="55"/>
      <c r="AP817" s="55"/>
      <c r="AQ817" s="55"/>
      <c r="AR817" s="55"/>
      <c r="AS817" s="55"/>
      <c r="AT817" s="55"/>
    </row>
    <row r="818" ht="12.75" spans="1:46">
      <c r="A818" s="9"/>
      <c r="B818" s="9"/>
      <c r="C818" s="9"/>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c r="AB818" s="77"/>
      <c r="AC818" s="77"/>
      <c r="AD818" s="77"/>
      <c r="AE818" s="77"/>
      <c r="AF818" s="77"/>
      <c r="AG818" s="92"/>
      <c r="AH818" s="77"/>
      <c r="AI818" s="55"/>
      <c r="AJ818" s="55"/>
      <c r="AK818" s="55"/>
      <c r="AL818" s="55"/>
      <c r="AM818" s="55"/>
      <c r="AN818" s="55"/>
      <c r="AO818" s="55"/>
      <c r="AP818" s="55"/>
      <c r="AQ818" s="55"/>
      <c r="AR818" s="55"/>
      <c r="AS818" s="55"/>
      <c r="AT818" s="55"/>
    </row>
    <row r="819" ht="12.75" spans="1:46">
      <c r="A819" s="9"/>
      <c r="B819" s="9"/>
      <c r="C819" s="9"/>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c r="AB819" s="77"/>
      <c r="AC819" s="77"/>
      <c r="AD819" s="77"/>
      <c r="AE819" s="77"/>
      <c r="AF819" s="77"/>
      <c r="AG819" s="92"/>
      <c r="AH819" s="77"/>
      <c r="AI819" s="55"/>
      <c r="AJ819" s="55"/>
      <c r="AK819" s="55"/>
      <c r="AL819" s="55"/>
      <c r="AM819" s="55"/>
      <c r="AN819" s="55"/>
      <c r="AO819" s="55"/>
      <c r="AP819" s="55"/>
      <c r="AQ819" s="55"/>
      <c r="AR819" s="55"/>
      <c r="AS819" s="55"/>
      <c r="AT819" s="55"/>
    </row>
    <row r="820" ht="12.75" spans="1:46">
      <c r="A820" s="9"/>
      <c r="B820" s="9"/>
      <c r="C820" s="9"/>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c r="AB820" s="77"/>
      <c r="AC820" s="77"/>
      <c r="AD820" s="77"/>
      <c r="AE820" s="77"/>
      <c r="AF820" s="77"/>
      <c r="AG820" s="92"/>
      <c r="AH820" s="77"/>
      <c r="AI820" s="55"/>
      <c r="AJ820" s="55"/>
      <c r="AK820" s="55"/>
      <c r="AL820" s="55"/>
      <c r="AM820" s="55"/>
      <c r="AN820" s="55"/>
      <c r="AO820" s="55"/>
      <c r="AP820" s="55"/>
      <c r="AQ820" s="55"/>
      <c r="AR820" s="55"/>
      <c r="AS820" s="55"/>
      <c r="AT820" s="55"/>
    </row>
    <row r="821" ht="12.75" spans="1:46">
      <c r="A821" s="9"/>
      <c r="B821" s="9"/>
      <c r="C821" s="9"/>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c r="AB821" s="77"/>
      <c r="AC821" s="77"/>
      <c r="AD821" s="77"/>
      <c r="AE821" s="77"/>
      <c r="AF821" s="77"/>
      <c r="AG821" s="92"/>
      <c r="AH821" s="77"/>
      <c r="AI821" s="55"/>
      <c r="AJ821" s="55"/>
      <c r="AK821" s="55"/>
      <c r="AL821" s="55"/>
      <c r="AM821" s="55"/>
      <c r="AN821" s="55"/>
      <c r="AO821" s="55"/>
      <c r="AP821" s="55"/>
      <c r="AQ821" s="55"/>
      <c r="AR821" s="55"/>
      <c r="AS821" s="55"/>
      <c r="AT821" s="55"/>
    </row>
    <row r="822" ht="12.75" spans="1:46">
      <c r="A822" s="9"/>
      <c r="B822" s="9"/>
      <c r="C822" s="9"/>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c r="AB822" s="77"/>
      <c r="AC822" s="77"/>
      <c r="AD822" s="77"/>
      <c r="AE822" s="77"/>
      <c r="AF822" s="77"/>
      <c r="AG822" s="92"/>
      <c r="AH822" s="77"/>
      <c r="AI822" s="55"/>
      <c r="AJ822" s="55"/>
      <c r="AK822" s="55"/>
      <c r="AL822" s="55"/>
      <c r="AM822" s="55"/>
      <c r="AN822" s="55"/>
      <c r="AO822" s="55"/>
      <c r="AP822" s="55"/>
      <c r="AQ822" s="55"/>
      <c r="AR822" s="55"/>
      <c r="AS822" s="55"/>
      <c r="AT822" s="55"/>
    </row>
    <row r="823" ht="12.75" spans="1:46">
      <c r="A823" s="9"/>
      <c r="B823" s="9"/>
      <c r="C823" s="9"/>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c r="AB823" s="77"/>
      <c r="AC823" s="77"/>
      <c r="AD823" s="77"/>
      <c r="AE823" s="77"/>
      <c r="AF823" s="77"/>
      <c r="AG823" s="92"/>
      <c r="AH823" s="77"/>
      <c r="AI823" s="55"/>
      <c r="AJ823" s="55"/>
      <c r="AK823" s="55"/>
      <c r="AL823" s="55"/>
      <c r="AM823" s="55"/>
      <c r="AN823" s="55"/>
      <c r="AO823" s="55"/>
      <c r="AP823" s="55"/>
      <c r="AQ823" s="55"/>
      <c r="AR823" s="55"/>
      <c r="AS823" s="55"/>
      <c r="AT823" s="55"/>
    </row>
    <row r="824" ht="12.75" spans="1:46">
      <c r="A824" s="9"/>
      <c r="B824" s="9"/>
      <c r="C824" s="9"/>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c r="AB824" s="77"/>
      <c r="AC824" s="77"/>
      <c r="AD824" s="77"/>
      <c r="AE824" s="77"/>
      <c r="AF824" s="77"/>
      <c r="AG824" s="92"/>
      <c r="AH824" s="77"/>
      <c r="AI824" s="55"/>
      <c r="AJ824" s="55"/>
      <c r="AK824" s="55"/>
      <c r="AL824" s="55"/>
      <c r="AM824" s="55"/>
      <c r="AN824" s="55"/>
      <c r="AO824" s="55"/>
      <c r="AP824" s="55"/>
      <c r="AQ824" s="55"/>
      <c r="AR824" s="55"/>
      <c r="AS824" s="55"/>
      <c r="AT824" s="55"/>
    </row>
    <row r="825" ht="12.75" spans="1:46">
      <c r="A825" s="9"/>
      <c r="B825" s="9"/>
      <c r="C825" s="9"/>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c r="AB825" s="77"/>
      <c r="AC825" s="77"/>
      <c r="AD825" s="77"/>
      <c r="AE825" s="77"/>
      <c r="AF825" s="77"/>
      <c r="AG825" s="92"/>
      <c r="AH825" s="77"/>
      <c r="AI825" s="55"/>
      <c r="AJ825" s="55"/>
      <c r="AK825" s="55"/>
      <c r="AL825" s="55"/>
      <c r="AM825" s="55"/>
      <c r="AN825" s="55"/>
      <c r="AO825" s="55"/>
      <c r="AP825" s="55"/>
      <c r="AQ825" s="55"/>
      <c r="AR825" s="55"/>
      <c r="AS825" s="55"/>
      <c r="AT825" s="55"/>
    </row>
    <row r="826" ht="12.75" spans="1:46">
      <c r="A826" s="9"/>
      <c r="B826" s="9"/>
      <c r="C826" s="9"/>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c r="AB826" s="77"/>
      <c r="AC826" s="77"/>
      <c r="AD826" s="77"/>
      <c r="AE826" s="77"/>
      <c r="AF826" s="77"/>
      <c r="AG826" s="92"/>
      <c r="AH826" s="77"/>
      <c r="AI826" s="55"/>
      <c r="AJ826" s="55"/>
      <c r="AK826" s="55"/>
      <c r="AL826" s="55"/>
      <c r="AM826" s="55"/>
      <c r="AN826" s="55"/>
      <c r="AO826" s="55"/>
      <c r="AP826" s="55"/>
      <c r="AQ826" s="55"/>
      <c r="AR826" s="55"/>
      <c r="AS826" s="55"/>
      <c r="AT826" s="55"/>
    </row>
    <row r="827" ht="12.75" spans="1:46">
      <c r="A827" s="9"/>
      <c r="B827" s="9"/>
      <c r="C827" s="9"/>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c r="AB827" s="77"/>
      <c r="AC827" s="77"/>
      <c r="AD827" s="77"/>
      <c r="AE827" s="77"/>
      <c r="AF827" s="77"/>
      <c r="AG827" s="92"/>
      <c r="AH827" s="77"/>
      <c r="AI827" s="55"/>
      <c r="AJ827" s="55"/>
      <c r="AK827" s="55"/>
      <c r="AL827" s="55"/>
      <c r="AM827" s="55"/>
      <c r="AN827" s="55"/>
      <c r="AO827" s="55"/>
      <c r="AP827" s="55"/>
      <c r="AQ827" s="55"/>
      <c r="AR827" s="55"/>
      <c r="AS827" s="55"/>
      <c r="AT827" s="55"/>
    </row>
    <row r="828" ht="12.75" spans="1:46">
      <c r="A828" s="9"/>
      <c r="B828" s="9"/>
      <c r="C828" s="9"/>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c r="AB828" s="77"/>
      <c r="AC828" s="77"/>
      <c r="AD828" s="77"/>
      <c r="AE828" s="77"/>
      <c r="AF828" s="77"/>
      <c r="AG828" s="92"/>
      <c r="AH828" s="77"/>
      <c r="AI828" s="55"/>
      <c r="AJ828" s="55"/>
      <c r="AK828" s="55"/>
      <c r="AL828" s="55"/>
      <c r="AM828" s="55"/>
      <c r="AN828" s="55"/>
      <c r="AO828" s="55"/>
      <c r="AP828" s="55"/>
      <c r="AQ828" s="55"/>
      <c r="AR828" s="55"/>
      <c r="AS828" s="55"/>
      <c r="AT828" s="55"/>
    </row>
    <row r="829" ht="12.75" spans="1:46">
      <c r="A829" s="9"/>
      <c r="B829" s="9"/>
      <c r="C829" s="9"/>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c r="AB829" s="77"/>
      <c r="AC829" s="77"/>
      <c r="AD829" s="77"/>
      <c r="AE829" s="77"/>
      <c r="AF829" s="77"/>
      <c r="AG829" s="92"/>
      <c r="AH829" s="77"/>
      <c r="AI829" s="55"/>
      <c r="AJ829" s="55"/>
      <c r="AK829" s="55"/>
      <c r="AL829" s="55"/>
      <c r="AM829" s="55"/>
      <c r="AN829" s="55"/>
      <c r="AO829" s="55"/>
      <c r="AP829" s="55"/>
      <c r="AQ829" s="55"/>
      <c r="AR829" s="55"/>
      <c r="AS829" s="55"/>
      <c r="AT829" s="55"/>
    </row>
    <row r="830" ht="12.75" spans="1:46">
      <c r="A830" s="9"/>
      <c r="B830" s="9"/>
      <c r="C830" s="9"/>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c r="AB830" s="77"/>
      <c r="AC830" s="77"/>
      <c r="AD830" s="77"/>
      <c r="AE830" s="77"/>
      <c r="AF830" s="77"/>
      <c r="AG830" s="92"/>
      <c r="AH830" s="77"/>
      <c r="AI830" s="55"/>
      <c r="AJ830" s="55"/>
      <c r="AK830" s="55"/>
      <c r="AL830" s="55"/>
      <c r="AM830" s="55"/>
      <c r="AN830" s="55"/>
      <c r="AO830" s="55"/>
      <c r="AP830" s="55"/>
      <c r="AQ830" s="55"/>
      <c r="AR830" s="55"/>
      <c r="AS830" s="55"/>
      <c r="AT830" s="55"/>
    </row>
    <row r="831" ht="12.75" spans="1:46">
      <c r="A831" s="9"/>
      <c r="B831" s="9"/>
      <c r="C831" s="9"/>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c r="AB831" s="77"/>
      <c r="AC831" s="77"/>
      <c r="AD831" s="77"/>
      <c r="AE831" s="77"/>
      <c r="AF831" s="77"/>
      <c r="AG831" s="92"/>
      <c r="AH831" s="77"/>
      <c r="AI831" s="55"/>
      <c r="AJ831" s="55"/>
      <c r="AK831" s="55"/>
      <c r="AL831" s="55"/>
      <c r="AM831" s="55"/>
      <c r="AN831" s="55"/>
      <c r="AO831" s="55"/>
      <c r="AP831" s="55"/>
      <c r="AQ831" s="55"/>
      <c r="AR831" s="55"/>
      <c r="AS831" s="55"/>
      <c r="AT831" s="55"/>
    </row>
    <row r="832" ht="12.75" spans="1:46">
      <c r="A832" s="9"/>
      <c r="B832" s="9"/>
      <c r="C832" s="9"/>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c r="AB832" s="77"/>
      <c r="AC832" s="77"/>
      <c r="AD832" s="77"/>
      <c r="AE832" s="77"/>
      <c r="AF832" s="77"/>
      <c r="AG832" s="92"/>
      <c r="AH832" s="77"/>
      <c r="AI832" s="55"/>
      <c r="AJ832" s="55"/>
      <c r="AK832" s="55"/>
      <c r="AL832" s="55"/>
      <c r="AM832" s="55"/>
      <c r="AN832" s="55"/>
      <c r="AO832" s="55"/>
      <c r="AP832" s="55"/>
      <c r="AQ832" s="55"/>
      <c r="AR832" s="55"/>
      <c r="AS832" s="55"/>
      <c r="AT832" s="55"/>
    </row>
    <row r="833" ht="12.75" spans="1:46">
      <c r="A833" s="9"/>
      <c r="B833" s="9"/>
      <c r="C833" s="9"/>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c r="AB833" s="77"/>
      <c r="AC833" s="77"/>
      <c r="AD833" s="77"/>
      <c r="AE833" s="77"/>
      <c r="AF833" s="77"/>
      <c r="AG833" s="92"/>
      <c r="AH833" s="77"/>
      <c r="AI833" s="55"/>
      <c r="AJ833" s="55"/>
      <c r="AK833" s="55"/>
      <c r="AL833" s="55"/>
      <c r="AM833" s="55"/>
      <c r="AN833" s="55"/>
      <c r="AO833" s="55"/>
      <c r="AP833" s="55"/>
      <c r="AQ833" s="55"/>
      <c r="AR833" s="55"/>
      <c r="AS833" s="55"/>
      <c r="AT833" s="55"/>
    </row>
    <row r="834" ht="12.75" spans="1:46">
      <c r="A834" s="9"/>
      <c r="B834" s="9"/>
      <c r="C834" s="9"/>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c r="AB834" s="77"/>
      <c r="AC834" s="77"/>
      <c r="AD834" s="77"/>
      <c r="AE834" s="77"/>
      <c r="AF834" s="77"/>
      <c r="AG834" s="92"/>
      <c r="AH834" s="77"/>
      <c r="AI834" s="55"/>
      <c r="AJ834" s="55"/>
      <c r="AK834" s="55"/>
      <c r="AL834" s="55"/>
      <c r="AM834" s="55"/>
      <c r="AN834" s="55"/>
      <c r="AO834" s="55"/>
      <c r="AP834" s="55"/>
      <c r="AQ834" s="55"/>
      <c r="AR834" s="55"/>
      <c r="AS834" s="55"/>
      <c r="AT834" s="55"/>
    </row>
    <row r="835" ht="12.75" spans="1:46">
      <c r="A835" s="9"/>
      <c r="B835" s="9"/>
      <c r="C835" s="9"/>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c r="AB835" s="77"/>
      <c r="AC835" s="77"/>
      <c r="AD835" s="77"/>
      <c r="AE835" s="77"/>
      <c r="AF835" s="77"/>
      <c r="AG835" s="92"/>
      <c r="AH835" s="77"/>
      <c r="AI835" s="55"/>
      <c r="AJ835" s="55"/>
      <c r="AK835" s="55"/>
      <c r="AL835" s="55"/>
      <c r="AM835" s="55"/>
      <c r="AN835" s="55"/>
      <c r="AO835" s="55"/>
      <c r="AP835" s="55"/>
      <c r="AQ835" s="55"/>
      <c r="AR835" s="55"/>
      <c r="AS835" s="55"/>
      <c r="AT835" s="55"/>
    </row>
    <row r="836" ht="12.75" spans="1:46">
      <c r="A836" s="9"/>
      <c r="B836" s="9"/>
      <c r="C836" s="9"/>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c r="AB836" s="77"/>
      <c r="AC836" s="77"/>
      <c r="AD836" s="77"/>
      <c r="AE836" s="77"/>
      <c r="AF836" s="77"/>
      <c r="AG836" s="92"/>
      <c r="AH836" s="77"/>
      <c r="AI836" s="55"/>
      <c r="AJ836" s="55"/>
      <c r="AK836" s="55"/>
      <c r="AL836" s="55"/>
      <c r="AM836" s="55"/>
      <c r="AN836" s="55"/>
      <c r="AO836" s="55"/>
      <c r="AP836" s="55"/>
      <c r="AQ836" s="55"/>
      <c r="AR836" s="55"/>
      <c r="AS836" s="55"/>
      <c r="AT836" s="55"/>
    </row>
    <row r="837" ht="12.75" spans="1:46">
      <c r="A837" s="9"/>
      <c r="B837" s="9"/>
      <c r="C837" s="9"/>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c r="AB837" s="77"/>
      <c r="AC837" s="77"/>
      <c r="AD837" s="77"/>
      <c r="AE837" s="77"/>
      <c r="AF837" s="77"/>
      <c r="AG837" s="92"/>
      <c r="AH837" s="77"/>
      <c r="AI837" s="55"/>
      <c r="AJ837" s="55"/>
      <c r="AK837" s="55"/>
      <c r="AL837" s="55"/>
      <c r="AM837" s="55"/>
      <c r="AN837" s="55"/>
      <c r="AO837" s="55"/>
      <c r="AP837" s="55"/>
      <c r="AQ837" s="55"/>
      <c r="AR837" s="55"/>
      <c r="AS837" s="55"/>
      <c r="AT837" s="55"/>
    </row>
    <row r="838" ht="12.75" spans="1:46">
      <c r="A838" s="9"/>
      <c r="B838" s="9"/>
      <c r="C838" s="9"/>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c r="AB838" s="77"/>
      <c r="AC838" s="77"/>
      <c r="AD838" s="77"/>
      <c r="AE838" s="77"/>
      <c r="AF838" s="77"/>
      <c r="AG838" s="92"/>
      <c r="AH838" s="77"/>
      <c r="AI838" s="55"/>
      <c r="AJ838" s="55"/>
      <c r="AK838" s="55"/>
      <c r="AL838" s="55"/>
      <c r="AM838" s="55"/>
      <c r="AN838" s="55"/>
      <c r="AO838" s="55"/>
      <c r="AP838" s="55"/>
      <c r="AQ838" s="55"/>
      <c r="AR838" s="55"/>
      <c r="AS838" s="55"/>
      <c r="AT838" s="55"/>
    </row>
    <row r="839" ht="12.75" spans="1:46">
      <c r="A839" s="9"/>
      <c r="B839" s="9"/>
      <c r="C839" s="9"/>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c r="AB839" s="77"/>
      <c r="AC839" s="77"/>
      <c r="AD839" s="77"/>
      <c r="AE839" s="77"/>
      <c r="AF839" s="77"/>
      <c r="AG839" s="92"/>
      <c r="AH839" s="77"/>
      <c r="AI839" s="55"/>
      <c r="AJ839" s="55"/>
      <c r="AK839" s="55"/>
      <c r="AL839" s="55"/>
      <c r="AM839" s="55"/>
      <c r="AN839" s="55"/>
      <c r="AO839" s="55"/>
      <c r="AP839" s="55"/>
      <c r="AQ839" s="55"/>
      <c r="AR839" s="55"/>
      <c r="AS839" s="55"/>
      <c r="AT839" s="55"/>
    </row>
    <row r="840" ht="12.75" spans="1:46">
      <c r="A840" s="9"/>
      <c r="B840" s="9"/>
      <c r="C840" s="9"/>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c r="AB840" s="77"/>
      <c r="AC840" s="77"/>
      <c r="AD840" s="77"/>
      <c r="AE840" s="77"/>
      <c r="AF840" s="77"/>
      <c r="AG840" s="92"/>
      <c r="AH840" s="77"/>
      <c r="AI840" s="55"/>
      <c r="AJ840" s="55"/>
      <c r="AK840" s="55"/>
      <c r="AL840" s="55"/>
      <c r="AM840" s="55"/>
      <c r="AN840" s="55"/>
      <c r="AO840" s="55"/>
      <c r="AP840" s="55"/>
      <c r="AQ840" s="55"/>
      <c r="AR840" s="55"/>
      <c r="AS840" s="55"/>
      <c r="AT840" s="55"/>
    </row>
    <row r="841" ht="12.75" spans="1:46">
      <c r="A841" s="9"/>
      <c r="B841" s="9"/>
      <c r="C841" s="9"/>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c r="AB841" s="77"/>
      <c r="AC841" s="77"/>
      <c r="AD841" s="77"/>
      <c r="AE841" s="77"/>
      <c r="AF841" s="77"/>
      <c r="AG841" s="92"/>
      <c r="AH841" s="77"/>
      <c r="AI841" s="55"/>
      <c r="AJ841" s="55"/>
      <c r="AK841" s="55"/>
      <c r="AL841" s="55"/>
      <c r="AM841" s="55"/>
      <c r="AN841" s="55"/>
      <c r="AO841" s="55"/>
      <c r="AP841" s="55"/>
      <c r="AQ841" s="55"/>
      <c r="AR841" s="55"/>
      <c r="AS841" s="55"/>
      <c r="AT841" s="55"/>
    </row>
    <row r="842" ht="12.75" spans="1:46">
      <c r="A842" s="9"/>
      <c r="B842" s="9"/>
      <c r="C842" s="9"/>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c r="AB842" s="77"/>
      <c r="AC842" s="77"/>
      <c r="AD842" s="77"/>
      <c r="AE842" s="77"/>
      <c r="AF842" s="77"/>
      <c r="AG842" s="92"/>
      <c r="AH842" s="77"/>
      <c r="AI842" s="55"/>
      <c r="AJ842" s="55"/>
      <c r="AK842" s="55"/>
      <c r="AL842" s="55"/>
      <c r="AM842" s="55"/>
      <c r="AN842" s="55"/>
      <c r="AO842" s="55"/>
      <c r="AP842" s="55"/>
      <c r="AQ842" s="55"/>
      <c r="AR842" s="55"/>
      <c r="AS842" s="55"/>
      <c r="AT842" s="55"/>
    </row>
    <row r="843" ht="12.75" spans="1:46">
      <c r="A843" s="9"/>
      <c r="B843" s="9"/>
      <c r="C843" s="9"/>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c r="AB843" s="77"/>
      <c r="AC843" s="77"/>
      <c r="AD843" s="77"/>
      <c r="AE843" s="77"/>
      <c r="AF843" s="77"/>
      <c r="AG843" s="92"/>
      <c r="AH843" s="77"/>
      <c r="AI843" s="55"/>
      <c r="AJ843" s="55"/>
      <c r="AK843" s="55"/>
      <c r="AL843" s="55"/>
      <c r="AM843" s="55"/>
      <c r="AN843" s="55"/>
      <c r="AO843" s="55"/>
      <c r="AP843" s="55"/>
      <c r="AQ843" s="55"/>
      <c r="AR843" s="55"/>
      <c r="AS843" s="55"/>
      <c r="AT843" s="55"/>
    </row>
    <row r="844" ht="12.75" spans="1:46">
      <c r="A844" s="9"/>
      <c r="B844" s="9"/>
      <c r="C844" s="9"/>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c r="AB844" s="77"/>
      <c r="AC844" s="77"/>
      <c r="AD844" s="77"/>
      <c r="AE844" s="77"/>
      <c r="AF844" s="77"/>
      <c r="AG844" s="92"/>
      <c r="AH844" s="77"/>
      <c r="AI844" s="55"/>
      <c r="AJ844" s="55"/>
      <c r="AK844" s="55"/>
      <c r="AL844" s="55"/>
      <c r="AM844" s="55"/>
      <c r="AN844" s="55"/>
      <c r="AO844" s="55"/>
      <c r="AP844" s="55"/>
      <c r="AQ844" s="55"/>
      <c r="AR844" s="55"/>
      <c r="AS844" s="55"/>
      <c r="AT844" s="55"/>
    </row>
    <row r="845" ht="12.75" spans="1:46">
      <c r="A845" s="9"/>
      <c r="B845" s="9"/>
      <c r="C845" s="9"/>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c r="AB845" s="77"/>
      <c r="AC845" s="77"/>
      <c r="AD845" s="77"/>
      <c r="AE845" s="77"/>
      <c r="AF845" s="77"/>
      <c r="AG845" s="92"/>
      <c r="AH845" s="77"/>
      <c r="AI845" s="55"/>
      <c r="AJ845" s="55"/>
      <c r="AK845" s="55"/>
      <c r="AL845" s="55"/>
      <c r="AM845" s="55"/>
      <c r="AN845" s="55"/>
      <c r="AO845" s="55"/>
      <c r="AP845" s="55"/>
      <c r="AQ845" s="55"/>
      <c r="AR845" s="55"/>
      <c r="AS845" s="55"/>
      <c r="AT845" s="55"/>
    </row>
    <row r="846" ht="12.75" spans="1:46">
      <c r="A846" s="9"/>
      <c r="B846" s="9"/>
      <c r="C846" s="9"/>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c r="AB846" s="77"/>
      <c r="AC846" s="77"/>
      <c r="AD846" s="77"/>
      <c r="AE846" s="77"/>
      <c r="AF846" s="77"/>
      <c r="AG846" s="92"/>
      <c r="AH846" s="77"/>
      <c r="AI846" s="55"/>
      <c r="AJ846" s="55"/>
      <c r="AK846" s="55"/>
      <c r="AL846" s="55"/>
      <c r="AM846" s="55"/>
      <c r="AN846" s="55"/>
      <c r="AO846" s="55"/>
      <c r="AP846" s="55"/>
      <c r="AQ846" s="55"/>
      <c r="AR846" s="55"/>
      <c r="AS846" s="55"/>
      <c r="AT846" s="55"/>
    </row>
    <row r="847" ht="12.75" spans="1:46">
      <c r="A847" s="9"/>
      <c r="B847" s="9"/>
      <c r="C847" s="9"/>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c r="AB847" s="77"/>
      <c r="AC847" s="77"/>
      <c r="AD847" s="77"/>
      <c r="AE847" s="77"/>
      <c r="AF847" s="77"/>
      <c r="AG847" s="92"/>
      <c r="AH847" s="77"/>
      <c r="AI847" s="55"/>
      <c r="AJ847" s="55"/>
      <c r="AK847" s="55"/>
      <c r="AL847" s="55"/>
      <c r="AM847" s="55"/>
      <c r="AN847" s="55"/>
      <c r="AO847" s="55"/>
      <c r="AP847" s="55"/>
      <c r="AQ847" s="55"/>
      <c r="AR847" s="55"/>
      <c r="AS847" s="55"/>
      <c r="AT847" s="55"/>
    </row>
    <row r="848" ht="12.75" spans="1:46">
      <c r="A848" s="9"/>
      <c r="B848" s="9"/>
      <c r="C848" s="9"/>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c r="AB848" s="77"/>
      <c r="AC848" s="77"/>
      <c r="AD848" s="77"/>
      <c r="AE848" s="77"/>
      <c r="AF848" s="77"/>
      <c r="AG848" s="92"/>
      <c r="AH848" s="77"/>
      <c r="AI848" s="55"/>
      <c r="AJ848" s="55"/>
      <c r="AK848" s="55"/>
      <c r="AL848" s="55"/>
      <c r="AM848" s="55"/>
      <c r="AN848" s="55"/>
      <c r="AO848" s="55"/>
      <c r="AP848" s="55"/>
      <c r="AQ848" s="55"/>
      <c r="AR848" s="55"/>
      <c r="AS848" s="55"/>
      <c r="AT848" s="55"/>
    </row>
    <row r="849" ht="12.75" spans="1:46">
      <c r="A849" s="9"/>
      <c r="B849" s="9"/>
      <c r="C849" s="9"/>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c r="AB849" s="77"/>
      <c r="AC849" s="77"/>
      <c r="AD849" s="77"/>
      <c r="AE849" s="77"/>
      <c r="AF849" s="77"/>
      <c r="AG849" s="92"/>
      <c r="AH849" s="77"/>
      <c r="AI849" s="55"/>
      <c r="AJ849" s="55"/>
      <c r="AK849" s="55"/>
      <c r="AL849" s="55"/>
      <c r="AM849" s="55"/>
      <c r="AN849" s="55"/>
      <c r="AO849" s="55"/>
      <c r="AP849" s="55"/>
      <c r="AQ849" s="55"/>
      <c r="AR849" s="55"/>
      <c r="AS849" s="55"/>
      <c r="AT849" s="55"/>
    </row>
    <row r="850" ht="12.75" spans="1:46">
      <c r="A850" s="9"/>
      <c r="B850" s="9"/>
      <c r="C850" s="9"/>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c r="AB850" s="77"/>
      <c r="AC850" s="77"/>
      <c r="AD850" s="77"/>
      <c r="AE850" s="77"/>
      <c r="AF850" s="77"/>
      <c r="AG850" s="92"/>
      <c r="AH850" s="77"/>
      <c r="AI850" s="55"/>
      <c r="AJ850" s="55"/>
      <c r="AK850" s="55"/>
      <c r="AL850" s="55"/>
      <c r="AM850" s="55"/>
      <c r="AN850" s="55"/>
      <c r="AO850" s="55"/>
      <c r="AP850" s="55"/>
      <c r="AQ850" s="55"/>
      <c r="AR850" s="55"/>
      <c r="AS850" s="55"/>
      <c r="AT850" s="55"/>
    </row>
    <row r="851" ht="12.75" spans="1:46">
      <c r="A851" s="9"/>
      <c r="B851" s="9"/>
      <c r="C851" s="9"/>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c r="AB851" s="77"/>
      <c r="AC851" s="77"/>
      <c r="AD851" s="77"/>
      <c r="AE851" s="77"/>
      <c r="AF851" s="77"/>
      <c r="AG851" s="92"/>
      <c r="AH851" s="77"/>
      <c r="AI851" s="55"/>
      <c r="AJ851" s="55"/>
      <c r="AK851" s="55"/>
      <c r="AL851" s="55"/>
      <c r="AM851" s="55"/>
      <c r="AN851" s="55"/>
      <c r="AO851" s="55"/>
      <c r="AP851" s="55"/>
      <c r="AQ851" s="55"/>
      <c r="AR851" s="55"/>
      <c r="AS851" s="55"/>
      <c r="AT851" s="55"/>
    </row>
    <row r="852" ht="12.75" spans="1:46">
      <c r="A852" s="9"/>
      <c r="B852" s="9"/>
      <c r="C852" s="9"/>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c r="AB852" s="77"/>
      <c r="AC852" s="77"/>
      <c r="AD852" s="77"/>
      <c r="AE852" s="77"/>
      <c r="AF852" s="77"/>
      <c r="AG852" s="92"/>
      <c r="AH852" s="77"/>
      <c r="AI852" s="55"/>
      <c r="AJ852" s="55"/>
      <c r="AK852" s="55"/>
      <c r="AL852" s="55"/>
      <c r="AM852" s="55"/>
      <c r="AN852" s="55"/>
      <c r="AO852" s="55"/>
      <c r="AP852" s="55"/>
      <c r="AQ852" s="55"/>
      <c r="AR852" s="55"/>
      <c r="AS852" s="55"/>
      <c r="AT852" s="55"/>
    </row>
    <row r="853" ht="12.75" spans="1:46">
      <c r="A853" s="9"/>
      <c r="B853" s="9"/>
      <c r="C853" s="9"/>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c r="AB853" s="77"/>
      <c r="AC853" s="77"/>
      <c r="AD853" s="77"/>
      <c r="AE853" s="77"/>
      <c r="AF853" s="77"/>
      <c r="AG853" s="92"/>
      <c r="AH853" s="77"/>
      <c r="AI853" s="55"/>
      <c r="AJ853" s="55"/>
      <c r="AK853" s="55"/>
      <c r="AL853" s="55"/>
      <c r="AM853" s="55"/>
      <c r="AN853" s="55"/>
      <c r="AO853" s="55"/>
      <c r="AP853" s="55"/>
      <c r="AQ853" s="55"/>
      <c r="AR853" s="55"/>
      <c r="AS853" s="55"/>
      <c r="AT853" s="55"/>
    </row>
    <row r="854" ht="12.75" spans="1:46">
      <c r="A854" s="9"/>
      <c r="B854" s="9"/>
      <c r="C854" s="9"/>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c r="AB854" s="77"/>
      <c r="AC854" s="77"/>
      <c r="AD854" s="77"/>
      <c r="AE854" s="77"/>
      <c r="AF854" s="77"/>
      <c r="AG854" s="92"/>
      <c r="AH854" s="77"/>
      <c r="AI854" s="55"/>
      <c r="AJ854" s="55"/>
      <c r="AK854" s="55"/>
      <c r="AL854" s="55"/>
      <c r="AM854" s="55"/>
      <c r="AN854" s="55"/>
      <c r="AO854" s="55"/>
      <c r="AP854" s="55"/>
      <c r="AQ854" s="55"/>
      <c r="AR854" s="55"/>
      <c r="AS854" s="55"/>
      <c r="AT854" s="55"/>
    </row>
    <row r="855" ht="12.75" spans="1:46">
      <c r="A855" s="9"/>
      <c r="B855" s="9"/>
      <c r="C855" s="9"/>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c r="AB855" s="77"/>
      <c r="AC855" s="77"/>
      <c r="AD855" s="77"/>
      <c r="AE855" s="77"/>
      <c r="AF855" s="77"/>
      <c r="AG855" s="92"/>
      <c r="AH855" s="77"/>
      <c r="AI855" s="55"/>
      <c r="AJ855" s="55"/>
      <c r="AK855" s="55"/>
      <c r="AL855" s="55"/>
      <c r="AM855" s="55"/>
      <c r="AN855" s="55"/>
      <c r="AO855" s="55"/>
      <c r="AP855" s="55"/>
      <c r="AQ855" s="55"/>
      <c r="AR855" s="55"/>
      <c r="AS855" s="55"/>
      <c r="AT855" s="55"/>
    </row>
    <row r="856" ht="12.75" spans="1:46">
      <c r="A856" s="9"/>
      <c r="B856" s="9"/>
      <c r="C856" s="9"/>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c r="AB856" s="77"/>
      <c r="AC856" s="77"/>
      <c r="AD856" s="77"/>
      <c r="AE856" s="77"/>
      <c r="AF856" s="77"/>
      <c r="AG856" s="92"/>
      <c r="AH856" s="77"/>
      <c r="AI856" s="55"/>
      <c r="AJ856" s="55"/>
      <c r="AK856" s="55"/>
      <c r="AL856" s="55"/>
      <c r="AM856" s="55"/>
      <c r="AN856" s="55"/>
      <c r="AO856" s="55"/>
      <c r="AP856" s="55"/>
      <c r="AQ856" s="55"/>
      <c r="AR856" s="55"/>
      <c r="AS856" s="55"/>
      <c r="AT856" s="55"/>
    </row>
    <row r="857" ht="12.75" spans="1:46">
      <c r="A857" s="9"/>
      <c r="B857" s="9"/>
      <c r="C857" s="9"/>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c r="AB857" s="77"/>
      <c r="AC857" s="77"/>
      <c r="AD857" s="77"/>
      <c r="AE857" s="77"/>
      <c r="AF857" s="77"/>
      <c r="AG857" s="92"/>
      <c r="AH857" s="77"/>
      <c r="AI857" s="55"/>
      <c r="AJ857" s="55"/>
      <c r="AK857" s="55"/>
      <c r="AL857" s="55"/>
      <c r="AM857" s="55"/>
      <c r="AN857" s="55"/>
      <c r="AO857" s="55"/>
      <c r="AP857" s="55"/>
      <c r="AQ857" s="55"/>
      <c r="AR857" s="55"/>
      <c r="AS857" s="55"/>
      <c r="AT857" s="55"/>
    </row>
    <row r="858" ht="12.75" spans="1:46">
      <c r="A858" s="9"/>
      <c r="B858" s="9"/>
      <c r="C858" s="9"/>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c r="AB858" s="77"/>
      <c r="AC858" s="77"/>
      <c r="AD858" s="77"/>
      <c r="AE858" s="77"/>
      <c r="AF858" s="77"/>
      <c r="AG858" s="92"/>
      <c r="AH858" s="77"/>
      <c r="AI858" s="55"/>
      <c r="AJ858" s="55"/>
      <c r="AK858" s="55"/>
      <c r="AL858" s="55"/>
      <c r="AM858" s="55"/>
      <c r="AN858" s="55"/>
      <c r="AO858" s="55"/>
      <c r="AP858" s="55"/>
      <c r="AQ858" s="55"/>
      <c r="AR858" s="55"/>
      <c r="AS858" s="55"/>
      <c r="AT858" s="55"/>
    </row>
    <row r="859" ht="12.75" spans="1:46">
      <c r="A859" s="9"/>
      <c r="B859" s="9"/>
      <c r="C859" s="9"/>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c r="AB859" s="77"/>
      <c r="AC859" s="77"/>
      <c r="AD859" s="77"/>
      <c r="AE859" s="77"/>
      <c r="AF859" s="77"/>
      <c r="AG859" s="92"/>
      <c r="AH859" s="77"/>
      <c r="AI859" s="55"/>
      <c r="AJ859" s="55"/>
      <c r="AK859" s="55"/>
      <c r="AL859" s="55"/>
      <c r="AM859" s="55"/>
      <c r="AN859" s="55"/>
      <c r="AO859" s="55"/>
      <c r="AP859" s="55"/>
      <c r="AQ859" s="55"/>
      <c r="AR859" s="55"/>
      <c r="AS859" s="55"/>
      <c r="AT859" s="55"/>
    </row>
    <row r="860" ht="12.75" spans="1:46">
      <c r="A860" s="9"/>
      <c r="B860" s="9"/>
      <c r="C860" s="9"/>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c r="AB860" s="77"/>
      <c r="AC860" s="77"/>
      <c r="AD860" s="77"/>
      <c r="AE860" s="77"/>
      <c r="AF860" s="77"/>
      <c r="AG860" s="92"/>
      <c r="AH860" s="77"/>
      <c r="AI860" s="55"/>
      <c r="AJ860" s="55"/>
      <c r="AK860" s="55"/>
      <c r="AL860" s="55"/>
      <c r="AM860" s="55"/>
      <c r="AN860" s="55"/>
      <c r="AO860" s="55"/>
      <c r="AP860" s="55"/>
      <c r="AQ860" s="55"/>
      <c r="AR860" s="55"/>
      <c r="AS860" s="55"/>
      <c r="AT860" s="55"/>
    </row>
    <row r="861" ht="12.75" spans="1:46">
      <c r="A861" s="9"/>
      <c r="B861" s="9"/>
      <c r="C861" s="9"/>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c r="AB861" s="77"/>
      <c r="AC861" s="77"/>
      <c r="AD861" s="77"/>
      <c r="AE861" s="77"/>
      <c r="AF861" s="77"/>
      <c r="AG861" s="92"/>
      <c r="AH861" s="77"/>
      <c r="AI861" s="55"/>
      <c r="AJ861" s="55"/>
      <c r="AK861" s="55"/>
      <c r="AL861" s="55"/>
      <c r="AM861" s="55"/>
      <c r="AN861" s="55"/>
      <c r="AO861" s="55"/>
      <c r="AP861" s="55"/>
      <c r="AQ861" s="55"/>
      <c r="AR861" s="55"/>
      <c r="AS861" s="55"/>
      <c r="AT861" s="55"/>
    </row>
    <row r="862" ht="12.75" spans="1:46">
      <c r="A862" s="9"/>
      <c r="B862" s="9"/>
      <c r="C862" s="9"/>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c r="AB862" s="77"/>
      <c r="AC862" s="77"/>
      <c r="AD862" s="77"/>
      <c r="AE862" s="77"/>
      <c r="AF862" s="77"/>
      <c r="AG862" s="92"/>
      <c r="AH862" s="77"/>
      <c r="AI862" s="55"/>
      <c r="AJ862" s="55"/>
      <c r="AK862" s="55"/>
      <c r="AL862" s="55"/>
      <c r="AM862" s="55"/>
      <c r="AN862" s="55"/>
      <c r="AO862" s="55"/>
      <c r="AP862" s="55"/>
      <c r="AQ862" s="55"/>
      <c r="AR862" s="55"/>
      <c r="AS862" s="55"/>
      <c r="AT862" s="55"/>
    </row>
    <row r="863" ht="12.75" spans="1:46">
      <c r="A863" s="9"/>
      <c r="B863" s="9"/>
      <c r="C863" s="9"/>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c r="AB863" s="77"/>
      <c r="AC863" s="77"/>
      <c r="AD863" s="77"/>
      <c r="AE863" s="77"/>
      <c r="AF863" s="77"/>
      <c r="AG863" s="92"/>
      <c r="AH863" s="77"/>
      <c r="AI863" s="55"/>
      <c r="AJ863" s="55"/>
      <c r="AK863" s="55"/>
      <c r="AL863" s="55"/>
      <c r="AM863" s="55"/>
      <c r="AN863" s="55"/>
      <c r="AO863" s="55"/>
      <c r="AP863" s="55"/>
      <c r="AQ863" s="55"/>
      <c r="AR863" s="55"/>
      <c r="AS863" s="55"/>
      <c r="AT863" s="55"/>
    </row>
    <row r="864" ht="12.75" spans="1:46">
      <c r="A864" s="9"/>
      <c r="B864" s="9"/>
      <c r="C864" s="9"/>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c r="AB864" s="77"/>
      <c r="AC864" s="77"/>
      <c r="AD864" s="77"/>
      <c r="AE864" s="77"/>
      <c r="AF864" s="77"/>
      <c r="AG864" s="92"/>
      <c r="AH864" s="77"/>
      <c r="AI864" s="55"/>
      <c r="AJ864" s="55"/>
      <c r="AK864" s="55"/>
      <c r="AL864" s="55"/>
      <c r="AM864" s="55"/>
      <c r="AN864" s="55"/>
      <c r="AO864" s="55"/>
      <c r="AP864" s="55"/>
      <c r="AQ864" s="55"/>
      <c r="AR864" s="55"/>
      <c r="AS864" s="55"/>
      <c r="AT864" s="55"/>
    </row>
    <row r="865" ht="12.75" spans="1:46">
      <c r="A865" s="9"/>
      <c r="B865" s="9"/>
      <c r="C865" s="9"/>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c r="AB865" s="77"/>
      <c r="AC865" s="77"/>
      <c r="AD865" s="77"/>
      <c r="AE865" s="77"/>
      <c r="AF865" s="77"/>
      <c r="AG865" s="92"/>
      <c r="AH865" s="77"/>
      <c r="AI865" s="55"/>
      <c r="AJ865" s="55"/>
      <c r="AK865" s="55"/>
      <c r="AL865" s="55"/>
      <c r="AM865" s="55"/>
      <c r="AN865" s="55"/>
      <c r="AO865" s="55"/>
      <c r="AP865" s="55"/>
      <c r="AQ865" s="55"/>
      <c r="AR865" s="55"/>
      <c r="AS865" s="55"/>
      <c r="AT865" s="55"/>
    </row>
    <row r="866" ht="12.75" spans="1:46">
      <c r="A866" s="9"/>
      <c r="B866" s="9"/>
      <c r="C866" s="9"/>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c r="AB866" s="77"/>
      <c r="AC866" s="77"/>
      <c r="AD866" s="77"/>
      <c r="AE866" s="77"/>
      <c r="AF866" s="77"/>
      <c r="AG866" s="92"/>
      <c r="AH866" s="77"/>
      <c r="AI866" s="55"/>
      <c r="AJ866" s="55"/>
      <c r="AK866" s="55"/>
      <c r="AL866" s="55"/>
      <c r="AM866" s="55"/>
      <c r="AN866" s="55"/>
      <c r="AO866" s="55"/>
      <c r="AP866" s="55"/>
      <c r="AQ866" s="55"/>
      <c r="AR866" s="55"/>
      <c r="AS866" s="55"/>
      <c r="AT866" s="55"/>
    </row>
    <row r="867" ht="12.75" spans="1:46">
      <c r="A867" s="9"/>
      <c r="B867" s="9"/>
      <c r="C867" s="9"/>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c r="AB867" s="77"/>
      <c r="AC867" s="77"/>
      <c r="AD867" s="77"/>
      <c r="AE867" s="77"/>
      <c r="AF867" s="77"/>
      <c r="AG867" s="92"/>
      <c r="AH867" s="77"/>
      <c r="AI867" s="55"/>
      <c r="AJ867" s="55"/>
      <c r="AK867" s="55"/>
      <c r="AL867" s="55"/>
      <c r="AM867" s="55"/>
      <c r="AN867" s="55"/>
      <c r="AO867" s="55"/>
      <c r="AP867" s="55"/>
      <c r="AQ867" s="55"/>
      <c r="AR867" s="55"/>
      <c r="AS867" s="55"/>
      <c r="AT867" s="55"/>
    </row>
    <row r="868" ht="12.75" spans="1:46">
      <c r="A868" s="9"/>
      <c r="B868" s="9"/>
      <c r="C868" s="9"/>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c r="AB868" s="77"/>
      <c r="AC868" s="77"/>
      <c r="AD868" s="77"/>
      <c r="AE868" s="77"/>
      <c r="AF868" s="77"/>
      <c r="AG868" s="92"/>
      <c r="AH868" s="77"/>
      <c r="AI868" s="55"/>
      <c r="AJ868" s="55"/>
      <c r="AK868" s="55"/>
      <c r="AL868" s="55"/>
      <c r="AM868" s="55"/>
      <c r="AN868" s="55"/>
      <c r="AO868" s="55"/>
      <c r="AP868" s="55"/>
      <c r="AQ868" s="55"/>
      <c r="AR868" s="55"/>
      <c r="AS868" s="55"/>
      <c r="AT868" s="55"/>
    </row>
    <row r="869" ht="12.75" spans="1:46">
      <c r="A869" s="9"/>
      <c r="B869" s="9"/>
      <c r="C869" s="9"/>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c r="AB869" s="77"/>
      <c r="AC869" s="77"/>
      <c r="AD869" s="77"/>
      <c r="AE869" s="77"/>
      <c r="AF869" s="77"/>
      <c r="AG869" s="92"/>
      <c r="AH869" s="77"/>
      <c r="AI869" s="55"/>
      <c r="AJ869" s="55"/>
      <c r="AK869" s="55"/>
      <c r="AL869" s="55"/>
      <c r="AM869" s="55"/>
      <c r="AN869" s="55"/>
      <c r="AO869" s="55"/>
      <c r="AP869" s="55"/>
      <c r="AQ869" s="55"/>
      <c r="AR869" s="55"/>
      <c r="AS869" s="55"/>
      <c r="AT869" s="55"/>
    </row>
    <row r="870" ht="12.75" spans="1:46">
      <c r="A870" s="9"/>
      <c r="B870" s="9"/>
      <c r="C870" s="9"/>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c r="AB870" s="77"/>
      <c r="AC870" s="77"/>
      <c r="AD870" s="77"/>
      <c r="AE870" s="77"/>
      <c r="AF870" s="77"/>
      <c r="AG870" s="92"/>
      <c r="AH870" s="77"/>
      <c r="AI870" s="55"/>
      <c r="AJ870" s="55"/>
      <c r="AK870" s="55"/>
      <c r="AL870" s="55"/>
      <c r="AM870" s="55"/>
      <c r="AN870" s="55"/>
      <c r="AO870" s="55"/>
      <c r="AP870" s="55"/>
      <c r="AQ870" s="55"/>
      <c r="AR870" s="55"/>
      <c r="AS870" s="55"/>
      <c r="AT870" s="55"/>
    </row>
    <row r="871" ht="12.75" spans="1:46">
      <c r="A871" s="9"/>
      <c r="B871" s="9"/>
      <c r="C871" s="9"/>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c r="AB871" s="77"/>
      <c r="AC871" s="77"/>
      <c r="AD871" s="77"/>
      <c r="AE871" s="77"/>
      <c r="AF871" s="77"/>
      <c r="AG871" s="92"/>
      <c r="AH871" s="77"/>
      <c r="AI871" s="55"/>
      <c r="AJ871" s="55"/>
      <c r="AK871" s="55"/>
      <c r="AL871" s="55"/>
      <c r="AM871" s="55"/>
      <c r="AN871" s="55"/>
      <c r="AO871" s="55"/>
      <c r="AP871" s="55"/>
      <c r="AQ871" s="55"/>
      <c r="AR871" s="55"/>
      <c r="AS871" s="55"/>
      <c r="AT871" s="55"/>
    </row>
    <row r="872" ht="12.75" spans="1:46">
      <c r="A872" s="9"/>
      <c r="B872" s="9"/>
      <c r="C872" s="9"/>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c r="AB872" s="77"/>
      <c r="AC872" s="77"/>
      <c r="AD872" s="77"/>
      <c r="AE872" s="77"/>
      <c r="AF872" s="77"/>
      <c r="AG872" s="92"/>
      <c r="AH872" s="77"/>
      <c r="AI872" s="55"/>
      <c r="AJ872" s="55"/>
      <c r="AK872" s="55"/>
      <c r="AL872" s="55"/>
      <c r="AM872" s="55"/>
      <c r="AN872" s="55"/>
      <c r="AO872" s="55"/>
      <c r="AP872" s="55"/>
      <c r="AQ872" s="55"/>
      <c r="AR872" s="55"/>
      <c r="AS872" s="55"/>
      <c r="AT872" s="55"/>
    </row>
    <row r="873" ht="12.75" spans="1:46">
      <c r="A873" s="9"/>
      <c r="B873" s="9"/>
      <c r="C873" s="9"/>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c r="AB873" s="77"/>
      <c r="AC873" s="77"/>
      <c r="AD873" s="77"/>
      <c r="AE873" s="77"/>
      <c r="AF873" s="77"/>
      <c r="AG873" s="92"/>
      <c r="AH873" s="77"/>
      <c r="AI873" s="55"/>
      <c r="AJ873" s="55"/>
      <c r="AK873" s="55"/>
      <c r="AL873" s="55"/>
      <c r="AM873" s="55"/>
      <c r="AN873" s="55"/>
      <c r="AO873" s="55"/>
      <c r="AP873" s="55"/>
      <c r="AQ873" s="55"/>
      <c r="AR873" s="55"/>
      <c r="AS873" s="55"/>
      <c r="AT873" s="55"/>
    </row>
    <row r="874" ht="12.75" spans="1:46">
      <c r="A874" s="9"/>
      <c r="B874" s="9"/>
      <c r="C874" s="9"/>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c r="AB874" s="77"/>
      <c r="AC874" s="77"/>
      <c r="AD874" s="77"/>
      <c r="AE874" s="77"/>
      <c r="AF874" s="77"/>
      <c r="AG874" s="92"/>
      <c r="AH874" s="77"/>
      <c r="AI874" s="55"/>
      <c r="AJ874" s="55"/>
      <c r="AK874" s="55"/>
      <c r="AL874" s="55"/>
      <c r="AM874" s="55"/>
      <c r="AN874" s="55"/>
      <c r="AO874" s="55"/>
      <c r="AP874" s="55"/>
      <c r="AQ874" s="55"/>
      <c r="AR874" s="55"/>
      <c r="AS874" s="55"/>
      <c r="AT874" s="55"/>
    </row>
    <row r="875" ht="12.75" spans="1:46">
      <c r="A875" s="9"/>
      <c r="B875" s="9"/>
      <c r="C875" s="9"/>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c r="AB875" s="77"/>
      <c r="AC875" s="77"/>
      <c r="AD875" s="77"/>
      <c r="AE875" s="77"/>
      <c r="AF875" s="77"/>
      <c r="AG875" s="92"/>
      <c r="AH875" s="77"/>
      <c r="AI875" s="55"/>
      <c r="AJ875" s="55"/>
      <c r="AK875" s="55"/>
      <c r="AL875" s="55"/>
      <c r="AM875" s="55"/>
      <c r="AN875" s="55"/>
      <c r="AO875" s="55"/>
      <c r="AP875" s="55"/>
      <c r="AQ875" s="55"/>
      <c r="AR875" s="55"/>
      <c r="AS875" s="55"/>
      <c r="AT875" s="55"/>
    </row>
    <row r="876" ht="12.75" spans="1:46">
      <c r="A876" s="9"/>
      <c r="B876" s="9"/>
      <c r="C876" s="9"/>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c r="AB876" s="77"/>
      <c r="AC876" s="77"/>
      <c r="AD876" s="77"/>
      <c r="AE876" s="77"/>
      <c r="AF876" s="77"/>
      <c r="AG876" s="92"/>
      <c r="AH876" s="77"/>
      <c r="AI876" s="55"/>
      <c r="AJ876" s="55"/>
      <c r="AK876" s="55"/>
      <c r="AL876" s="55"/>
      <c r="AM876" s="55"/>
      <c r="AN876" s="55"/>
      <c r="AO876" s="55"/>
      <c r="AP876" s="55"/>
      <c r="AQ876" s="55"/>
      <c r="AR876" s="55"/>
      <c r="AS876" s="55"/>
      <c r="AT876" s="55"/>
    </row>
    <row r="877" ht="12.75" spans="1:46">
      <c r="A877" s="9"/>
      <c r="B877" s="9"/>
      <c r="C877" s="9"/>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c r="AB877" s="77"/>
      <c r="AC877" s="77"/>
      <c r="AD877" s="77"/>
      <c r="AE877" s="77"/>
      <c r="AF877" s="77"/>
      <c r="AG877" s="92"/>
      <c r="AH877" s="77"/>
      <c r="AI877" s="55"/>
      <c r="AJ877" s="55"/>
      <c r="AK877" s="55"/>
      <c r="AL877" s="55"/>
      <c r="AM877" s="55"/>
      <c r="AN877" s="55"/>
      <c r="AO877" s="55"/>
      <c r="AP877" s="55"/>
      <c r="AQ877" s="55"/>
      <c r="AR877" s="55"/>
      <c r="AS877" s="55"/>
      <c r="AT877" s="55"/>
    </row>
    <row r="878" ht="12.75" spans="1:46">
      <c r="A878" s="9"/>
      <c r="B878" s="9"/>
      <c r="C878" s="9"/>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c r="AB878" s="77"/>
      <c r="AC878" s="77"/>
      <c r="AD878" s="77"/>
      <c r="AE878" s="77"/>
      <c r="AF878" s="77"/>
      <c r="AG878" s="92"/>
      <c r="AH878" s="77"/>
      <c r="AI878" s="55"/>
      <c r="AJ878" s="55"/>
      <c r="AK878" s="55"/>
      <c r="AL878" s="55"/>
      <c r="AM878" s="55"/>
      <c r="AN878" s="55"/>
      <c r="AO878" s="55"/>
      <c r="AP878" s="55"/>
      <c r="AQ878" s="55"/>
      <c r="AR878" s="55"/>
      <c r="AS878" s="55"/>
      <c r="AT878" s="55"/>
    </row>
    <row r="879" ht="12.75" spans="1:46">
      <c r="A879" s="9"/>
      <c r="B879" s="9"/>
      <c r="C879" s="9"/>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c r="AB879" s="77"/>
      <c r="AC879" s="77"/>
      <c r="AD879" s="77"/>
      <c r="AE879" s="77"/>
      <c r="AF879" s="77"/>
      <c r="AG879" s="92"/>
      <c r="AH879" s="77"/>
      <c r="AI879" s="55"/>
      <c r="AJ879" s="55"/>
      <c r="AK879" s="55"/>
      <c r="AL879" s="55"/>
      <c r="AM879" s="55"/>
      <c r="AN879" s="55"/>
      <c r="AO879" s="55"/>
      <c r="AP879" s="55"/>
      <c r="AQ879" s="55"/>
      <c r="AR879" s="55"/>
      <c r="AS879" s="55"/>
      <c r="AT879" s="55"/>
    </row>
    <row r="880" ht="12.75" spans="1:46">
      <c r="A880" s="9"/>
      <c r="B880" s="9"/>
      <c r="C880" s="9"/>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c r="AB880" s="77"/>
      <c r="AC880" s="77"/>
      <c r="AD880" s="77"/>
      <c r="AE880" s="77"/>
      <c r="AF880" s="77"/>
      <c r="AG880" s="92"/>
      <c r="AH880" s="77"/>
      <c r="AI880" s="55"/>
      <c r="AJ880" s="55"/>
      <c r="AK880" s="55"/>
      <c r="AL880" s="55"/>
      <c r="AM880" s="55"/>
      <c r="AN880" s="55"/>
      <c r="AO880" s="55"/>
      <c r="AP880" s="55"/>
      <c r="AQ880" s="55"/>
      <c r="AR880" s="55"/>
      <c r="AS880" s="55"/>
      <c r="AT880" s="55"/>
    </row>
    <row r="881" ht="12.75" spans="1:46">
      <c r="A881" s="9"/>
      <c r="B881" s="9"/>
      <c r="C881" s="9"/>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c r="AB881" s="77"/>
      <c r="AC881" s="77"/>
      <c r="AD881" s="77"/>
      <c r="AE881" s="77"/>
      <c r="AF881" s="77"/>
      <c r="AG881" s="92"/>
      <c r="AH881" s="77"/>
      <c r="AI881" s="55"/>
      <c r="AJ881" s="55"/>
      <c r="AK881" s="55"/>
      <c r="AL881" s="55"/>
      <c r="AM881" s="55"/>
      <c r="AN881" s="55"/>
      <c r="AO881" s="55"/>
      <c r="AP881" s="55"/>
      <c r="AQ881" s="55"/>
      <c r="AR881" s="55"/>
      <c r="AS881" s="55"/>
      <c r="AT881" s="55"/>
    </row>
    <row r="882" ht="12.75" spans="1:46">
      <c r="A882" s="9"/>
      <c r="B882" s="9"/>
      <c r="C882" s="9"/>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c r="AB882" s="77"/>
      <c r="AC882" s="77"/>
      <c r="AD882" s="77"/>
      <c r="AE882" s="77"/>
      <c r="AF882" s="77"/>
      <c r="AG882" s="92"/>
      <c r="AH882" s="77"/>
      <c r="AI882" s="55"/>
      <c r="AJ882" s="55"/>
      <c r="AK882" s="55"/>
      <c r="AL882" s="55"/>
      <c r="AM882" s="55"/>
      <c r="AN882" s="55"/>
      <c r="AO882" s="55"/>
      <c r="AP882" s="55"/>
      <c r="AQ882" s="55"/>
      <c r="AR882" s="55"/>
      <c r="AS882" s="55"/>
      <c r="AT882" s="55"/>
    </row>
    <row r="883" ht="12.75" spans="1:46">
      <c r="A883" s="9"/>
      <c r="B883" s="9"/>
      <c r="C883" s="9"/>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c r="AB883" s="77"/>
      <c r="AC883" s="77"/>
      <c r="AD883" s="77"/>
      <c r="AE883" s="77"/>
      <c r="AF883" s="77"/>
      <c r="AG883" s="92"/>
      <c r="AH883" s="77"/>
      <c r="AI883" s="55"/>
      <c r="AJ883" s="55"/>
      <c r="AK883" s="55"/>
      <c r="AL883" s="55"/>
      <c r="AM883" s="55"/>
      <c r="AN883" s="55"/>
      <c r="AO883" s="55"/>
      <c r="AP883" s="55"/>
      <c r="AQ883" s="55"/>
      <c r="AR883" s="55"/>
      <c r="AS883" s="55"/>
      <c r="AT883" s="55"/>
    </row>
    <row r="884" ht="12.75" spans="1:46">
      <c r="A884" s="9"/>
      <c r="B884" s="9"/>
      <c r="C884" s="9"/>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c r="AB884" s="77"/>
      <c r="AC884" s="77"/>
      <c r="AD884" s="77"/>
      <c r="AE884" s="77"/>
      <c r="AF884" s="77"/>
      <c r="AG884" s="92"/>
      <c r="AH884" s="77"/>
      <c r="AI884" s="55"/>
      <c r="AJ884" s="55"/>
      <c r="AK884" s="55"/>
      <c r="AL884" s="55"/>
      <c r="AM884" s="55"/>
      <c r="AN884" s="55"/>
      <c r="AO884" s="55"/>
      <c r="AP884" s="55"/>
      <c r="AQ884" s="55"/>
      <c r="AR884" s="55"/>
      <c r="AS884" s="55"/>
      <c r="AT884" s="55"/>
    </row>
    <row r="885" ht="12.75" spans="1:46">
      <c r="A885" s="9"/>
      <c r="B885" s="9"/>
      <c r="C885" s="9"/>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c r="AB885" s="77"/>
      <c r="AC885" s="77"/>
      <c r="AD885" s="77"/>
      <c r="AE885" s="77"/>
      <c r="AF885" s="77"/>
      <c r="AG885" s="92"/>
      <c r="AH885" s="77"/>
      <c r="AI885" s="55"/>
      <c r="AJ885" s="55"/>
      <c r="AK885" s="55"/>
      <c r="AL885" s="55"/>
      <c r="AM885" s="55"/>
      <c r="AN885" s="55"/>
      <c r="AO885" s="55"/>
      <c r="AP885" s="55"/>
      <c r="AQ885" s="55"/>
      <c r="AR885" s="55"/>
      <c r="AS885" s="55"/>
      <c r="AT885" s="55"/>
    </row>
    <row r="886" ht="12.75" spans="1:46">
      <c r="A886" s="9"/>
      <c r="B886" s="9"/>
      <c r="C886" s="9"/>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c r="AB886" s="77"/>
      <c r="AC886" s="77"/>
      <c r="AD886" s="77"/>
      <c r="AE886" s="77"/>
      <c r="AF886" s="77"/>
      <c r="AG886" s="92"/>
      <c r="AH886" s="77"/>
      <c r="AI886" s="55"/>
      <c r="AJ886" s="55"/>
      <c r="AK886" s="55"/>
      <c r="AL886" s="55"/>
      <c r="AM886" s="55"/>
      <c r="AN886" s="55"/>
      <c r="AO886" s="55"/>
      <c r="AP886" s="55"/>
      <c r="AQ886" s="55"/>
      <c r="AR886" s="55"/>
      <c r="AS886" s="55"/>
      <c r="AT886" s="55"/>
    </row>
    <row r="887" ht="12.75" spans="1:46">
      <c r="A887" s="9"/>
      <c r="B887" s="9"/>
      <c r="C887" s="9"/>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c r="AB887" s="77"/>
      <c r="AC887" s="77"/>
      <c r="AD887" s="77"/>
      <c r="AE887" s="77"/>
      <c r="AF887" s="77"/>
      <c r="AG887" s="92"/>
      <c r="AH887" s="77"/>
      <c r="AI887" s="55"/>
      <c r="AJ887" s="55"/>
      <c r="AK887" s="55"/>
      <c r="AL887" s="55"/>
      <c r="AM887" s="55"/>
      <c r="AN887" s="55"/>
      <c r="AO887" s="55"/>
      <c r="AP887" s="55"/>
      <c r="AQ887" s="55"/>
      <c r="AR887" s="55"/>
      <c r="AS887" s="55"/>
      <c r="AT887" s="55"/>
    </row>
    <row r="888" ht="12.75" spans="1:46">
      <c r="A888" s="9"/>
      <c r="B888" s="9"/>
      <c r="C888" s="9"/>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c r="AB888" s="77"/>
      <c r="AC888" s="77"/>
      <c r="AD888" s="77"/>
      <c r="AE888" s="77"/>
      <c r="AF888" s="77"/>
      <c r="AG888" s="92"/>
      <c r="AH888" s="77"/>
      <c r="AI888" s="55"/>
      <c r="AJ888" s="55"/>
      <c r="AK888" s="55"/>
      <c r="AL888" s="55"/>
      <c r="AM888" s="55"/>
      <c r="AN888" s="55"/>
      <c r="AO888" s="55"/>
      <c r="AP888" s="55"/>
      <c r="AQ888" s="55"/>
      <c r="AR888" s="55"/>
      <c r="AS888" s="55"/>
      <c r="AT888" s="55"/>
    </row>
    <row r="889" ht="12.75" spans="1:46">
      <c r="A889" s="9"/>
      <c r="B889" s="9"/>
      <c r="C889" s="9"/>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c r="AB889" s="77"/>
      <c r="AC889" s="77"/>
      <c r="AD889" s="77"/>
      <c r="AE889" s="77"/>
      <c r="AF889" s="77"/>
      <c r="AG889" s="92"/>
      <c r="AH889" s="77"/>
      <c r="AI889" s="55"/>
      <c r="AJ889" s="55"/>
      <c r="AK889" s="55"/>
      <c r="AL889" s="55"/>
      <c r="AM889" s="55"/>
      <c r="AN889" s="55"/>
      <c r="AO889" s="55"/>
      <c r="AP889" s="55"/>
      <c r="AQ889" s="55"/>
      <c r="AR889" s="55"/>
      <c r="AS889" s="55"/>
      <c r="AT889" s="55"/>
    </row>
    <row r="890" ht="12.75" spans="1:46">
      <c r="A890" s="9"/>
      <c r="B890" s="9"/>
      <c r="C890" s="9"/>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c r="AB890" s="77"/>
      <c r="AC890" s="77"/>
      <c r="AD890" s="77"/>
      <c r="AE890" s="77"/>
      <c r="AF890" s="77"/>
      <c r="AG890" s="92"/>
      <c r="AH890" s="77"/>
      <c r="AI890" s="55"/>
      <c r="AJ890" s="55"/>
      <c r="AK890" s="55"/>
      <c r="AL890" s="55"/>
      <c r="AM890" s="55"/>
      <c r="AN890" s="55"/>
      <c r="AO890" s="55"/>
      <c r="AP890" s="55"/>
      <c r="AQ890" s="55"/>
      <c r="AR890" s="55"/>
      <c r="AS890" s="55"/>
      <c r="AT890" s="55"/>
    </row>
    <row r="891" ht="12.75" spans="1:46">
      <c r="A891" s="9"/>
      <c r="B891" s="9"/>
      <c r="C891" s="9"/>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c r="AB891" s="77"/>
      <c r="AC891" s="77"/>
      <c r="AD891" s="77"/>
      <c r="AE891" s="77"/>
      <c r="AF891" s="77"/>
      <c r="AG891" s="92"/>
      <c r="AH891" s="77"/>
      <c r="AI891" s="55"/>
      <c r="AJ891" s="55"/>
      <c r="AK891" s="55"/>
      <c r="AL891" s="55"/>
      <c r="AM891" s="55"/>
      <c r="AN891" s="55"/>
      <c r="AO891" s="55"/>
      <c r="AP891" s="55"/>
      <c r="AQ891" s="55"/>
      <c r="AR891" s="55"/>
      <c r="AS891" s="55"/>
      <c r="AT891" s="55"/>
    </row>
    <row r="892" ht="12.75" spans="1:46">
      <c r="A892" s="9"/>
      <c r="B892" s="9"/>
      <c r="C892" s="9"/>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c r="AB892" s="77"/>
      <c r="AC892" s="77"/>
      <c r="AD892" s="77"/>
      <c r="AE892" s="77"/>
      <c r="AF892" s="77"/>
      <c r="AG892" s="92"/>
      <c r="AH892" s="77"/>
      <c r="AI892" s="55"/>
      <c r="AJ892" s="55"/>
      <c r="AK892" s="55"/>
      <c r="AL892" s="55"/>
      <c r="AM892" s="55"/>
      <c r="AN892" s="55"/>
      <c r="AO892" s="55"/>
      <c r="AP892" s="55"/>
      <c r="AQ892" s="55"/>
      <c r="AR892" s="55"/>
      <c r="AS892" s="55"/>
      <c r="AT892" s="55"/>
    </row>
    <row r="893" ht="12.75" spans="1:46">
      <c r="A893" s="9"/>
      <c r="B893" s="9"/>
      <c r="C893" s="9"/>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c r="AB893" s="77"/>
      <c r="AC893" s="77"/>
      <c r="AD893" s="77"/>
      <c r="AE893" s="77"/>
      <c r="AF893" s="77"/>
      <c r="AG893" s="92"/>
      <c r="AH893" s="77"/>
      <c r="AI893" s="55"/>
      <c r="AJ893" s="55"/>
      <c r="AK893" s="55"/>
      <c r="AL893" s="55"/>
      <c r="AM893" s="55"/>
      <c r="AN893" s="55"/>
      <c r="AO893" s="55"/>
      <c r="AP893" s="55"/>
      <c r="AQ893" s="55"/>
      <c r="AR893" s="55"/>
      <c r="AS893" s="55"/>
      <c r="AT893" s="55"/>
    </row>
    <row r="894" ht="12.75" spans="1:46">
      <c r="A894" s="9"/>
      <c r="B894" s="9"/>
      <c r="C894" s="9"/>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c r="AB894" s="77"/>
      <c r="AC894" s="77"/>
      <c r="AD894" s="77"/>
      <c r="AE894" s="77"/>
      <c r="AF894" s="77"/>
      <c r="AG894" s="92"/>
      <c r="AH894" s="77"/>
      <c r="AI894" s="55"/>
      <c r="AJ894" s="55"/>
      <c r="AK894" s="55"/>
      <c r="AL894" s="55"/>
      <c r="AM894" s="55"/>
      <c r="AN894" s="55"/>
      <c r="AO894" s="55"/>
      <c r="AP894" s="55"/>
      <c r="AQ894" s="55"/>
      <c r="AR894" s="55"/>
      <c r="AS894" s="55"/>
      <c r="AT894" s="55"/>
    </row>
    <row r="895" ht="12.75" spans="1:46">
      <c r="A895" s="9"/>
      <c r="B895" s="9"/>
      <c r="C895" s="9"/>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c r="AB895" s="77"/>
      <c r="AC895" s="77"/>
      <c r="AD895" s="77"/>
      <c r="AE895" s="77"/>
      <c r="AF895" s="77"/>
      <c r="AG895" s="92"/>
      <c r="AH895" s="77"/>
      <c r="AI895" s="55"/>
      <c r="AJ895" s="55"/>
      <c r="AK895" s="55"/>
      <c r="AL895" s="55"/>
      <c r="AM895" s="55"/>
      <c r="AN895" s="55"/>
      <c r="AO895" s="55"/>
      <c r="AP895" s="55"/>
      <c r="AQ895" s="55"/>
      <c r="AR895" s="55"/>
      <c r="AS895" s="55"/>
      <c r="AT895" s="55"/>
    </row>
    <row r="896" ht="12.75" spans="1:46">
      <c r="A896" s="9"/>
      <c r="B896" s="9"/>
      <c r="C896" s="9"/>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c r="AB896" s="77"/>
      <c r="AC896" s="77"/>
      <c r="AD896" s="77"/>
      <c r="AE896" s="77"/>
      <c r="AF896" s="77"/>
      <c r="AG896" s="92"/>
      <c r="AH896" s="77"/>
      <c r="AI896" s="55"/>
      <c r="AJ896" s="55"/>
      <c r="AK896" s="55"/>
      <c r="AL896" s="55"/>
      <c r="AM896" s="55"/>
      <c r="AN896" s="55"/>
      <c r="AO896" s="55"/>
      <c r="AP896" s="55"/>
      <c r="AQ896" s="55"/>
      <c r="AR896" s="55"/>
      <c r="AS896" s="55"/>
      <c r="AT896" s="55"/>
    </row>
    <row r="897" ht="12.75" spans="1:46">
      <c r="A897" s="9"/>
      <c r="B897" s="9"/>
      <c r="C897" s="9"/>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c r="AB897" s="77"/>
      <c r="AC897" s="77"/>
      <c r="AD897" s="77"/>
      <c r="AE897" s="77"/>
      <c r="AF897" s="77"/>
      <c r="AG897" s="92"/>
      <c r="AH897" s="77"/>
      <c r="AI897" s="55"/>
      <c r="AJ897" s="55"/>
      <c r="AK897" s="55"/>
      <c r="AL897" s="55"/>
      <c r="AM897" s="55"/>
      <c r="AN897" s="55"/>
      <c r="AO897" s="55"/>
      <c r="AP897" s="55"/>
      <c r="AQ897" s="55"/>
      <c r="AR897" s="55"/>
      <c r="AS897" s="55"/>
      <c r="AT897" s="55"/>
    </row>
    <row r="898" ht="12.75" spans="1:46">
      <c r="A898" s="9"/>
      <c r="B898" s="9"/>
      <c r="C898" s="9"/>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c r="AB898" s="77"/>
      <c r="AC898" s="77"/>
      <c r="AD898" s="77"/>
      <c r="AE898" s="77"/>
      <c r="AF898" s="77"/>
      <c r="AG898" s="92"/>
      <c r="AH898" s="77"/>
      <c r="AI898" s="55"/>
      <c r="AJ898" s="55"/>
      <c r="AK898" s="55"/>
      <c r="AL898" s="55"/>
      <c r="AM898" s="55"/>
      <c r="AN898" s="55"/>
      <c r="AO898" s="55"/>
      <c r="AP898" s="55"/>
      <c r="AQ898" s="55"/>
      <c r="AR898" s="55"/>
      <c r="AS898" s="55"/>
      <c r="AT898" s="55"/>
    </row>
    <row r="899" ht="12.75" spans="1:46">
      <c r="A899" s="9"/>
      <c r="B899" s="9"/>
      <c r="C899" s="9"/>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c r="AB899" s="77"/>
      <c r="AC899" s="77"/>
      <c r="AD899" s="77"/>
      <c r="AE899" s="77"/>
      <c r="AF899" s="77"/>
      <c r="AG899" s="92"/>
      <c r="AH899" s="77"/>
      <c r="AI899" s="55"/>
      <c r="AJ899" s="55"/>
      <c r="AK899" s="55"/>
      <c r="AL899" s="55"/>
      <c r="AM899" s="55"/>
      <c r="AN899" s="55"/>
      <c r="AO899" s="55"/>
      <c r="AP899" s="55"/>
      <c r="AQ899" s="55"/>
      <c r="AR899" s="55"/>
      <c r="AS899" s="55"/>
      <c r="AT899" s="55"/>
    </row>
    <row r="900" ht="12.75" spans="1:46">
      <c r="A900" s="9"/>
      <c r="B900" s="9"/>
      <c r="C900" s="9"/>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c r="AB900" s="77"/>
      <c r="AC900" s="77"/>
      <c r="AD900" s="77"/>
      <c r="AE900" s="77"/>
      <c r="AF900" s="77"/>
      <c r="AG900" s="92"/>
      <c r="AH900" s="77"/>
      <c r="AI900" s="55"/>
      <c r="AJ900" s="55"/>
      <c r="AK900" s="55"/>
      <c r="AL900" s="55"/>
      <c r="AM900" s="55"/>
      <c r="AN900" s="55"/>
      <c r="AO900" s="55"/>
      <c r="AP900" s="55"/>
      <c r="AQ900" s="55"/>
      <c r="AR900" s="55"/>
      <c r="AS900" s="55"/>
      <c r="AT900" s="55"/>
    </row>
    <row r="901" ht="12.75" spans="1:46">
      <c r="A901" s="9"/>
      <c r="B901" s="9"/>
      <c r="C901" s="9"/>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c r="AB901" s="77"/>
      <c r="AC901" s="77"/>
      <c r="AD901" s="77"/>
      <c r="AE901" s="77"/>
      <c r="AF901" s="77"/>
      <c r="AG901" s="92"/>
      <c r="AH901" s="77"/>
      <c r="AI901" s="55"/>
      <c r="AJ901" s="55"/>
      <c r="AK901" s="55"/>
      <c r="AL901" s="55"/>
      <c r="AM901" s="55"/>
      <c r="AN901" s="55"/>
      <c r="AO901" s="55"/>
      <c r="AP901" s="55"/>
      <c r="AQ901" s="55"/>
      <c r="AR901" s="55"/>
      <c r="AS901" s="55"/>
      <c r="AT901" s="55"/>
    </row>
    <row r="902" ht="12.75" spans="1:46">
      <c r="A902" s="9"/>
      <c r="B902" s="9"/>
      <c r="C902" s="9"/>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c r="AB902" s="77"/>
      <c r="AC902" s="77"/>
      <c r="AD902" s="77"/>
      <c r="AE902" s="77"/>
      <c r="AF902" s="77"/>
      <c r="AG902" s="92"/>
      <c r="AH902" s="77"/>
      <c r="AI902" s="55"/>
      <c r="AJ902" s="55"/>
      <c r="AK902" s="55"/>
      <c r="AL902" s="55"/>
      <c r="AM902" s="55"/>
      <c r="AN902" s="55"/>
      <c r="AO902" s="55"/>
      <c r="AP902" s="55"/>
      <c r="AQ902" s="55"/>
      <c r="AR902" s="55"/>
      <c r="AS902" s="55"/>
      <c r="AT902" s="55"/>
    </row>
    <row r="903" ht="12.75" spans="1:46">
      <c r="A903" s="9"/>
      <c r="B903" s="9"/>
      <c r="C903" s="9"/>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c r="AB903" s="77"/>
      <c r="AC903" s="77"/>
      <c r="AD903" s="77"/>
      <c r="AE903" s="77"/>
      <c r="AF903" s="77"/>
      <c r="AG903" s="92"/>
      <c r="AH903" s="77"/>
      <c r="AI903" s="55"/>
      <c r="AJ903" s="55"/>
      <c r="AK903" s="55"/>
      <c r="AL903" s="55"/>
      <c r="AM903" s="55"/>
      <c r="AN903" s="55"/>
      <c r="AO903" s="55"/>
      <c r="AP903" s="55"/>
      <c r="AQ903" s="55"/>
      <c r="AR903" s="55"/>
      <c r="AS903" s="55"/>
      <c r="AT903" s="55"/>
    </row>
    <row r="904" ht="12.75" spans="1:46">
      <c r="A904" s="9"/>
      <c r="B904" s="9"/>
      <c r="C904" s="9"/>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c r="AB904" s="77"/>
      <c r="AC904" s="77"/>
      <c r="AD904" s="77"/>
      <c r="AE904" s="77"/>
      <c r="AF904" s="77"/>
      <c r="AG904" s="92"/>
      <c r="AH904" s="77"/>
      <c r="AI904" s="55"/>
      <c r="AJ904" s="55"/>
      <c r="AK904" s="55"/>
      <c r="AL904" s="55"/>
      <c r="AM904" s="55"/>
      <c r="AN904" s="55"/>
      <c r="AO904" s="55"/>
      <c r="AP904" s="55"/>
      <c r="AQ904" s="55"/>
      <c r="AR904" s="55"/>
      <c r="AS904" s="55"/>
      <c r="AT904" s="55"/>
    </row>
    <row r="905" ht="12.75" spans="1:46">
      <c r="A905" s="9"/>
      <c r="B905" s="9"/>
      <c r="C905" s="9"/>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c r="AB905" s="77"/>
      <c r="AC905" s="77"/>
      <c r="AD905" s="77"/>
      <c r="AE905" s="77"/>
      <c r="AF905" s="77"/>
      <c r="AG905" s="92"/>
      <c r="AH905" s="77"/>
      <c r="AI905" s="55"/>
      <c r="AJ905" s="55"/>
      <c r="AK905" s="55"/>
      <c r="AL905" s="55"/>
      <c r="AM905" s="55"/>
      <c r="AN905" s="55"/>
      <c r="AO905" s="55"/>
      <c r="AP905" s="55"/>
      <c r="AQ905" s="55"/>
      <c r="AR905" s="55"/>
      <c r="AS905" s="55"/>
      <c r="AT905" s="55"/>
    </row>
    <row r="906" ht="12.75" spans="1:46">
      <c r="A906" s="9"/>
      <c r="B906" s="9"/>
      <c r="C906" s="9"/>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c r="AB906" s="77"/>
      <c r="AC906" s="77"/>
      <c r="AD906" s="77"/>
      <c r="AE906" s="77"/>
      <c r="AF906" s="77"/>
      <c r="AG906" s="92"/>
      <c r="AH906" s="77"/>
      <c r="AI906" s="55"/>
      <c r="AJ906" s="55"/>
      <c r="AK906" s="55"/>
      <c r="AL906" s="55"/>
      <c r="AM906" s="55"/>
      <c r="AN906" s="55"/>
      <c r="AO906" s="55"/>
      <c r="AP906" s="55"/>
      <c r="AQ906" s="55"/>
      <c r="AR906" s="55"/>
      <c r="AS906" s="55"/>
      <c r="AT906" s="55"/>
    </row>
    <row r="907" ht="12.75" spans="1:46">
      <c r="A907" s="9"/>
      <c r="B907" s="9"/>
      <c r="C907" s="9"/>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c r="AB907" s="77"/>
      <c r="AC907" s="77"/>
      <c r="AD907" s="77"/>
      <c r="AE907" s="77"/>
      <c r="AF907" s="77"/>
      <c r="AG907" s="92"/>
      <c r="AH907" s="77"/>
      <c r="AI907" s="55"/>
      <c r="AJ907" s="55"/>
      <c r="AK907" s="55"/>
      <c r="AL907" s="55"/>
      <c r="AM907" s="55"/>
      <c r="AN907" s="55"/>
      <c r="AO907" s="55"/>
      <c r="AP907" s="55"/>
      <c r="AQ907" s="55"/>
      <c r="AR907" s="55"/>
      <c r="AS907" s="55"/>
      <c r="AT907" s="55"/>
    </row>
    <row r="908" ht="12.75" spans="1:46">
      <c r="A908" s="9"/>
      <c r="B908" s="9"/>
      <c r="C908" s="9"/>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c r="AB908" s="77"/>
      <c r="AC908" s="77"/>
      <c r="AD908" s="77"/>
      <c r="AE908" s="77"/>
      <c r="AF908" s="77"/>
      <c r="AG908" s="92"/>
      <c r="AH908" s="77"/>
      <c r="AI908" s="55"/>
      <c r="AJ908" s="55"/>
      <c r="AK908" s="55"/>
      <c r="AL908" s="55"/>
      <c r="AM908" s="55"/>
      <c r="AN908" s="55"/>
      <c r="AO908" s="55"/>
      <c r="AP908" s="55"/>
      <c r="AQ908" s="55"/>
      <c r="AR908" s="55"/>
      <c r="AS908" s="55"/>
      <c r="AT908" s="55"/>
    </row>
    <row r="909" ht="12.75" spans="1:46">
      <c r="A909" s="9"/>
      <c r="B909" s="9"/>
      <c r="C909" s="9"/>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c r="AB909" s="77"/>
      <c r="AC909" s="77"/>
      <c r="AD909" s="77"/>
      <c r="AE909" s="77"/>
      <c r="AF909" s="77"/>
      <c r="AG909" s="92"/>
      <c r="AH909" s="77"/>
      <c r="AI909" s="55"/>
      <c r="AJ909" s="55"/>
      <c r="AK909" s="55"/>
      <c r="AL909" s="55"/>
      <c r="AM909" s="55"/>
      <c r="AN909" s="55"/>
      <c r="AO909" s="55"/>
      <c r="AP909" s="55"/>
      <c r="AQ909" s="55"/>
      <c r="AR909" s="55"/>
      <c r="AS909" s="55"/>
      <c r="AT909" s="55"/>
    </row>
    <row r="910" ht="12.75" spans="1:46">
      <c r="A910" s="9"/>
      <c r="B910" s="9"/>
      <c r="C910" s="9"/>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c r="AB910" s="77"/>
      <c r="AC910" s="77"/>
      <c r="AD910" s="77"/>
      <c r="AE910" s="77"/>
      <c r="AF910" s="77"/>
      <c r="AG910" s="92"/>
      <c r="AH910" s="77"/>
      <c r="AI910" s="55"/>
      <c r="AJ910" s="55"/>
      <c r="AK910" s="55"/>
      <c r="AL910" s="55"/>
      <c r="AM910" s="55"/>
      <c r="AN910" s="55"/>
      <c r="AO910" s="55"/>
      <c r="AP910" s="55"/>
      <c r="AQ910" s="55"/>
      <c r="AR910" s="55"/>
      <c r="AS910" s="55"/>
      <c r="AT910" s="55"/>
    </row>
    <row r="911" ht="12.75" spans="1:46">
      <c r="A911" s="9"/>
      <c r="B911" s="9"/>
      <c r="C911" s="9"/>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c r="AB911" s="77"/>
      <c r="AC911" s="77"/>
      <c r="AD911" s="77"/>
      <c r="AE911" s="77"/>
      <c r="AF911" s="77"/>
      <c r="AG911" s="92"/>
      <c r="AH911" s="77"/>
      <c r="AI911" s="55"/>
      <c r="AJ911" s="55"/>
      <c r="AK911" s="55"/>
      <c r="AL911" s="55"/>
      <c r="AM911" s="55"/>
      <c r="AN911" s="55"/>
      <c r="AO911" s="55"/>
      <c r="AP911" s="55"/>
      <c r="AQ911" s="55"/>
      <c r="AR911" s="55"/>
      <c r="AS911" s="55"/>
      <c r="AT911" s="55"/>
    </row>
    <row r="912" ht="12.75" spans="1:46">
      <c r="A912" s="9"/>
      <c r="B912" s="9"/>
      <c r="C912" s="9"/>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c r="AB912" s="77"/>
      <c r="AC912" s="77"/>
      <c r="AD912" s="77"/>
      <c r="AE912" s="77"/>
      <c r="AF912" s="77"/>
      <c r="AG912" s="92"/>
      <c r="AH912" s="77"/>
      <c r="AI912" s="55"/>
      <c r="AJ912" s="55"/>
      <c r="AK912" s="55"/>
      <c r="AL912" s="55"/>
      <c r="AM912" s="55"/>
      <c r="AN912" s="55"/>
      <c r="AO912" s="55"/>
      <c r="AP912" s="55"/>
      <c r="AQ912" s="55"/>
      <c r="AR912" s="55"/>
      <c r="AS912" s="55"/>
      <c r="AT912" s="55"/>
    </row>
    <row r="913" ht="12.75" spans="1:46">
      <c r="A913" s="9"/>
      <c r="B913" s="9"/>
      <c r="C913" s="9"/>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c r="AB913" s="77"/>
      <c r="AC913" s="77"/>
      <c r="AD913" s="77"/>
      <c r="AE913" s="77"/>
      <c r="AF913" s="77"/>
      <c r="AG913" s="92"/>
      <c r="AH913" s="77"/>
      <c r="AI913" s="55"/>
      <c r="AJ913" s="55"/>
      <c r="AK913" s="55"/>
      <c r="AL913" s="55"/>
      <c r="AM913" s="55"/>
      <c r="AN913" s="55"/>
      <c r="AO913" s="55"/>
      <c r="AP913" s="55"/>
      <c r="AQ913" s="55"/>
      <c r="AR913" s="55"/>
      <c r="AS913" s="55"/>
      <c r="AT913" s="55"/>
    </row>
    <row r="914" ht="12.75" spans="1:46">
      <c r="A914" s="9"/>
      <c r="B914" s="9"/>
      <c r="C914" s="9"/>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c r="AB914" s="77"/>
      <c r="AC914" s="77"/>
      <c r="AD914" s="77"/>
      <c r="AE914" s="77"/>
      <c r="AF914" s="77"/>
      <c r="AG914" s="92"/>
      <c r="AH914" s="77"/>
      <c r="AI914" s="55"/>
      <c r="AJ914" s="55"/>
      <c r="AK914" s="55"/>
      <c r="AL914" s="55"/>
      <c r="AM914" s="55"/>
      <c r="AN914" s="55"/>
      <c r="AO914" s="55"/>
      <c r="AP914" s="55"/>
      <c r="AQ914" s="55"/>
      <c r="AR914" s="55"/>
      <c r="AS914" s="55"/>
      <c r="AT914" s="55"/>
    </row>
    <row r="915" ht="12.75" spans="1:46">
      <c r="A915" s="9"/>
      <c r="B915" s="9"/>
      <c r="C915" s="9"/>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c r="AB915" s="77"/>
      <c r="AC915" s="77"/>
      <c r="AD915" s="77"/>
      <c r="AE915" s="77"/>
      <c r="AF915" s="77"/>
      <c r="AG915" s="92"/>
      <c r="AH915" s="77"/>
      <c r="AI915" s="55"/>
      <c r="AJ915" s="55"/>
      <c r="AK915" s="55"/>
      <c r="AL915" s="55"/>
      <c r="AM915" s="55"/>
      <c r="AN915" s="55"/>
      <c r="AO915" s="55"/>
      <c r="AP915" s="55"/>
      <c r="AQ915" s="55"/>
      <c r="AR915" s="55"/>
      <c r="AS915" s="55"/>
      <c r="AT915" s="55"/>
    </row>
    <row r="916" ht="12.75" spans="1:46">
      <c r="A916" s="9"/>
      <c r="B916" s="9"/>
      <c r="C916" s="9"/>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c r="AB916" s="77"/>
      <c r="AC916" s="77"/>
      <c r="AD916" s="77"/>
      <c r="AE916" s="77"/>
      <c r="AF916" s="77"/>
      <c r="AG916" s="92"/>
      <c r="AH916" s="77"/>
      <c r="AI916" s="55"/>
      <c r="AJ916" s="55"/>
      <c r="AK916" s="55"/>
      <c r="AL916" s="55"/>
      <c r="AM916" s="55"/>
      <c r="AN916" s="55"/>
      <c r="AO916" s="55"/>
      <c r="AP916" s="55"/>
      <c r="AQ916" s="55"/>
      <c r="AR916" s="55"/>
      <c r="AS916" s="55"/>
      <c r="AT916" s="55"/>
    </row>
    <row r="917" ht="12.75" spans="1:46">
      <c r="A917" s="9"/>
      <c r="B917" s="9"/>
      <c r="C917" s="9"/>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c r="AB917" s="77"/>
      <c r="AC917" s="77"/>
      <c r="AD917" s="77"/>
      <c r="AE917" s="77"/>
      <c r="AF917" s="77"/>
      <c r="AG917" s="92"/>
      <c r="AH917" s="77"/>
      <c r="AI917" s="55"/>
      <c r="AJ917" s="55"/>
      <c r="AK917" s="55"/>
      <c r="AL917" s="55"/>
      <c r="AM917" s="55"/>
      <c r="AN917" s="55"/>
      <c r="AO917" s="55"/>
      <c r="AP917" s="55"/>
      <c r="AQ917" s="55"/>
      <c r="AR917" s="55"/>
      <c r="AS917" s="55"/>
      <c r="AT917" s="55"/>
    </row>
    <row r="918" ht="12.75" spans="1:46">
      <c r="A918" s="9"/>
      <c r="B918" s="9"/>
      <c r="C918" s="9"/>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c r="AB918" s="77"/>
      <c r="AC918" s="77"/>
      <c r="AD918" s="77"/>
      <c r="AE918" s="77"/>
      <c r="AF918" s="77"/>
      <c r="AG918" s="92"/>
      <c r="AH918" s="77"/>
      <c r="AI918" s="55"/>
      <c r="AJ918" s="55"/>
      <c r="AK918" s="55"/>
      <c r="AL918" s="55"/>
      <c r="AM918" s="55"/>
      <c r="AN918" s="55"/>
      <c r="AO918" s="55"/>
      <c r="AP918" s="55"/>
      <c r="AQ918" s="55"/>
      <c r="AR918" s="55"/>
      <c r="AS918" s="55"/>
      <c r="AT918" s="55"/>
    </row>
    <row r="919" ht="12.75" spans="1:46">
      <c r="A919" s="9"/>
      <c r="B919" s="9"/>
      <c r="C919" s="9"/>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c r="AB919" s="77"/>
      <c r="AC919" s="77"/>
      <c r="AD919" s="77"/>
      <c r="AE919" s="77"/>
      <c r="AF919" s="77"/>
      <c r="AG919" s="92"/>
      <c r="AH919" s="77"/>
      <c r="AI919" s="55"/>
      <c r="AJ919" s="55"/>
      <c r="AK919" s="55"/>
      <c r="AL919" s="55"/>
      <c r="AM919" s="55"/>
      <c r="AN919" s="55"/>
      <c r="AO919" s="55"/>
      <c r="AP919" s="55"/>
      <c r="AQ919" s="55"/>
      <c r="AR919" s="55"/>
      <c r="AS919" s="55"/>
      <c r="AT919" s="55"/>
    </row>
    <row r="920" ht="12.75" spans="1:46">
      <c r="A920" s="9"/>
      <c r="B920" s="9"/>
      <c r="C920" s="9"/>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c r="AB920" s="77"/>
      <c r="AC920" s="77"/>
      <c r="AD920" s="77"/>
      <c r="AE920" s="77"/>
      <c r="AF920" s="77"/>
      <c r="AG920" s="92"/>
      <c r="AH920" s="77"/>
      <c r="AI920" s="55"/>
      <c r="AJ920" s="55"/>
      <c r="AK920" s="55"/>
      <c r="AL920" s="55"/>
      <c r="AM920" s="55"/>
      <c r="AN920" s="55"/>
      <c r="AO920" s="55"/>
      <c r="AP920" s="55"/>
      <c r="AQ920" s="55"/>
      <c r="AR920" s="55"/>
      <c r="AS920" s="55"/>
      <c r="AT920" s="55"/>
    </row>
    <row r="921" ht="12.75" spans="1:46">
      <c r="A921" s="9"/>
      <c r="B921" s="9"/>
      <c r="C921" s="9"/>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c r="AB921" s="77"/>
      <c r="AC921" s="77"/>
      <c r="AD921" s="77"/>
      <c r="AE921" s="77"/>
      <c r="AF921" s="77"/>
      <c r="AG921" s="92"/>
      <c r="AH921" s="77"/>
      <c r="AI921" s="55"/>
      <c r="AJ921" s="55"/>
      <c r="AK921" s="55"/>
      <c r="AL921" s="55"/>
      <c r="AM921" s="55"/>
      <c r="AN921" s="55"/>
      <c r="AO921" s="55"/>
      <c r="AP921" s="55"/>
      <c r="AQ921" s="55"/>
      <c r="AR921" s="55"/>
      <c r="AS921" s="55"/>
      <c r="AT921" s="55"/>
    </row>
    <row r="922" ht="12.75" spans="1:46">
      <c r="A922" s="9"/>
      <c r="B922" s="9"/>
      <c r="C922" s="9"/>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c r="AB922" s="77"/>
      <c r="AC922" s="77"/>
      <c r="AD922" s="77"/>
      <c r="AE922" s="77"/>
      <c r="AF922" s="77"/>
      <c r="AG922" s="92"/>
      <c r="AH922" s="77"/>
      <c r="AI922" s="55"/>
      <c r="AJ922" s="55"/>
      <c r="AK922" s="55"/>
      <c r="AL922" s="55"/>
      <c r="AM922" s="55"/>
      <c r="AN922" s="55"/>
      <c r="AO922" s="55"/>
      <c r="AP922" s="55"/>
      <c r="AQ922" s="55"/>
      <c r="AR922" s="55"/>
      <c r="AS922" s="55"/>
      <c r="AT922" s="55"/>
    </row>
    <row r="923" ht="12.75" spans="1:46">
      <c r="A923" s="9"/>
      <c r="B923" s="9"/>
      <c r="C923" s="9"/>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c r="AB923" s="77"/>
      <c r="AC923" s="77"/>
      <c r="AD923" s="77"/>
      <c r="AE923" s="77"/>
      <c r="AF923" s="77"/>
      <c r="AG923" s="92"/>
      <c r="AH923" s="77"/>
      <c r="AI923" s="55"/>
      <c r="AJ923" s="55"/>
      <c r="AK923" s="55"/>
      <c r="AL923" s="55"/>
      <c r="AM923" s="55"/>
      <c r="AN923" s="55"/>
      <c r="AO923" s="55"/>
      <c r="AP923" s="55"/>
      <c r="AQ923" s="55"/>
      <c r="AR923" s="55"/>
      <c r="AS923" s="55"/>
      <c r="AT923" s="55"/>
    </row>
    <row r="924" ht="12.75" spans="1:46">
      <c r="A924" s="9"/>
      <c r="B924" s="9"/>
      <c r="C924" s="9"/>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c r="AB924" s="77"/>
      <c r="AC924" s="77"/>
      <c r="AD924" s="77"/>
      <c r="AE924" s="77"/>
      <c r="AF924" s="77"/>
      <c r="AG924" s="92"/>
      <c r="AH924" s="77"/>
      <c r="AI924" s="55"/>
      <c r="AJ924" s="55"/>
      <c r="AK924" s="55"/>
      <c r="AL924" s="55"/>
      <c r="AM924" s="55"/>
      <c r="AN924" s="55"/>
      <c r="AO924" s="55"/>
      <c r="AP924" s="55"/>
      <c r="AQ924" s="55"/>
      <c r="AR924" s="55"/>
      <c r="AS924" s="55"/>
      <c r="AT924" s="55"/>
    </row>
    <row r="925" ht="12.75" spans="1:46">
      <c r="A925" s="9"/>
      <c r="B925" s="9"/>
      <c r="C925" s="9"/>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c r="AB925" s="77"/>
      <c r="AC925" s="77"/>
      <c r="AD925" s="77"/>
      <c r="AE925" s="77"/>
      <c r="AF925" s="77"/>
      <c r="AG925" s="92"/>
      <c r="AH925" s="77"/>
      <c r="AI925" s="55"/>
      <c r="AJ925" s="55"/>
      <c r="AK925" s="55"/>
      <c r="AL925" s="55"/>
      <c r="AM925" s="55"/>
      <c r="AN925" s="55"/>
      <c r="AO925" s="55"/>
      <c r="AP925" s="55"/>
      <c r="AQ925" s="55"/>
      <c r="AR925" s="55"/>
      <c r="AS925" s="55"/>
      <c r="AT925" s="55"/>
    </row>
    <row r="926" ht="12.75" spans="1:46">
      <c r="A926" s="9"/>
      <c r="B926" s="9"/>
      <c r="C926" s="9"/>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c r="AB926" s="77"/>
      <c r="AC926" s="77"/>
      <c r="AD926" s="77"/>
      <c r="AE926" s="77"/>
      <c r="AF926" s="77"/>
      <c r="AG926" s="92"/>
      <c r="AH926" s="77"/>
      <c r="AI926" s="55"/>
      <c r="AJ926" s="55"/>
      <c r="AK926" s="55"/>
      <c r="AL926" s="55"/>
      <c r="AM926" s="55"/>
      <c r="AN926" s="55"/>
      <c r="AO926" s="55"/>
      <c r="AP926" s="55"/>
      <c r="AQ926" s="55"/>
      <c r="AR926" s="55"/>
      <c r="AS926" s="55"/>
      <c r="AT926" s="55"/>
    </row>
    <row r="927" ht="12.75" spans="1:46">
      <c r="A927" s="9"/>
      <c r="B927" s="9"/>
      <c r="C927" s="9"/>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c r="AB927" s="77"/>
      <c r="AC927" s="77"/>
      <c r="AD927" s="77"/>
      <c r="AE927" s="77"/>
      <c r="AF927" s="77"/>
      <c r="AG927" s="92"/>
      <c r="AH927" s="77"/>
      <c r="AI927" s="55"/>
      <c r="AJ927" s="55"/>
      <c r="AK927" s="55"/>
      <c r="AL927" s="55"/>
      <c r="AM927" s="55"/>
      <c r="AN927" s="55"/>
      <c r="AO927" s="55"/>
      <c r="AP927" s="55"/>
      <c r="AQ927" s="55"/>
      <c r="AR927" s="55"/>
      <c r="AS927" s="55"/>
      <c r="AT927" s="55"/>
    </row>
    <row r="928" ht="12.75" spans="1:46">
      <c r="A928" s="9"/>
      <c r="B928" s="9"/>
      <c r="C928" s="9"/>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c r="AB928" s="77"/>
      <c r="AC928" s="77"/>
      <c r="AD928" s="77"/>
      <c r="AE928" s="77"/>
      <c r="AF928" s="77"/>
      <c r="AG928" s="92"/>
      <c r="AH928" s="77"/>
      <c r="AI928" s="55"/>
      <c r="AJ928" s="55"/>
      <c r="AK928" s="55"/>
      <c r="AL928" s="55"/>
      <c r="AM928" s="55"/>
      <c r="AN928" s="55"/>
      <c r="AO928" s="55"/>
      <c r="AP928" s="55"/>
      <c r="AQ928" s="55"/>
      <c r="AR928" s="55"/>
      <c r="AS928" s="55"/>
      <c r="AT928" s="55"/>
    </row>
    <row r="929" ht="12.75" spans="1:46">
      <c r="A929" s="9"/>
      <c r="B929" s="9"/>
      <c r="C929" s="9"/>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c r="AB929" s="77"/>
      <c r="AC929" s="77"/>
      <c r="AD929" s="77"/>
      <c r="AE929" s="77"/>
      <c r="AF929" s="77"/>
      <c r="AG929" s="92"/>
      <c r="AH929" s="77"/>
      <c r="AI929" s="55"/>
      <c r="AJ929" s="55"/>
      <c r="AK929" s="55"/>
      <c r="AL929" s="55"/>
      <c r="AM929" s="55"/>
      <c r="AN929" s="55"/>
      <c r="AO929" s="55"/>
      <c r="AP929" s="55"/>
      <c r="AQ929" s="55"/>
      <c r="AR929" s="55"/>
      <c r="AS929" s="55"/>
      <c r="AT929" s="55"/>
    </row>
    <row r="930" ht="12.75" spans="1:46">
      <c r="A930" s="9"/>
      <c r="B930" s="9"/>
      <c r="C930" s="9"/>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c r="AB930" s="77"/>
      <c r="AC930" s="77"/>
      <c r="AD930" s="77"/>
      <c r="AE930" s="77"/>
      <c r="AF930" s="77"/>
      <c r="AG930" s="92"/>
      <c r="AH930" s="77"/>
      <c r="AI930" s="55"/>
      <c r="AJ930" s="55"/>
      <c r="AK930" s="55"/>
      <c r="AL930" s="55"/>
      <c r="AM930" s="55"/>
      <c r="AN930" s="55"/>
      <c r="AO930" s="55"/>
      <c r="AP930" s="55"/>
      <c r="AQ930" s="55"/>
      <c r="AR930" s="55"/>
      <c r="AS930" s="55"/>
      <c r="AT930" s="55"/>
    </row>
    <row r="931" ht="12.75" spans="1:46">
      <c r="A931" s="9"/>
      <c r="B931" s="9"/>
      <c r="C931" s="9"/>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c r="AB931" s="77"/>
      <c r="AC931" s="77"/>
      <c r="AD931" s="77"/>
      <c r="AE931" s="77"/>
      <c r="AF931" s="77"/>
      <c r="AG931" s="92"/>
      <c r="AH931" s="77"/>
      <c r="AI931" s="55"/>
      <c r="AJ931" s="55"/>
      <c r="AK931" s="55"/>
      <c r="AL931" s="55"/>
      <c r="AM931" s="55"/>
      <c r="AN931" s="55"/>
      <c r="AO931" s="55"/>
      <c r="AP931" s="55"/>
      <c r="AQ931" s="55"/>
      <c r="AR931" s="55"/>
      <c r="AS931" s="55"/>
      <c r="AT931" s="55"/>
    </row>
    <row r="932" ht="12.75" spans="1:46">
      <c r="A932" s="9"/>
      <c r="B932" s="9"/>
      <c r="C932" s="9"/>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c r="AB932" s="77"/>
      <c r="AC932" s="77"/>
      <c r="AD932" s="77"/>
      <c r="AE932" s="77"/>
      <c r="AF932" s="77"/>
      <c r="AG932" s="92"/>
      <c r="AH932" s="77"/>
      <c r="AI932" s="55"/>
      <c r="AJ932" s="55"/>
      <c r="AK932" s="55"/>
      <c r="AL932" s="55"/>
      <c r="AM932" s="55"/>
      <c r="AN932" s="55"/>
      <c r="AO932" s="55"/>
      <c r="AP932" s="55"/>
      <c r="AQ932" s="55"/>
      <c r="AR932" s="55"/>
      <c r="AS932" s="55"/>
      <c r="AT932" s="55"/>
    </row>
    <row r="933" ht="12.75" spans="1:46">
      <c r="A933" s="9"/>
      <c r="B933" s="9"/>
      <c r="C933" s="9"/>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c r="AB933" s="77"/>
      <c r="AC933" s="77"/>
      <c r="AD933" s="77"/>
      <c r="AE933" s="77"/>
      <c r="AF933" s="77"/>
      <c r="AG933" s="92"/>
      <c r="AH933" s="77"/>
      <c r="AI933" s="55"/>
      <c r="AJ933" s="55"/>
      <c r="AK933" s="55"/>
      <c r="AL933" s="55"/>
      <c r="AM933" s="55"/>
      <c r="AN933" s="55"/>
      <c r="AO933" s="55"/>
      <c r="AP933" s="55"/>
      <c r="AQ933" s="55"/>
      <c r="AR933" s="55"/>
      <c r="AS933" s="55"/>
      <c r="AT933" s="55"/>
    </row>
    <row r="934" ht="12.75" spans="1:46">
      <c r="A934" s="9"/>
      <c r="B934" s="9"/>
      <c r="C934" s="9"/>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c r="AB934" s="77"/>
      <c r="AC934" s="77"/>
      <c r="AD934" s="77"/>
      <c r="AE934" s="77"/>
      <c r="AF934" s="77"/>
      <c r="AG934" s="92"/>
      <c r="AH934" s="77"/>
      <c r="AI934" s="55"/>
      <c r="AJ934" s="55"/>
      <c r="AK934" s="55"/>
      <c r="AL934" s="55"/>
      <c r="AM934" s="55"/>
      <c r="AN934" s="55"/>
      <c r="AO934" s="55"/>
      <c r="AP934" s="55"/>
      <c r="AQ934" s="55"/>
      <c r="AR934" s="55"/>
      <c r="AS934" s="55"/>
      <c r="AT934" s="55"/>
    </row>
    <row r="935" ht="12.75" spans="1:46">
      <c r="A935" s="9"/>
      <c r="B935" s="9"/>
      <c r="C935" s="9"/>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c r="AB935" s="77"/>
      <c r="AC935" s="77"/>
      <c r="AD935" s="77"/>
      <c r="AE935" s="77"/>
      <c r="AF935" s="77"/>
      <c r="AG935" s="92"/>
      <c r="AH935" s="77"/>
      <c r="AI935" s="55"/>
      <c r="AJ935" s="55"/>
      <c r="AK935" s="55"/>
      <c r="AL935" s="55"/>
      <c r="AM935" s="55"/>
      <c r="AN935" s="55"/>
      <c r="AO935" s="55"/>
      <c r="AP935" s="55"/>
      <c r="AQ935" s="55"/>
      <c r="AR935" s="55"/>
      <c r="AS935" s="55"/>
      <c r="AT935" s="55"/>
    </row>
    <row r="936" ht="12.75" spans="1:46">
      <c r="A936" s="9"/>
      <c r="B936" s="9"/>
      <c r="C936" s="9"/>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c r="AB936" s="77"/>
      <c r="AC936" s="77"/>
      <c r="AD936" s="77"/>
      <c r="AE936" s="77"/>
      <c r="AF936" s="77"/>
      <c r="AG936" s="92"/>
      <c r="AH936" s="77"/>
      <c r="AI936" s="55"/>
      <c r="AJ936" s="55"/>
      <c r="AK936" s="55"/>
      <c r="AL936" s="55"/>
      <c r="AM936" s="55"/>
      <c r="AN936" s="55"/>
      <c r="AO936" s="55"/>
      <c r="AP936" s="55"/>
      <c r="AQ936" s="55"/>
      <c r="AR936" s="55"/>
      <c r="AS936" s="55"/>
      <c r="AT936" s="55"/>
    </row>
    <row r="937" ht="12.75" spans="1:46">
      <c r="A937" s="9"/>
      <c r="B937" s="9"/>
      <c r="C937" s="9"/>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c r="AB937" s="77"/>
      <c r="AC937" s="77"/>
      <c r="AD937" s="77"/>
      <c r="AE937" s="77"/>
      <c r="AF937" s="77"/>
      <c r="AG937" s="92"/>
      <c r="AH937" s="77"/>
      <c r="AI937" s="55"/>
      <c r="AJ937" s="55"/>
      <c r="AK937" s="55"/>
      <c r="AL937" s="55"/>
      <c r="AM937" s="55"/>
      <c r="AN937" s="55"/>
      <c r="AO937" s="55"/>
      <c r="AP937" s="55"/>
      <c r="AQ937" s="55"/>
      <c r="AR937" s="55"/>
      <c r="AS937" s="55"/>
      <c r="AT937" s="55"/>
    </row>
    <row r="938" ht="12.75" spans="1:46">
      <c r="A938" s="9"/>
      <c r="B938" s="9"/>
      <c r="C938" s="9"/>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c r="AB938" s="77"/>
      <c r="AC938" s="77"/>
      <c r="AD938" s="77"/>
      <c r="AE938" s="77"/>
      <c r="AF938" s="77"/>
      <c r="AG938" s="92"/>
      <c r="AH938" s="77"/>
      <c r="AI938" s="55"/>
      <c r="AJ938" s="55"/>
      <c r="AK938" s="55"/>
      <c r="AL938" s="55"/>
      <c r="AM938" s="55"/>
      <c r="AN938" s="55"/>
      <c r="AO938" s="55"/>
      <c r="AP938" s="55"/>
      <c r="AQ938" s="55"/>
      <c r="AR938" s="55"/>
      <c r="AS938" s="55"/>
      <c r="AT938" s="55"/>
    </row>
    <row r="939" ht="12.75" spans="1:46">
      <c r="A939" s="9"/>
      <c r="B939" s="9"/>
      <c r="C939" s="9"/>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c r="AB939" s="77"/>
      <c r="AC939" s="77"/>
      <c r="AD939" s="77"/>
      <c r="AE939" s="77"/>
      <c r="AF939" s="77"/>
      <c r="AG939" s="92"/>
      <c r="AH939" s="77"/>
      <c r="AI939" s="55"/>
      <c r="AJ939" s="55"/>
      <c r="AK939" s="55"/>
      <c r="AL939" s="55"/>
      <c r="AM939" s="55"/>
      <c r="AN939" s="55"/>
      <c r="AO939" s="55"/>
      <c r="AP939" s="55"/>
      <c r="AQ939" s="55"/>
      <c r="AR939" s="55"/>
      <c r="AS939" s="55"/>
      <c r="AT939" s="55"/>
    </row>
    <row r="940" ht="12.75" spans="1:46">
      <c r="A940" s="9"/>
      <c r="B940" s="9"/>
      <c r="C940" s="9"/>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c r="AB940" s="77"/>
      <c r="AC940" s="77"/>
      <c r="AD940" s="77"/>
      <c r="AE940" s="77"/>
      <c r="AF940" s="77"/>
      <c r="AG940" s="92"/>
      <c r="AH940" s="77"/>
      <c r="AI940" s="55"/>
      <c r="AJ940" s="55"/>
      <c r="AK940" s="55"/>
      <c r="AL940" s="55"/>
      <c r="AM940" s="55"/>
      <c r="AN940" s="55"/>
      <c r="AO940" s="55"/>
      <c r="AP940" s="55"/>
      <c r="AQ940" s="55"/>
      <c r="AR940" s="55"/>
      <c r="AS940" s="55"/>
      <c r="AT940" s="55"/>
    </row>
    <row r="941" ht="12.75" spans="1:46">
      <c r="A941" s="9"/>
      <c r="B941" s="9"/>
      <c r="C941" s="9"/>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c r="AB941" s="77"/>
      <c r="AC941" s="77"/>
      <c r="AD941" s="77"/>
      <c r="AE941" s="77"/>
      <c r="AF941" s="77"/>
      <c r="AG941" s="92"/>
      <c r="AH941" s="77"/>
      <c r="AI941" s="55"/>
      <c r="AJ941" s="55"/>
      <c r="AK941" s="55"/>
      <c r="AL941" s="55"/>
      <c r="AM941" s="55"/>
      <c r="AN941" s="55"/>
      <c r="AO941" s="55"/>
      <c r="AP941" s="55"/>
      <c r="AQ941" s="55"/>
      <c r="AR941" s="55"/>
      <c r="AS941" s="55"/>
      <c r="AT941" s="55"/>
    </row>
    <row r="942" ht="12.75" spans="1:46">
      <c r="A942" s="9"/>
      <c r="B942" s="9"/>
      <c r="C942" s="9"/>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c r="AB942" s="77"/>
      <c r="AC942" s="77"/>
      <c r="AD942" s="77"/>
      <c r="AE942" s="77"/>
      <c r="AF942" s="77"/>
      <c r="AG942" s="92"/>
      <c r="AH942" s="77"/>
      <c r="AI942" s="55"/>
      <c r="AJ942" s="55"/>
      <c r="AK942" s="55"/>
      <c r="AL942" s="55"/>
      <c r="AM942" s="55"/>
      <c r="AN942" s="55"/>
      <c r="AO942" s="55"/>
      <c r="AP942" s="55"/>
      <c r="AQ942" s="55"/>
      <c r="AR942" s="55"/>
      <c r="AS942" s="55"/>
      <c r="AT942" s="55"/>
    </row>
    <row r="943" ht="12.75" spans="1:46">
      <c r="A943" s="9"/>
      <c r="B943" s="9"/>
      <c r="C943" s="9"/>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c r="AB943" s="77"/>
      <c r="AC943" s="77"/>
      <c r="AD943" s="77"/>
      <c r="AE943" s="77"/>
      <c r="AF943" s="77"/>
      <c r="AG943" s="92"/>
      <c r="AH943" s="77"/>
      <c r="AI943" s="55"/>
      <c r="AJ943" s="55"/>
      <c r="AK943" s="55"/>
      <c r="AL943" s="55"/>
      <c r="AM943" s="55"/>
      <c r="AN943" s="55"/>
      <c r="AO943" s="55"/>
      <c r="AP943" s="55"/>
      <c r="AQ943" s="55"/>
      <c r="AR943" s="55"/>
      <c r="AS943" s="55"/>
      <c r="AT943" s="55"/>
    </row>
    <row r="944" ht="12.75" spans="1:46">
      <c r="A944" s="9"/>
      <c r="B944" s="9"/>
      <c r="C944" s="9"/>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c r="AB944" s="77"/>
      <c r="AC944" s="77"/>
      <c r="AD944" s="77"/>
      <c r="AE944" s="77"/>
      <c r="AF944" s="77"/>
      <c r="AG944" s="92"/>
      <c r="AH944" s="77"/>
      <c r="AI944" s="55"/>
      <c r="AJ944" s="55"/>
      <c r="AK944" s="55"/>
      <c r="AL944" s="55"/>
      <c r="AM944" s="55"/>
      <c r="AN944" s="55"/>
      <c r="AO944" s="55"/>
      <c r="AP944" s="55"/>
      <c r="AQ944" s="55"/>
      <c r="AR944" s="55"/>
      <c r="AS944" s="55"/>
      <c r="AT944" s="55"/>
    </row>
    <row r="945" ht="12.75" spans="1:46">
      <c r="A945" s="9"/>
      <c r="B945" s="9"/>
      <c r="C945" s="9"/>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c r="AB945" s="77"/>
      <c r="AC945" s="77"/>
      <c r="AD945" s="77"/>
      <c r="AE945" s="77"/>
      <c r="AF945" s="77"/>
      <c r="AG945" s="92"/>
      <c r="AH945" s="77"/>
      <c r="AI945" s="55"/>
      <c r="AJ945" s="55"/>
      <c r="AK945" s="55"/>
      <c r="AL945" s="55"/>
      <c r="AM945" s="55"/>
      <c r="AN945" s="55"/>
      <c r="AO945" s="55"/>
      <c r="AP945" s="55"/>
      <c r="AQ945" s="55"/>
      <c r="AR945" s="55"/>
      <c r="AS945" s="55"/>
      <c r="AT945" s="55"/>
    </row>
    <row r="946" ht="12.75" spans="1:46">
      <c r="A946" s="9"/>
      <c r="B946" s="9"/>
      <c r="C946" s="9"/>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c r="AB946" s="77"/>
      <c r="AC946" s="77"/>
      <c r="AD946" s="77"/>
      <c r="AE946" s="77"/>
      <c r="AF946" s="77"/>
      <c r="AG946" s="92"/>
      <c r="AH946" s="77"/>
      <c r="AI946" s="55"/>
      <c r="AJ946" s="55"/>
      <c r="AK946" s="55"/>
      <c r="AL946" s="55"/>
      <c r="AM946" s="55"/>
      <c r="AN946" s="55"/>
      <c r="AO946" s="55"/>
      <c r="AP946" s="55"/>
      <c r="AQ946" s="55"/>
      <c r="AR946" s="55"/>
      <c r="AS946" s="55"/>
      <c r="AT946" s="55"/>
    </row>
    <row r="947" ht="12.75" spans="1:46">
      <c r="A947" s="9"/>
      <c r="B947" s="9"/>
      <c r="C947" s="9"/>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c r="AB947" s="77"/>
      <c r="AC947" s="77"/>
      <c r="AD947" s="77"/>
      <c r="AE947" s="77"/>
      <c r="AF947" s="77"/>
      <c r="AG947" s="92"/>
      <c r="AH947" s="77"/>
      <c r="AI947" s="55"/>
      <c r="AJ947" s="55"/>
      <c r="AK947" s="55"/>
      <c r="AL947" s="55"/>
      <c r="AM947" s="55"/>
      <c r="AN947" s="55"/>
      <c r="AO947" s="55"/>
      <c r="AP947" s="55"/>
      <c r="AQ947" s="55"/>
      <c r="AR947" s="55"/>
      <c r="AS947" s="55"/>
      <c r="AT947" s="55"/>
    </row>
    <row r="948" ht="12.75" spans="1:46">
      <c r="A948" s="9"/>
      <c r="B948" s="9"/>
      <c r="C948" s="9"/>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c r="AB948" s="77"/>
      <c r="AC948" s="77"/>
      <c r="AD948" s="77"/>
      <c r="AE948" s="77"/>
      <c r="AF948" s="77"/>
      <c r="AG948" s="92"/>
      <c r="AH948" s="77"/>
      <c r="AI948" s="55"/>
      <c r="AJ948" s="55"/>
      <c r="AK948" s="55"/>
      <c r="AL948" s="55"/>
      <c r="AM948" s="55"/>
      <c r="AN948" s="55"/>
      <c r="AO948" s="55"/>
      <c r="AP948" s="55"/>
      <c r="AQ948" s="55"/>
      <c r="AR948" s="55"/>
      <c r="AS948" s="55"/>
      <c r="AT948" s="55"/>
    </row>
    <row r="949" ht="12.75" spans="1:46">
      <c r="A949" s="9"/>
      <c r="B949" s="9"/>
      <c r="C949" s="9"/>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c r="AB949" s="77"/>
      <c r="AC949" s="77"/>
      <c r="AD949" s="77"/>
      <c r="AE949" s="77"/>
      <c r="AF949" s="77"/>
      <c r="AG949" s="92"/>
      <c r="AH949" s="77"/>
      <c r="AI949" s="55"/>
      <c r="AJ949" s="55"/>
      <c r="AK949" s="55"/>
      <c r="AL949" s="55"/>
      <c r="AM949" s="55"/>
      <c r="AN949" s="55"/>
      <c r="AO949" s="55"/>
      <c r="AP949" s="55"/>
      <c r="AQ949" s="55"/>
      <c r="AR949" s="55"/>
      <c r="AS949" s="55"/>
      <c r="AT949" s="55"/>
    </row>
    <row r="950" ht="12.75" spans="1:46">
      <c r="A950" s="9"/>
      <c r="B950" s="9"/>
      <c r="C950" s="9"/>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c r="AB950" s="77"/>
      <c r="AC950" s="77"/>
      <c r="AD950" s="77"/>
      <c r="AE950" s="77"/>
      <c r="AF950" s="77"/>
      <c r="AG950" s="92"/>
      <c r="AH950" s="77"/>
      <c r="AI950" s="55"/>
      <c r="AJ950" s="55"/>
      <c r="AK950" s="55"/>
      <c r="AL950" s="55"/>
      <c r="AM950" s="55"/>
      <c r="AN950" s="55"/>
      <c r="AO950" s="55"/>
      <c r="AP950" s="55"/>
      <c r="AQ950" s="55"/>
      <c r="AR950" s="55"/>
      <c r="AS950" s="55"/>
      <c r="AT950" s="55"/>
    </row>
    <row r="951" ht="12.75" spans="1:46">
      <c r="A951" s="9"/>
      <c r="B951" s="9"/>
      <c r="C951" s="9"/>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c r="AB951" s="77"/>
      <c r="AC951" s="77"/>
      <c r="AD951" s="77"/>
      <c r="AE951" s="77"/>
      <c r="AF951" s="77"/>
      <c r="AG951" s="92"/>
      <c r="AH951" s="77"/>
      <c r="AI951" s="55"/>
      <c r="AJ951" s="55"/>
      <c r="AK951" s="55"/>
      <c r="AL951" s="55"/>
      <c r="AM951" s="55"/>
      <c r="AN951" s="55"/>
      <c r="AO951" s="55"/>
      <c r="AP951" s="55"/>
      <c r="AQ951" s="55"/>
      <c r="AR951" s="55"/>
      <c r="AS951" s="55"/>
      <c r="AT951" s="55"/>
    </row>
    <row r="952" ht="12.75" spans="1:46">
      <c r="A952" s="9"/>
      <c r="B952" s="9"/>
      <c r="C952" s="9"/>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c r="AB952" s="77"/>
      <c r="AC952" s="77"/>
      <c r="AD952" s="77"/>
      <c r="AE952" s="77"/>
      <c r="AF952" s="77"/>
      <c r="AG952" s="92"/>
      <c r="AH952" s="77"/>
      <c r="AI952" s="55"/>
      <c r="AJ952" s="55"/>
      <c r="AK952" s="55"/>
      <c r="AL952" s="55"/>
      <c r="AM952" s="55"/>
      <c r="AN952" s="55"/>
      <c r="AO952" s="55"/>
      <c r="AP952" s="55"/>
      <c r="AQ952" s="55"/>
      <c r="AR952" s="55"/>
      <c r="AS952" s="55"/>
      <c r="AT952" s="55"/>
    </row>
    <row r="953" ht="12.75" spans="1:46">
      <c r="A953" s="9"/>
      <c r="B953" s="9"/>
      <c r="C953" s="9"/>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c r="AB953" s="77"/>
      <c r="AC953" s="77"/>
      <c r="AD953" s="77"/>
      <c r="AE953" s="77"/>
      <c r="AF953" s="77"/>
      <c r="AG953" s="92"/>
      <c r="AH953" s="77"/>
      <c r="AI953" s="55"/>
      <c r="AJ953" s="55"/>
      <c r="AK953" s="55"/>
      <c r="AL953" s="55"/>
      <c r="AM953" s="55"/>
      <c r="AN953" s="55"/>
      <c r="AO953" s="55"/>
      <c r="AP953" s="55"/>
      <c r="AQ953" s="55"/>
      <c r="AR953" s="55"/>
      <c r="AS953" s="55"/>
      <c r="AT953" s="55"/>
    </row>
    <row r="954" ht="12.75" spans="1:46">
      <c r="A954" s="9"/>
      <c r="B954" s="9"/>
      <c r="C954" s="9"/>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c r="AB954" s="77"/>
      <c r="AC954" s="77"/>
      <c r="AD954" s="77"/>
      <c r="AE954" s="77"/>
      <c r="AF954" s="77"/>
      <c r="AG954" s="92"/>
      <c r="AH954" s="77"/>
      <c r="AI954" s="55"/>
      <c r="AJ954" s="55"/>
      <c r="AK954" s="55"/>
      <c r="AL954" s="55"/>
      <c r="AM954" s="55"/>
      <c r="AN954" s="55"/>
      <c r="AO954" s="55"/>
      <c r="AP954" s="55"/>
      <c r="AQ954" s="55"/>
      <c r="AR954" s="55"/>
      <c r="AS954" s="55"/>
      <c r="AT954" s="55"/>
    </row>
    <row r="955" ht="12.75" spans="1:46">
      <c r="A955" s="9"/>
      <c r="B955" s="9"/>
      <c r="C955" s="9"/>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c r="AB955" s="77"/>
      <c r="AC955" s="77"/>
      <c r="AD955" s="77"/>
      <c r="AE955" s="77"/>
      <c r="AF955" s="77"/>
      <c r="AG955" s="92"/>
      <c r="AH955" s="77"/>
      <c r="AI955" s="55"/>
      <c r="AJ955" s="55"/>
      <c r="AK955" s="55"/>
      <c r="AL955" s="55"/>
      <c r="AM955" s="55"/>
      <c r="AN955" s="55"/>
      <c r="AO955" s="55"/>
      <c r="AP955" s="55"/>
      <c r="AQ955" s="55"/>
      <c r="AR955" s="55"/>
      <c r="AS955" s="55"/>
      <c r="AT955" s="55"/>
    </row>
    <row r="956" ht="12.75" spans="1:46">
      <c r="A956" s="9"/>
      <c r="B956" s="9"/>
      <c r="C956" s="9"/>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c r="AB956" s="77"/>
      <c r="AC956" s="77"/>
      <c r="AD956" s="77"/>
      <c r="AE956" s="77"/>
      <c r="AF956" s="77"/>
      <c r="AG956" s="92"/>
      <c r="AH956" s="77"/>
      <c r="AI956" s="55"/>
      <c r="AJ956" s="55"/>
      <c r="AK956" s="55"/>
      <c r="AL956" s="55"/>
      <c r="AM956" s="55"/>
      <c r="AN956" s="55"/>
      <c r="AO956" s="55"/>
      <c r="AP956" s="55"/>
      <c r="AQ956" s="55"/>
      <c r="AR956" s="55"/>
      <c r="AS956" s="55"/>
      <c r="AT956" s="55"/>
    </row>
    <row r="957" ht="12.75" spans="1:46">
      <c r="A957" s="9"/>
      <c r="B957" s="9"/>
      <c r="C957" s="9"/>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c r="AB957" s="77"/>
      <c r="AC957" s="77"/>
      <c r="AD957" s="77"/>
      <c r="AE957" s="77"/>
      <c r="AF957" s="77"/>
      <c r="AG957" s="92"/>
      <c r="AH957" s="77"/>
      <c r="AI957" s="55"/>
      <c r="AJ957" s="55"/>
      <c r="AK957" s="55"/>
      <c r="AL957" s="55"/>
      <c r="AM957" s="55"/>
      <c r="AN957" s="55"/>
      <c r="AO957" s="55"/>
      <c r="AP957" s="55"/>
      <c r="AQ957" s="55"/>
      <c r="AR957" s="55"/>
      <c r="AS957" s="55"/>
      <c r="AT957" s="55"/>
    </row>
    <row r="958" ht="12.75" spans="1:46">
      <c r="A958" s="9"/>
      <c r="B958" s="9"/>
      <c r="C958" s="9"/>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c r="AB958" s="77"/>
      <c r="AC958" s="77"/>
      <c r="AD958" s="77"/>
      <c r="AE958" s="77"/>
      <c r="AF958" s="77"/>
      <c r="AG958" s="92"/>
      <c r="AH958" s="77"/>
      <c r="AI958" s="55"/>
      <c r="AJ958" s="55"/>
      <c r="AK958" s="55"/>
      <c r="AL958" s="55"/>
      <c r="AM958" s="55"/>
      <c r="AN958" s="55"/>
      <c r="AO958" s="55"/>
      <c r="AP958" s="55"/>
      <c r="AQ958" s="55"/>
      <c r="AR958" s="55"/>
      <c r="AS958" s="55"/>
      <c r="AT958" s="55"/>
    </row>
    <row r="959" ht="12.75" spans="1:46">
      <c r="A959" s="9"/>
      <c r="B959" s="9"/>
      <c r="C959" s="9"/>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c r="AB959" s="77"/>
      <c r="AC959" s="77"/>
      <c r="AD959" s="77"/>
      <c r="AE959" s="77"/>
      <c r="AF959" s="77"/>
      <c r="AG959" s="92"/>
      <c r="AH959" s="77"/>
      <c r="AI959" s="55"/>
      <c r="AJ959" s="55"/>
      <c r="AK959" s="55"/>
      <c r="AL959" s="55"/>
      <c r="AM959" s="55"/>
      <c r="AN959" s="55"/>
      <c r="AO959" s="55"/>
      <c r="AP959" s="55"/>
      <c r="AQ959" s="55"/>
      <c r="AR959" s="55"/>
      <c r="AS959" s="55"/>
      <c r="AT959" s="55"/>
    </row>
    <row r="960" ht="12.75" spans="1:46">
      <c r="A960" s="9"/>
      <c r="B960" s="9"/>
      <c r="C960" s="9"/>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c r="AB960" s="77"/>
      <c r="AC960" s="77"/>
      <c r="AD960" s="77"/>
      <c r="AE960" s="77"/>
      <c r="AF960" s="77"/>
      <c r="AG960" s="92"/>
      <c r="AH960" s="77"/>
      <c r="AI960" s="55"/>
      <c r="AJ960" s="55"/>
      <c r="AK960" s="55"/>
      <c r="AL960" s="55"/>
      <c r="AM960" s="55"/>
      <c r="AN960" s="55"/>
      <c r="AO960" s="55"/>
      <c r="AP960" s="55"/>
      <c r="AQ960" s="55"/>
      <c r="AR960" s="55"/>
      <c r="AS960" s="55"/>
      <c r="AT960" s="55"/>
    </row>
    <row r="961" ht="12.75" spans="1:46">
      <c r="A961" s="9"/>
      <c r="B961" s="9"/>
      <c r="C961" s="9"/>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c r="AB961" s="77"/>
      <c r="AC961" s="77"/>
      <c r="AD961" s="77"/>
      <c r="AE961" s="77"/>
      <c r="AF961" s="77"/>
      <c r="AG961" s="92"/>
      <c r="AH961" s="77"/>
      <c r="AI961" s="55"/>
      <c r="AJ961" s="55"/>
      <c r="AK961" s="55"/>
      <c r="AL961" s="55"/>
      <c r="AM961" s="55"/>
      <c r="AN961" s="55"/>
      <c r="AO961" s="55"/>
      <c r="AP961" s="55"/>
      <c r="AQ961" s="55"/>
      <c r="AR961" s="55"/>
      <c r="AS961" s="55"/>
      <c r="AT961" s="55"/>
    </row>
    <row r="962" ht="12.75" spans="1:46">
      <c r="A962" s="9"/>
      <c r="B962" s="9"/>
      <c r="C962" s="9"/>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c r="AB962" s="77"/>
      <c r="AC962" s="77"/>
      <c r="AD962" s="77"/>
      <c r="AE962" s="77"/>
      <c r="AF962" s="77"/>
      <c r="AG962" s="92"/>
      <c r="AH962" s="77"/>
      <c r="AI962" s="55"/>
      <c r="AJ962" s="55"/>
      <c r="AK962" s="55"/>
      <c r="AL962" s="55"/>
      <c r="AM962" s="55"/>
      <c r="AN962" s="55"/>
      <c r="AO962" s="55"/>
      <c r="AP962" s="55"/>
      <c r="AQ962" s="55"/>
      <c r="AR962" s="55"/>
      <c r="AS962" s="55"/>
      <c r="AT962" s="55"/>
    </row>
    <row r="963" ht="12.75" spans="1:46">
      <c r="A963" s="9"/>
      <c r="B963" s="9"/>
      <c r="C963" s="9"/>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c r="AB963" s="77"/>
      <c r="AC963" s="77"/>
      <c r="AD963" s="77"/>
      <c r="AE963" s="77"/>
      <c r="AF963" s="77"/>
      <c r="AG963" s="92"/>
      <c r="AH963" s="77"/>
      <c r="AI963" s="55"/>
      <c r="AJ963" s="55"/>
      <c r="AK963" s="55"/>
      <c r="AL963" s="55"/>
      <c r="AM963" s="55"/>
      <c r="AN963" s="55"/>
      <c r="AO963" s="55"/>
      <c r="AP963" s="55"/>
      <c r="AQ963" s="55"/>
      <c r="AR963" s="55"/>
      <c r="AS963" s="55"/>
      <c r="AT963" s="55"/>
    </row>
  </sheetData>
  <mergeCells count="2">
    <mergeCell ref="A83:A88"/>
    <mergeCell ref="A89:A91"/>
  </mergeCells>
  <hyperlinks>
    <hyperlink ref="A2" r:id="rId3" display="car-block"/>
    <hyperlink ref="A3" r:id="rId4" display="awards-block"/>
    <hyperlink ref="A10" r:id="rId5" display="vip-manager-block"/>
    <hyperlink ref="A13" r:id="rId6" display="concierge-block"/>
    <hyperlink ref="A21" r:id="rId7" display="personal-block"/>
    <hyperlink ref="A26" r:id="rId8" display="gifts-block"/>
    <hyperlink ref="A39" r:id="rId9" display="statistics-block"/>
    <hyperlink ref="A53" r:id="rId10" display="vip-status-block"/>
    <hyperlink ref="A56" r:id="rId11" display="faq-block"/>
    <hyperlink ref="A71" r:id="rId12" display="try-block"/>
    <hyperlink ref="A73" r:id="rId13" display="personal-block"/>
    <hyperlink ref="A77" r:id="rId14" display="personal-block"/>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Landing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geri_</cp:lastModifiedBy>
  <dcterms:created xsi:type="dcterms:W3CDTF">2025-06-02T13:28:00Z</dcterms:created>
  <dcterms:modified xsi:type="dcterms:W3CDTF">2025-06-02T20:51:35Z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1049-12.2.0.21179</vt:lpwstr>
  </property>
  <property fmtid="{D5CDD505-2E9C-101B-9397-08002B2CF9AE}" pid="3" name="ICV">
    <vt:lpwstr>E13EF1C0A80F46948C8525C5D3832BA9_12</vt:lpwstr>
  </property>
</Properties>
</file>