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D:\Excel Data Visualization Resources\"/>
    </mc:Choice>
  </mc:AlternateContent>
  <xr:revisionPtr revIDLastSave="0" documentId="13_ncr:1_{05DB63BC-0633-4A7E-8283-9C1CE47B57C2}" xr6:coauthVersionLast="47" xr6:coauthVersionMax="47" xr10:uidLastSave="{00000000-0000-0000-0000-000000000000}"/>
  <bookViews>
    <workbookView xWindow="-108" yWindow="-108" windowWidth="23256" windowHeight="13176" activeTab="6" xr2:uid="{5CF14924-0AAC-B244-98F0-E6BCC37CE28F}"/>
  </bookViews>
  <sheets>
    <sheet name="Sales Data" sheetId="1" r:id="rId1"/>
    <sheet name="Sheet1" sheetId="2" r:id="rId2"/>
    <sheet name="Sheet2" sheetId="3" r:id="rId3"/>
    <sheet name="Sheet3" sheetId="4" r:id="rId4"/>
    <sheet name="Sheet4" sheetId="5" r:id="rId5"/>
    <sheet name="Sheet5" sheetId="6" r:id="rId6"/>
    <sheet name="Sheet6" sheetId="7" r:id="rId7"/>
  </sheets>
  <definedNames>
    <definedName name="_xlchart.v5.0" hidden="1">Sheet2!$A$8</definedName>
    <definedName name="_xlchart.v5.1" hidden="1">Sheet2!$A$9</definedName>
    <definedName name="_xlchart.v5.2" hidden="1">Sheet2!$B$8:$E$8</definedName>
    <definedName name="_xlchart.v5.3" hidden="1">Sheet2!$B$9:$E$9</definedName>
    <definedName name="_xlchart.v5.4" hidden="1">Sheet2!$A$8</definedName>
    <definedName name="_xlchart.v5.5" hidden="1">Sheet2!$A$9</definedName>
    <definedName name="_xlchart.v5.6" hidden="1">Sheet2!$B$8:$E$8</definedName>
    <definedName name="_xlchart.v5.7" hidden="1">Sheet2!$B$9:$E$9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E9" i="3"/>
  <c r="D9" i="3"/>
  <c r="B9" i="3"/>
  <c r="C9" i="3"/>
</calcChain>
</file>

<file path=xl/sharedStrings.xml><?xml version="1.0" encoding="utf-8"?>
<sst xmlns="http://schemas.openxmlformats.org/spreadsheetml/2006/main" count="10055" uniqueCount="2062">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</sst>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1"/>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16341</c:v>
                </c:pt>
                <c:pt idx="1">
                  <c:v>10374</c:v>
                </c:pt>
                <c:pt idx="2">
                  <c:v>9723</c:v>
                </c:pt>
                <c:pt idx="3">
                  <c:v>15477</c:v>
                </c:pt>
                <c:pt idx="4">
                  <c:v>9318</c:v>
                </c:pt>
                <c:pt idx="5">
                  <c:v>15384</c:v>
                </c:pt>
                <c:pt idx="6">
                  <c:v>17145</c:v>
                </c:pt>
                <c:pt idx="7">
                  <c:v>8124</c:v>
                </c:pt>
                <c:pt idx="8">
                  <c:v>16587</c:v>
                </c:pt>
                <c:pt idx="9">
                  <c:v>4704</c:v>
                </c:pt>
              </c:numCache>
            </c:numRef>
          </c:val>
          <c:smooth val="0"/>
          <c:extLst>
            <c:ext xmlns:c16="http://schemas.microsoft.com/office/drawing/2014/chart" uri="{C3380CC4-5D6E-409C-BE32-E72D297353CC}">
              <c16:uniqueId val="{00000000-B84E-4C7F-BB93-4E3153F7F84C}"/>
            </c:ext>
          </c:extLst>
        </c:ser>
        <c:dLbls>
          <c:showLegendKey val="0"/>
          <c:showVal val="0"/>
          <c:showCatName val="0"/>
          <c:showSerName val="0"/>
          <c:showPercent val="0"/>
          <c:showBubbleSize val="0"/>
        </c:dLbls>
        <c:marker val="1"/>
        <c:smooth val="0"/>
        <c:axId val="1638084207"/>
        <c:axId val="1752639967"/>
      </c:lineChart>
      <c:catAx>
        <c:axId val="1638084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39967"/>
        <c:crosses val="autoZero"/>
        <c:auto val="1"/>
        <c:lblAlgn val="ctr"/>
        <c:lblOffset val="100"/>
        <c:noMultiLvlLbl val="0"/>
      </c:catAx>
      <c:valAx>
        <c:axId val="175263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8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Anna Weber</c:v>
                </c:pt>
              </c:strCache>
            </c:strRef>
          </c:tx>
          <c:spPr>
            <a:solidFill>
              <a:schemeClr val="accent1"/>
            </a:solidFill>
            <a:ln>
              <a:noFill/>
            </a:ln>
            <a:effectLst/>
          </c:spPr>
          <c:invertIfNegative val="0"/>
          <c:cat>
            <c:strRef>
              <c:f>Sheet3!$A$5:$A$6</c:f>
              <c:strCache>
                <c:ptCount val="1"/>
                <c:pt idx="0">
                  <c:v>2019</c:v>
                </c:pt>
              </c:strCache>
            </c:strRef>
          </c:cat>
          <c:val>
            <c:numRef>
              <c:f>Sheet3!$B$5:$B$6</c:f>
              <c:numCache>
                <c:formatCode>General</c:formatCode>
                <c:ptCount val="1"/>
                <c:pt idx="0">
                  <c:v>66963</c:v>
                </c:pt>
              </c:numCache>
            </c:numRef>
          </c:val>
          <c:extLst>
            <c:ext xmlns:c16="http://schemas.microsoft.com/office/drawing/2014/chart" uri="{C3380CC4-5D6E-409C-BE32-E72D297353CC}">
              <c16:uniqueId val="{00000000-99B2-418C-A7CD-5372DAE01C02}"/>
            </c:ext>
          </c:extLst>
        </c:ser>
        <c:ser>
          <c:idx val="1"/>
          <c:order val="1"/>
          <c:tx>
            <c:strRef>
              <c:f>Sheet3!$C$3:$C$4</c:f>
              <c:strCache>
                <c:ptCount val="1"/>
                <c:pt idx="0">
                  <c:v>Ben Wallace</c:v>
                </c:pt>
              </c:strCache>
            </c:strRef>
          </c:tx>
          <c:spPr>
            <a:solidFill>
              <a:schemeClr val="accent2"/>
            </a:solidFill>
            <a:ln>
              <a:noFill/>
            </a:ln>
            <a:effectLst/>
          </c:spPr>
          <c:invertIfNegative val="0"/>
          <c:cat>
            <c:strRef>
              <c:f>Sheet3!$A$5:$A$6</c:f>
              <c:strCache>
                <c:ptCount val="1"/>
                <c:pt idx="0">
                  <c:v>2019</c:v>
                </c:pt>
              </c:strCache>
            </c:strRef>
          </c:cat>
          <c:val>
            <c:numRef>
              <c:f>Sheet3!$C$5:$C$6</c:f>
              <c:numCache>
                <c:formatCode>General</c:formatCode>
                <c:ptCount val="1"/>
                <c:pt idx="0">
                  <c:v>56214</c:v>
                </c:pt>
              </c:numCache>
            </c:numRef>
          </c:val>
          <c:extLst>
            <c:ext xmlns:c16="http://schemas.microsoft.com/office/drawing/2014/chart" uri="{C3380CC4-5D6E-409C-BE32-E72D297353CC}">
              <c16:uniqueId val="{00000002-E144-4463-8D3B-427D0AC668EB}"/>
            </c:ext>
          </c:extLst>
        </c:ser>
        <c:dLbls>
          <c:showLegendKey val="0"/>
          <c:showVal val="0"/>
          <c:showCatName val="0"/>
          <c:showSerName val="0"/>
          <c:showPercent val="0"/>
          <c:showBubbleSize val="0"/>
        </c:dLbls>
        <c:gapWidth val="219"/>
        <c:overlap val="-27"/>
        <c:axId val="1825094767"/>
        <c:axId val="1830772623"/>
      </c:barChart>
      <c:catAx>
        <c:axId val="182509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72623"/>
        <c:crosses val="autoZero"/>
        <c:auto val="1"/>
        <c:lblAlgn val="ctr"/>
        <c:lblOffset val="100"/>
        <c:noMultiLvlLbl val="0"/>
      </c:catAx>
      <c:valAx>
        <c:axId val="183077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9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C9-4313-8FA6-1820C73B61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C9-4313-8FA6-1820C73B61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C9-4313-8FA6-1820C73B61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C9-4313-8FA6-1820C73B61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C9-4313-8FA6-1820C73B61E4}"/>
              </c:ext>
            </c:extLst>
          </c:dPt>
          <c:cat>
            <c:strRef>
              <c:f>Sheet4!$A$4:$A$6</c:f>
              <c:strCache>
                <c:ptCount val="2"/>
                <c:pt idx="0">
                  <c:v>Item 1</c:v>
                </c:pt>
                <c:pt idx="1">
                  <c:v>Item 4</c:v>
                </c:pt>
              </c:strCache>
            </c:strRef>
          </c:cat>
          <c:val>
            <c:numRef>
              <c:f>Sheet4!$B$4:$B$6</c:f>
              <c:numCache>
                <c:formatCode>General</c:formatCode>
                <c:ptCount val="2"/>
                <c:pt idx="0">
                  <c:v>92967</c:v>
                </c:pt>
                <c:pt idx="1">
                  <c:v>30210</c:v>
                </c:pt>
              </c:numCache>
            </c:numRef>
          </c:val>
          <c:extLst>
            <c:ext xmlns:c16="http://schemas.microsoft.com/office/drawing/2014/chart" uri="{C3380CC4-5D6E-409C-BE32-E72D297353CC}">
              <c16:uniqueId val="{00000000-0360-4C4D-8E7B-25772700EF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Company C</c:v>
                </c:pt>
                <c:pt idx="1">
                  <c:v>Company D</c:v>
                </c:pt>
                <c:pt idx="2">
                  <c:v>Company E</c:v>
                </c:pt>
                <c:pt idx="3">
                  <c:v>Company B</c:v>
                </c:pt>
                <c:pt idx="4">
                  <c:v>Company A</c:v>
                </c:pt>
              </c:strCache>
            </c:strRef>
          </c:cat>
          <c:val>
            <c:numRef>
              <c:f>Sheet5!$B$4:$B$9</c:f>
              <c:numCache>
                <c:formatCode>General</c:formatCode>
                <c:ptCount val="5"/>
                <c:pt idx="0">
                  <c:v>31335</c:v>
                </c:pt>
                <c:pt idx="1">
                  <c:v>28866</c:v>
                </c:pt>
                <c:pt idx="2">
                  <c:v>25986</c:v>
                </c:pt>
                <c:pt idx="3">
                  <c:v>22878</c:v>
                </c:pt>
                <c:pt idx="4">
                  <c:v>14112</c:v>
                </c:pt>
              </c:numCache>
            </c:numRef>
          </c:val>
          <c:extLst>
            <c:ext xmlns:c16="http://schemas.microsoft.com/office/drawing/2014/chart" uri="{C3380CC4-5D6E-409C-BE32-E72D297353CC}">
              <c16:uniqueId val="{00000000-674C-4152-9467-F12E657B869F}"/>
            </c:ext>
          </c:extLst>
        </c:ser>
        <c:dLbls>
          <c:showLegendKey val="0"/>
          <c:showVal val="0"/>
          <c:showCatName val="0"/>
          <c:showSerName val="0"/>
          <c:showPercent val="0"/>
          <c:showBubbleSize val="0"/>
        </c:dLbls>
        <c:gapWidth val="182"/>
        <c:axId val="1825051167"/>
        <c:axId val="1978509871"/>
      </c:barChart>
      <c:catAx>
        <c:axId val="182505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09871"/>
        <c:crosses val="autoZero"/>
        <c:auto val="1"/>
        <c:lblAlgn val="ctr"/>
        <c:lblOffset val="100"/>
        <c:noMultiLvlLbl val="0"/>
      </c:catAx>
      <c:valAx>
        <c:axId val="1978509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5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55580231958183E-2"/>
          <c:y val="0.14184397163120568"/>
          <c:w val="0.90525439127801333"/>
          <c:h val="0.5487895794940526"/>
        </c:manualLayout>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1"/>
                </a:solidFill>
                <a:round/>
              </a:ln>
              <a:effectLst>
                <a:outerShdw blurRad="57150" dist="19050" dir="5400000" algn="ctr" rotWithShape="0">
                  <a:srgbClr val="000000">
                    <a:alpha val="63000"/>
                  </a:srgbClr>
                </a:outerShdw>
              </a:effectLst>
            </c:spPr>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16341</c:v>
                </c:pt>
                <c:pt idx="1">
                  <c:v>10374</c:v>
                </c:pt>
                <c:pt idx="2">
                  <c:v>9723</c:v>
                </c:pt>
                <c:pt idx="3">
                  <c:v>15477</c:v>
                </c:pt>
                <c:pt idx="4">
                  <c:v>9318</c:v>
                </c:pt>
                <c:pt idx="5">
                  <c:v>15384</c:v>
                </c:pt>
                <c:pt idx="6">
                  <c:v>17145</c:v>
                </c:pt>
                <c:pt idx="7">
                  <c:v>8124</c:v>
                </c:pt>
                <c:pt idx="8">
                  <c:v>16587</c:v>
                </c:pt>
                <c:pt idx="9">
                  <c:v>4704</c:v>
                </c:pt>
              </c:numCache>
            </c:numRef>
          </c:val>
          <c:smooth val="0"/>
          <c:extLst>
            <c:ext xmlns:c16="http://schemas.microsoft.com/office/drawing/2014/chart" uri="{C3380CC4-5D6E-409C-BE32-E72D297353CC}">
              <c16:uniqueId val="{00000000-6D67-4B0A-9FD8-511E7C71BC76}"/>
            </c:ext>
          </c:extLst>
        </c:ser>
        <c:dLbls>
          <c:showLegendKey val="0"/>
          <c:showVal val="0"/>
          <c:showCatName val="0"/>
          <c:showSerName val="0"/>
          <c:showPercent val="0"/>
          <c:showBubbleSize val="0"/>
        </c:dLbls>
        <c:marker val="1"/>
        <c:smooth val="0"/>
        <c:axId val="1638084207"/>
        <c:axId val="1752639967"/>
      </c:lineChart>
      <c:catAx>
        <c:axId val="1638084207"/>
        <c:scaling>
          <c:orientation val="minMax"/>
        </c:scaling>
        <c:delete val="0"/>
        <c:axPos val="b"/>
        <c:numFmt formatCode="General" sourceLinked="1"/>
        <c:majorTickMark val="none"/>
        <c:minorTickMark val="none"/>
        <c:tickLblPos val="nextTo"/>
        <c:spPr>
          <a:solidFill>
            <a:schemeClr val="tx1">
              <a:alpha val="15000"/>
            </a:schemeClr>
          </a:solid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2639967"/>
        <c:crosses val="autoZero"/>
        <c:auto val="1"/>
        <c:lblAlgn val="ctr"/>
        <c:lblOffset val="100"/>
        <c:noMultiLvlLbl val="0"/>
      </c:catAx>
      <c:valAx>
        <c:axId val="175263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08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Anna Weber</c:v>
                </c:pt>
              </c:strCache>
            </c:strRef>
          </c:tx>
          <c:spPr>
            <a:solidFill>
              <a:schemeClr val="accent1"/>
            </a:solidFill>
            <a:ln>
              <a:noFill/>
            </a:ln>
            <a:effectLst/>
          </c:spPr>
          <c:invertIfNegative val="0"/>
          <c:cat>
            <c:strRef>
              <c:f>Sheet3!$A$5:$A$6</c:f>
              <c:strCache>
                <c:ptCount val="1"/>
                <c:pt idx="0">
                  <c:v>2019</c:v>
                </c:pt>
              </c:strCache>
            </c:strRef>
          </c:cat>
          <c:val>
            <c:numRef>
              <c:f>Sheet3!$B$5:$B$6</c:f>
              <c:numCache>
                <c:formatCode>General</c:formatCode>
                <c:ptCount val="1"/>
                <c:pt idx="0">
                  <c:v>66963</c:v>
                </c:pt>
              </c:numCache>
            </c:numRef>
          </c:val>
          <c:extLst>
            <c:ext xmlns:c16="http://schemas.microsoft.com/office/drawing/2014/chart" uri="{C3380CC4-5D6E-409C-BE32-E72D297353CC}">
              <c16:uniqueId val="{00000000-F907-4439-B7D3-044E99DA41C0}"/>
            </c:ext>
          </c:extLst>
        </c:ser>
        <c:ser>
          <c:idx val="1"/>
          <c:order val="1"/>
          <c:tx>
            <c:strRef>
              <c:f>Sheet3!$C$3:$C$4</c:f>
              <c:strCache>
                <c:ptCount val="1"/>
                <c:pt idx="0">
                  <c:v>Ben Wallace</c:v>
                </c:pt>
              </c:strCache>
            </c:strRef>
          </c:tx>
          <c:spPr>
            <a:solidFill>
              <a:schemeClr val="accent2"/>
            </a:solidFill>
            <a:ln>
              <a:noFill/>
            </a:ln>
            <a:effectLst/>
          </c:spPr>
          <c:invertIfNegative val="0"/>
          <c:cat>
            <c:strRef>
              <c:f>Sheet3!$A$5:$A$6</c:f>
              <c:strCache>
                <c:ptCount val="1"/>
                <c:pt idx="0">
                  <c:v>2019</c:v>
                </c:pt>
              </c:strCache>
            </c:strRef>
          </c:cat>
          <c:val>
            <c:numRef>
              <c:f>Sheet3!$C$5:$C$6</c:f>
              <c:numCache>
                <c:formatCode>General</c:formatCode>
                <c:ptCount val="1"/>
                <c:pt idx="0">
                  <c:v>56214</c:v>
                </c:pt>
              </c:numCache>
            </c:numRef>
          </c:val>
          <c:extLst>
            <c:ext xmlns:c16="http://schemas.microsoft.com/office/drawing/2014/chart" uri="{C3380CC4-5D6E-409C-BE32-E72D297353CC}">
              <c16:uniqueId val="{00000002-D79F-45A6-9655-6BC53102A41D}"/>
            </c:ext>
          </c:extLst>
        </c:ser>
        <c:dLbls>
          <c:showLegendKey val="0"/>
          <c:showVal val="0"/>
          <c:showCatName val="0"/>
          <c:showSerName val="0"/>
          <c:showPercent val="0"/>
          <c:showBubbleSize val="0"/>
        </c:dLbls>
        <c:gapWidth val="219"/>
        <c:overlap val="-27"/>
        <c:axId val="1825094767"/>
        <c:axId val="1830772623"/>
      </c:barChart>
      <c:catAx>
        <c:axId val="182509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0772623"/>
        <c:crosses val="autoZero"/>
        <c:auto val="1"/>
        <c:lblAlgn val="ctr"/>
        <c:lblOffset val="100"/>
        <c:noMultiLvlLbl val="0"/>
      </c:catAx>
      <c:valAx>
        <c:axId val="183077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5094767"/>
        <c:crosses val="autoZero"/>
        <c:crossBetween val="between"/>
      </c:valAx>
      <c:spPr>
        <a:solidFill>
          <a:schemeClr val="dk1">
            <a:alpha val="15000"/>
          </a:schemeClr>
        </a:solidFill>
        <a:ln>
          <a:noFill/>
        </a:ln>
        <a:effectLst/>
      </c:spPr>
    </c:plotArea>
    <c:legend>
      <c:legendPos val="r"/>
      <c:overlay val="0"/>
      <c:spPr>
        <a:solidFill>
          <a:schemeClr val="tx1">
            <a:alpha val="15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B6-42E3-B01C-492C810EB4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B6-42E3-B01C-492C810EB4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B6-42E3-B01C-492C810EB4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B6-42E3-B01C-492C810EB4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B6-42E3-B01C-492C810EB459}"/>
              </c:ext>
            </c:extLst>
          </c:dPt>
          <c:cat>
            <c:strRef>
              <c:f>Sheet4!$A$4:$A$6</c:f>
              <c:strCache>
                <c:ptCount val="2"/>
                <c:pt idx="0">
                  <c:v>Item 1</c:v>
                </c:pt>
                <c:pt idx="1">
                  <c:v>Item 4</c:v>
                </c:pt>
              </c:strCache>
            </c:strRef>
          </c:cat>
          <c:val>
            <c:numRef>
              <c:f>Sheet4!$B$4:$B$6</c:f>
              <c:numCache>
                <c:formatCode>General</c:formatCode>
                <c:ptCount val="2"/>
                <c:pt idx="0">
                  <c:v>92967</c:v>
                </c:pt>
                <c:pt idx="1">
                  <c:v>30210</c:v>
                </c:pt>
              </c:numCache>
            </c:numRef>
          </c:val>
          <c:extLst>
            <c:ext xmlns:c16="http://schemas.microsoft.com/office/drawing/2014/chart" uri="{C3380CC4-5D6E-409C-BE32-E72D297353CC}">
              <c16:uniqueId val="{0000000A-E1B6-42E3-B01C-492C810EB459}"/>
            </c:ext>
          </c:extLst>
        </c:ser>
        <c:dLbls>
          <c:showLegendKey val="0"/>
          <c:showVal val="0"/>
          <c:showCatName val="0"/>
          <c:showSerName val="0"/>
          <c:showPercent val="0"/>
          <c:showBubbleSize val="0"/>
          <c:showLeaderLines val="1"/>
        </c:dLbls>
        <c:firstSliceAng val="0"/>
        <c:holeSize val="75"/>
      </c:doughnutChart>
      <c:spPr>
        <a:solidFill>
          <a:schemeClr val="dk1">
            <a:alpha val="0"/>
          </a:schemeClr>
        </a:solidFill>
        <a:ln>
          <a:noFill/>
        </a:ln>
        <a:effectLst/>
      </c:spPr>
    </c:plotArea>
    <c:legend>
      <c:legendPos val="r"/>
      <c:overlay val="0"/>
      <c:spPr>
        <a:solidFill>
          <a:schemeClr val="tx1">
            <a:alpha val="15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Company C</c:v>
                </c:pt>
                <c:pt idx="1">
                  <c:v>Company D</c:v>
                </c:pt>
                <c:pt idx="2">
                  <c:v>Company E</c:v>
                </c:pt>
                <c:pt idx="3">
                  <c:v>Company B</c:v>
                </c:pt>
                <c:pt idx="4">
                  <c:v>Company A</c:v>
                </c:pt>
              </c:strCache>
            </c:strRef>
          </c:cat>
          <c:val>
            <c:numRef>
              <c:f>Sheet5!$B$4:$B$9</c:f>
              <c:numCache>
                <c:formatCode>General</c:formatCode>
                <c:ptCount val="5"/>
                <c:pt idx="0">
                  <c:v>31335</c:v>
                </c:pt>
                <c:pt idx="1">
                  <c:v>28866</c:v>
                </c:pt>
                <c:pt idx="2">
                  <c:v>25986</c:v>
                </c:pt>
                <c:pt idx="3">
                  <c:v>22878</c:v>
                </c:pt>
                <c:pt idx="4">
                  <c:v>14112</c:v>
                </c:pt>
              </c:numCache>
            </c:numRef>
          </c:val>
          <c:extLst>
            <c:ext xmlns:c16="http://schemas.microsoft.com/office/drawing/2014/chart" uri="{C3380CC4-5D6E-409C-BE32-E72D297353CC}">
              <c16:uniqueId val="{00000000-0F85-4AC5-A507-C372F25B740E}"/>
            </c:ext>
          </c:extLst>
        </c:ser>
        <c:dLbls>
          <c:showLegendKey val="0"/>
          <c:showVal val="0"/>
          <c:showCatName val="0"/>
          <c:showSerName val="0"/>
          <c:showPercent val="0"/>
          <c:showBubbleSize val="0"/>
        </c:dLbls>
        <c:gapWidth val="182"/>
        <c:axId val="1825051167"/>
        <c:axId val="1978509871"/>
      </c:barChart>
      <c:catAx>
        <c:axId val="1825051167"/>
        <c:scaling>
          <c:orientation val="minMax"/>
        </c:scaling>
        <c:delete val="0"/>
        <c:axPos val="l"/>
        <c:numFmt formatCode="General" sourceLinked="1"/>
        <c:majorTickMark val="none"/>
        <c:minorTickMark val="none"/>
        <c:tickLblPos val="nextTo"/>
        <c:spPr>
          <a:solidFill>
            <a:schemeClr val="dk1">
              <a:alpha val="15000"/>
            </a:scheme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8509871"/>
        <c:crosses val="autoZero"/>
        <c:auto val="1"/>
        <c:lblAlgn val="ctr"/>
        <c:lblOffset val="100"/>
        <c:noMultiLvlLbl val="0"/>
      </c:catAx>
      <c:valAx>
        <c:axId val="1978509871"/>
        <c:scaling>
          <c:orientation val="minMax"/>
        </c:scaling>
        <c:delete val="0"/>
        <c:axPos val="b"/>
        <c:numFmt formatCode="General" sourceLinked="1"/>
        <c:majorTickMark val="none"/>
        <c:minorTickMark val="none"/>
        <c:tickLblPos val="nextTo"/>
        <c:spPr>
          <a:solidFill>
            <a:schemeClr val="dk1">
              <a:alpha val="15000"/>
            </a:schemeClr>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5051167"/>
        <c:crosses val="autoZero"/>
        <c:crossBetween val="between"/>
      </c:valAx>
      <c:spPr>
        <a:solidFill>
          <a:schemeClr val="dk1">
            <a:alpha val="1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7EB6F5C2-3A1E-451C-9620-056F2720AC09}">
          <cx:tx>
            <cx:txData>
              <cx:f>_xlchart.v5.1</cx:f>
              <cx:v>Sum of Revenue</cx:v>
            </cx:txData>
          </cx:tx>
          <cx:dataId val="0"/>
          <cx:layoutPr>
            <cx:geography cultureLanguage="en-US" cultureRegion="IN" attribution="Powered by Bing">
              <cx:geoCache provider="{E9337A44-BEBE-4D9F-B70C-5C5E7DAFC167}">
                <cx:binary>1Ftrj9s4sv0rQT5fZfiSKC52FlhKst122+04nU5PvghOp1vvNymR+vW35GRmOp3sZBe4wMUGE8fW
ixSLderUqZq/P5i/PZSP5/6Vqcp6+NuD+fV1qlT7t19+GR7Sx+o8vKmyh74Zmif15qGpfmmenrKH
x18+9+cpq5NfCMLsl4f03KtH8/off4enJY/NdfNwVllTv9WPvT09DrpUw1+c++GpV+fPVVaH2aD6
7EHhX1//s8/mpj6/fvVYq0zZW9s+/vr6m4tev/rl5aO+G/ZVCTNT+jPcS9kbIighPmaCYYY88vpV
2dTJ19MOxviN5zFXeK7LPcyx+H3sw7mC+/+NCV2mc/78uX8cBnihy7/Pbvxm9nD84+tXD42u1bJo
Cazfr6/f15l6/PzqnTqrx+H1q2xogi8XBM3yCu/fXd75l2+X/R9/f3EAVuHFkWeWeblkPzv1nWGC
c5k9NX2d/V/ahr8hLvM8gX3BXIqJ+9I24g2YhHCBXMIpo/63tvn35vRj8zy/94WFgn/+V1ro8Di9
2j+a7KH5fZX+T7yHEUw9Dh5CPPj3pfcg7w1GPhXIRz5GLuO/j/3Fe/69Of3YQs/vfWGhw/6/wkJ/
7ebPEe6bK/9ThBNvXERdFzOfYpcRATZ4jnBCvEHYp4gIzJmPmPcC4V6gz7+e1o/N9OL2b97kvwPa
bh/NGWD3+Yt/s9/+U3vgN8yjXDCOfOJi4dLv7EEpJWALhinyXcF+H/uLz/x0Oj+2w9fbvpn5r69v
7/9/POVfR6I/gnV4VufoEuWfBaO/Pnt5c6AeL279K9N9serV519fEw5x/pktl4d8vfPLwp9SCLev
robyXH/+3STPbnw8D+rX1w7HbzBBBAMaCo/4AnmvX02Pv5+CQMYQOJrwfA7RrG56lf76mpE3cAc4
qOdjb+EgcGpo9OUUPI65aNkmS/z7/Q2PTWmTpv5jOb7+flXr6thktRp+fe1x9PpV++W6ZZou8+EP
RYzCHGBedAHr9uF8AgYHl+P/6fpE95UQzcbhQy1Jkn6029RDt9ZXZI3i5tgPSEWW9mMw1qqSkzDe
qqnzq15gvNIlP+SBTqqj3423fjPvMuLe+4mXSppd+0NeBC6WQ1Gcq7jY8watJodJP9+nVXM1NAfq
Zm+7mh+mXLSBO5n1iHspxKhk1/j+msfzKTOev8XtWzWxVTWnRTg3UyFxnGySqjyUaFSh8hslCS2r
oCvmSZYa3el5z3ufhZnRKOgcti1oaQMnHzqJaCVH7D6pDu1q52NTpEaWKbpzcu8gajXLblayVjWW
eVbIZiyyoCb5U27NJP2BH9pyLCQx+FiU5UYx/nm0POxFNcpsmEjgDWwjaLUniQoKwkLqTOuu17eK
wdj5EApePU7Wnpyuj+Y0ebRuyKmqZex20tWT5JnzjnsqljEZ90Xc7JIBVpMbJ6zr8e2Eyn2myn1T
s42uG7ilDVmHrpzJHrOeH5wM7TI07xqBjiJGd6njbmhtj3Gn5URWfYXvemdYuUUfDYNdZ16571X2
hNtGCif7EA/2lPn6lqTuvS6SqNoO8RDxxj9wataVKfZekZ+xO+/sBK9Z1PsJj6cUxVckuRKFWrFM
rxgp9trOR5bbXe5Na9EX20lk2z535Djn+8xHsCuyfYsDVhYrPuqVYirMGr4h5bR2VbHFlThMBAUN
9+47O6y4Y49o9vbKfkDlXEjB0idawT5IvGZn3PQq9vAu7thmqpPI5lUiHYaUpD7eaBi5GeJZlgaH
mWpDrOh9MZbnxC2vkykSPj62qbtpVbrN60FikmxRX+wXC+N4utMDkcVcfGJF+eQm6VOnzGlZxtaZ
7zofNjWbb3G37gv0YJFOJS6DEpm1rT3Z+zgs6+KqK3SQ0Okk6r6WfTPtZq+NZUJSOVCxNXg6mtnb
aJttKyoL7B6a2T2QFFawNTucsk2S2F2Wlk9+opRERgeZoSvEij1157tlT86du0EIBczNtrFrHvyW
7H0/MoW59VJ7mlp2n9JiO084oG2x77v8fBnD6kIaS49D1slkcspAd8lTPPieLGuzTkx55sjsPDZE
DKyS8josxqBmsP+UPY50khnK7l2dP/XFACChVhXPt8iWe4cVWwp+XtlsEzdF2PT2zsxdUI1+aPL5
mM3FvpjUqsthrzr9u6KJxtys+248sVLf9k61Hxc48D+ZdL4Tsz5NVDaJOREwSe+V52H8TVi1VdN8
x7v5brGgRnbnlMWepdV5WZhlP+JkOvFsCp1mvhusDkds5TgRubxSTHVo3F5SzjYuAdM43XycBnRU
ZFo3yYqY6iqhPTyvDwW8TyF4lPu5nCb3fjBDJGZ3kzH/k8DBnAImxEy/004aLnu7KMxumVuZAJZN
o7rNsAnymazzvN7nGUCBTued5+pwjsHXdaVX1VA+GcaiLLufxiHCmbklWK2WzSS6YdVl5C5WSUiq
OwUrRUd+b9oO9gua7xC7GhzxLmmHVe/mWyfvVw3VANPzkffmmLrmtkJuqOqorczR0faO59ParzWg
TJOd/cT5MIrk7fVg3APr0UPat0EWJ+FIkiygyDtQbh6EG7+v3UkKN39Std0RjYMONrOTZJGy2ybx
DjhKWucYT801bcbQm/DKErXp5mJb+t6BuePt3KFjy2Rnlq/uxqXzjn7y8uItavKt6ummI+W+6mDu
BtzDprAlYKW9EgX9x4H2N1rPO9Gq22GYV3PJZR6b3QyOsPx1smzVdFuHwvYyHl+5Cd51rn4YYnM0
sDd7pm87Ai6Ws3Ydp3PUc3ezgBVIDUrOWNdSJeUW8/F2AWxm+jBp8hsBkU3l8x3Oq7PquvckvtOV
uaUxTmXGzANJH4dMXCXGOywuuWACEvyQ5mA7cKKBgI9hnGXBmPj3WredxDVEGsHuO+1uICamckTq
BNnUgQBQyWI8pio/KxijrAHdhN6nhntyoh64WnXOxQT+kV736WEZqyL8cPE4bA6Y9EkQO+yjcpwD
ruMqQk56M2Z9Lr18KmVq6fuZuJlMWpJvjaOoJJZuSpPEAXLVBz/vzlaocePm+CFPvOSqE67kKm6v
qaYmIJO3zQFir4vUllFmLYo8I2nBvS2Eu/dlNttNPg5hlXZDUOrivjLmKJrC7mxT7RQePlLHZZLG
voqKwoGgV0+2hjirnKB2jZCQWM5XJbo1UzpucT7pbeYx/eXb5ZidM7ueKnWlufc2S3OymnOPbqs4
Y9vLt8uHw/qvPxldpi1RXQ1b4etha6zot4InH0ZmTThSdc11Gm+RiB1ZOmUccDfNaCD6GW8vH5Pt
8LbKmVrFs/sB+52crY63sV+vTFN+SDMyRImKp60v2uSqGotAl2O3sii7A+UovbLVFPnpDBCi0aZT
3gr7TjTXYzjORVQzJ5r0ICEGyMa594cnr/dWhSkjW7tBblVoZMe70HI4osi106ZTVA11LTvtDLvW
NurLhyZG7WBy82bmw4GnvVkBKcqlqmOwerYqnfRYN6yJgH/d+VKU7nl2xSaFKBB1qX/ua+xHnR79
bVbrj5nxg9rJ0wgLIXXOM6k9A9G4ZHee4Sps26kOKscrAG6QxMpVMqlhY885eSidYjvW7sFnrZLp
iIKi9zdNa+91S1M5g5vnPYAHuEBt9akS8ynpbQDOFtkYiA5z/d9KVKkblEcCwAY3Q+QD/BnSxdIW
/J473sGtplvS29uCNYfSi2UX++vZzc4Z2zhTv2NesX1G6n/AkzHC3/FkwQXkXT74LmKgbHzLk2vS
KtPYqt7gEnhyXY1B0+W9BMmwkD1nnnQKtGtKRwU4nZR0TLaehvYqNc47IoIyZPN46AGMRgAwzbyD
Zv52UHduMwcdxJEFYMbxOFTmlDrJ9eCT687PfxOqlW2tgDiiQ06zD9YvzjmB53MC8DjV+opl8aoB
elq7WmriXuUdBKoR8AXWrMbFVvfmpGP3YDnQlXl8aOJBOmjYZfH0wBnw8jI7c9rsWQsjWX/rMDdq
uVljCIHAMWPHnIQ/nrDWoXbNqmo+LlDKi3zbO2btzmrVQggfqF5X7nhauJvXmrsuRUeAITOxgAKl
q1PwnmIME4AcmbiHWq0SrLesH07VOD1Ybda17SJ3WAIrvRe5kR6FvzFf62a681x4Y50Ue5/Gb1sg
ksr/VLjOCXaYCv/a0KBrvEiHgO+J5Q8GgYrgF2aeko6XahrrzeTX4SBGyVoO7Hua1ksEo8ocmbeN
22T318OSJcH/bmCCQK90MSa+6y952vM8jFFLCdP1RqXuXdWXe5aXe3+QY6mjCYExymofTypcWF6R
j2FM2aanfdRaoAfAwwnQRDq4Us8krDUQK2DNBZDvHuGAd2BP75MH4Z41vay9fuUDnefmuMTguvDv
RzGspi7fLoRjyvbacdbD6K1VBq8OXlsKdxNX9iGJvUNKaMiAgua2l11b7t0K3VVNsc1h0+U1EN16
kn3lRrqLhrzaW6HDvphOCas3wGabbn4gXIe8Bmvm7Nqb5mhUxb6mEDXy+WRKu6s4EHsGzCChxXl5
Zzqjuxmju3xG+06DXYpPDi/3lgE4wb1FpqKU9xHxhsj05Tbx7I4btFOw7QfA15mFuisPqg99N74H
1goeO/r3SxxNRiRVmoaKskM7V09L0PZHc1P3Uf256cR6rMweqybE01Nf5is1VXuPTZ208/xQoYjG
/RLIAq8OnMwcZgVeyRp0nN36PCPIfCd7k6SxJxGbapl2WM6lWA0AynlRbi1iMvXRvi0hX8j5QZvi
rC0/LLkVBla5cCLbJSvHsmihii6DHANeWtDxlhT42DnZFnHgfLk+YVjUDHxjGt1DEtvj8rsldoe0
zIDU9Drb15D0jMbbp0Mhp3Q2MiuGoIlTG6iSbbqs2C/8r+HTLVPjDZ6iC9Rafevb6QE3+bsZKATW
6J2zXQiLhlQOxfmeQIKL5/zMsnyPa30b++mZMZiV496jGnKEarSBjXN3VSQ713XvFz5Y1XABeG+N
3PuSQZ5YZntUjac2fZd33nXiwrNKe8dKdp8nadTEJMLF/DCm+kQbdzPW1dYZ820qgO2KfkW8OUj4
NvOT1cIIlSqBBHdR0mx8IO5ta3eXDQ+puaOndUbYxkywnoBeDGIXq+toiRllyw+iVCEw3YBU09WS
etVMnZaUbBzGsE4ekAPZ57LhlhwhbxnsaVXIoQNOYSpIlCEIDny8K2fQIdI5icYOwH8e12MHuRHA
8cJm5zZ+/Gv4wBT02u/hg7suVD08ABEEVY/n8FFamneEudVm4PahHmAh5+mKxu+BjUFY1iyVrhlP
vq6ugWyDkjDJAhxpyZCWjTWkwpO+gvCrBCQyzVSeysK9wPblAZx86nL7MPZQ7hH2IfcdEB7MAZHs
nShEiDw/keVU9NfAWqZoeFs4ZJSoyQKTOWTLRog5de+wCJVKCqPthnZtFVCtjxXv2nVCkERu219l
/ryvm+weL1zHm8FNjFf1K0y6c9uLNEzyFkmOy9u+AcauGmDgiLaTPNQgeQVeqqUhzXrKU8jX9Ltc
2TvRAQcZn1BP26ABB1/wJZ3pVZPnwdSiYEF1j6ldRACcFsx5lzjogLpeNn16Rn6x9cfpjiJzMjnb
qLaQKd6OTR8tMbzMFODwsGo8FXbTvFsgUOhyL2BHLv43cPEO03cjZN9ljo7L01Sa7RNi1tOUbYsb
p+dRA5nrsisKzg7LQwRkpT0kQXWpTw4kvQUxW9VOazaMt7jwNm5jH2wFE4DssrJ1BhRptelbdRKN
PqHrrOMoxHZaj8UMsNRGSTc8lUrfUs8cF4dWHHSsn2y/70VEAQU332M+8bjLMcibz3dflgNJz6ei
2WhePHXF1QQmqgFHYt8c+jSYHbvrQGUyvIt+MvIPaBkRoK1SwD6Gfe9F2BRs0rVneb2JE3y0tK2l
Lb2rMvQqyL5ABsryITBlLB3hHZaQ+JPhQQt+6XaUuj6HGUCthKMXw0+cG5rHbbMhCqgUZGIL03Fg
SwsEqDGdPJqdh+ZKmbeZW+16BjkfyH5pbtc/mcji39/KuIJSH+RqkLTE8u+3FkhoLVJ/iOvNQo0X
V3dBtymdnc/RjW1BNinVifNa+p0baAzRDXbXQrkWiliWIOcJtslqBtTvw1/PbFGwv58ZVMoR59hd
qknfzqwtkmnOrV9vhAbijOodTelbZ8iqwExA66jrRazQny7kvx1AvSztA+hUt8lwbNz8jIR5oCmk
RxfxzHfnY7ImnvOhLec7BYk9zcHxLYg0oHx5lV0vXGcRaDwxrYvc3aSQHiwaJlKQR5TmVKX51q8g
QlNwO7DFlPhh2XRBmo6nXPcRBl/10aoDaSD29brWdt37w6mz06ZUblCwGBS+DEAlXi08CiVD1AEN
M1Vy5yT2oZjRB8+wg7A04LQ/+lif4rZ66oSGx+fnvulqyPADwvgIJB5iR4liUAxBHa8aU0g9jbdp
39Q/8dAfbQ+GEZSWPKi4EvJin5IyE1VDgIKlZFgtBEWLcluVny66o7nDqr/6a7Nj+iO7Q7FqqWn4
wGr9F3YXE/ZBuQfPXOjYUObv8mrl5fQub6bTALLACiLz2RqIObMTS6THWygGbDtWbSlAcTm6V3h+
lw71Vd3sZ2AGQujAkPqG8mUzIJDrytEe6RSDzEpuBrLLlD9Lr7awiJBYT/X1DNmiBqFqee7ktyvq
SHf0NgzkuUUzLWEniLTaYmJ2YkLBkiGNoDlXbh+JPA1s9dEbcLAQBqh+rBc+XmfjKhs++SkwQFzo
UHi8DQ0uQsLbTWaJF5nJhxwMu07IWkcmskpIG+m+1LCL4n3sx1pCJeQBKy0R6Eyka6NKJzd1Ye4m
Ht9mmQ5GEKhBn6T3pATtsG+i0qW/9SDWN5CqLZLeEg1ytzxUdvjQawjLBMSqOoOCRnrqIIhmUEdI
rkZY44VGFajapz67J0CbpnFbMXttnPzJIe2GJG7oJ3pl2/KMy3jLCRDho2npJrXuxgJqj8q/90Z8
XMRw0HN2NnLAXV3+RUVuvA3RM8Buuu3qt4ZASg/v4UwQBb3kMNEmWKIgx+Nu8tFD7LMDxz8NPj/I
2CjjvuDQU8DJd4nTzJ2mYw6tN4u4vQjeBsyO73jcflheufbaTf0TtP0R6rsIBDnf5yAKkOX8s1yt
JzbjQFoBbAuQqweQ7SH/+Yn/XBjbC0SH3iLC2PIpiP9ikCztClUiVG+YP9ZycgcocZXzbW+KdZeI
gEOh7G2ButM8g3LiQ+aD0W5Ii6dFg+wFkBHlRRkVkXDxUofaCIccChCFR8LuOQAhr8ttnsI9TR8M
ef7J92CYboS0DPQuVpZyAeKiMnc6IXdjDlDd90UiyQwpZ7UfPCENBzIO9tdxcSbCAutWu6aGaUIS
yel8lwp2KIAiGwqC5VDvXX6aJ7NxQQZeJukC4+4872Cpd9tASccDtuy371uov/hCzpk5FjTfi0nf
Yu7eJ5XZ+V6+r3u6T0kSOYPdLeRtIVRo5mHh9tewPXZzcuPHkOENUE0hPaRjUPuUZmw+YM07Gad1
pA0IU0Bdn1wIF44FxRYyn9EUW0KELMGSfkk3C/VfhkM9AM2Yu/e1p2+rAbK9jkNWg4IlAxKmDByY
SxxPtwuCL/zxsg2+VrqPX+z9pWD7ABpYnyXp14a4P37+47ap4L9Ln9afB5d+uj9/7X9vxPvLq9aP
zVK0Hl5etMzmj2fBZL7Obql1f/Pju8L774XnF6X1L319/+Lkv1d3xwiBQPJH0953Zfd/ludP5+qP
trKllP3llq8Fd5+98YUPVXPgQqAZX+rqXwvuvv+GAV+DMAFkFRTYJTB9LblT9w1CwF+FD0KM5/Gl
K+ZryZ2iN4RAlVy4ngdchgr8n5Td8UvaCo/xAbWWpgAK5PVlcMxxS9hAmbNRlRIr4ps8oLPYOdnU
bNpkhau23gxdgmQyVJU0Jc+CeYyL8Nmafd1cz6v/P5wGF9B3ArOBxhPyIkbPeOjtOI/OpmubFpgz
8UE00Z/4gD5DJTxMupxAUbt1Il34PFDIycOUGLr5yTReUgVYDWgWoJQRKpausUUbe4an0POSg9RG
4w3qWRvGJQOxGzvkyokDKHNdTVNzX3jx0cvEfWl7R6aNClpcETnXNQhVdBwP0JL609yCsYU1P8dg
4XIqPAytFsyHnPsiCj+bmCkGt8O8jzd8hDJFhXQDNKC7wU3qX1fcBQg0zIRNmjrbfoYklluoMZuc
sFZ2AwjD4+g1kesxbx3rZDu2jbjGpgSg4uvCxP71QOp544rqOAE5u7Z/fIAQ0YepOxUhSLIWyEwD
rF2k5mbuMrvNHPsh7qp2Z+Ieqi+Z0+wT6xTSa9Cj0/nelr11k1PnJjoQZlpbD7oLnHlyrhJcPwnI
yQJGB+iKiPNoUMOGd+U+BlU78hBNg7EvFCgxw+cRyjHuPLUBvHa9R/n8zm/6GLSohxg6G+iQNyuj
Ip5s43FSa5+XTVjYcZcUV1BJaLJxDJRX0VXndAeefxa2gH6AKd2VRSmgngltFrSDXLwmkCUmY77y
tfaiQeyQUwU5IfV1CV1pKyxyLV0OUOxP101WQNtJWofeOJSysD5bER42cXnlp3hT5kvDRfVkO1Rd
Oa3XSZqKR7UYpE7Nfso+VK5n10bpKpyTcYCKWBIWc1cG08CgNkShA0H562nE8bqz2WNdOQmEOC+q
RPfEgXY1Ijl2lAY5iwlElO5t/q4uu08TryCAjnUf5I0Ie+jguSkGK+c2m+AqEQ6JawOXtirg/Xid
VGw9OKkjPT1baFJgK9qT4xz3G1BEEwktP6AYeN6a4Pxq1Gm+TsZ+km1qQ0js3vtQHpOO7XTkGBD1
WtN9Ar6/ivkRz/xjwmdn1bqUSCeNPwiTlWGLTRM4FL1VRh14UT5iZplUFc1Bo515MFDgY2ga07Dm
v+H2XYYrA5mWzW5y9CkZWxoU0J4CvBqlVQEOYNCaFtOjaaCvp1WlHAaB13XFC5m3Zbnivg6quDbQ
/oGHFVBLemRVPYdln8KusOna9H0r88p7sAl2A5tjFTR2eio9woIC2xh6dxxfYs+Lw0F31RqXiVrR
LOEh1GzdfR33124xxWHWDS5AAOk3oqTbRlM3TEGD2EJ1EcoKDndLefmKlhLinx8ViOthl2etvBxz
3O6Tzco5qqB6BquZ3njJ4K76pFXby6ExASVGXn5fPpSu32NBymeXXI6DRvP1jj/vvRz78+flW++a
eZ1DS44esnpbkzGbg8mwD0mcetHlGPTN1NvLN0ZmHjFbfiBpjedIOV29nTLWDLs/L8RTXoJQxb3w
cvry0QiczsHlK2wZAQmmdnqo5uE6uNz45eCXz8tVmSh8OU+UfbmpXwb683Gzp33QcC+3PpuJRSjd
xBZHakCJZB3Ov8zwz7lBU4FfyC/jXI7ay+Qvj+eXiV2+dpfpAoTUQR5nkkGpX7q5eNSUwfZyYHs6
Cf40FRZK1QycJ3GVDfqk26k08VdjHh+HGEHGj+LIJn3Ym37aptBdkLHhc6Vvxtjmd55HruvK20JS
OL5dukUY1U/KTNu2bKpAuE4p4zZVUWl1taHzMENfjoGeKgB2iZPEP5R9v4lRcmKORyIXys5y5Pkp
pyDje/QmLpDY2E69JYkPFQOon5aliKCsDGnc0LMwFWUt3aT11hhSoLS28XVdf4R0Zm9avwhVbhsJ
+D3JWLSPauTlUqHZ1DSbgpj0JsjcvAxShN+JGmXrZmwPjonT7ZyWV2y08y2hzTp2hgeQfqM5YyTq
68lAGtsUAM/d23pWvjTxYMI2ZVANoK2QlcjdEHHryMy2SWjnMuQEX8UqywEO0BCBIowiqDlpWZgh
6DPrRzyrCMDvfOO4+LED//2t0zeguTZhBi0XK/W54Il37WVeG/ZenYckNTrSaglaogm0x6DhAvR5
f9B61cnGIFDEheVStJkNi8a8tx6GcFaTfjU6PpMQ4AaTukc+J5uJ2DgEfdtdZfpzP1WPbJ4/jah/
7zp9fXJG3m2II6AhDUJdMmXtTQ01ZEmTgQdI582OPS3/S4GMlZWNAgVmhP4FaBYcz4Pxcsl7aGWh
PGsiz4M4inqySwsNYIy2ZgAP690iGFXSQPcahkhaYVl5eQfJEqjcMci85dFHINkQzBvZtulT1kCe
3eGd23efsd9OK5v4UdvddCa9zwTUzwjP0yve6W3FdcSnjH7w9LkeMwIlfLeCzKszG6dx/pe971qT
U0ejfSLOJ0SSbgmVuzq42x1u+GyPG1BA5KCnP4vae473ePbMvMC5KVegChqE9P8r+Ys7et1+8vXe
c6swrsHhUd3+DJeFJk3VttlqfRBPG2VhmrMbLneK+Tbxjb1aZyPbgz4OKGQW8wJBDxE5cBOMANp6
uz7yji7gsTWgF6nWPUqMA7HETzGw70NarkC2UG/6YQGYwACBp2eoA5asWMso7QfpPBhUMwAZftoI
w0vmhQXzYnfFMH9UhtjUL9QaF+WjqvQP3OLHKYBeQ0bgSJrgYjudyqh+yYdaoJrrnkPwTqAnwD2z
ZXjS+Ship6Pfuqk5eGWtM6dhENuw8s2rmiQEkJ6Q2i4Zb+6FVZBITObsUSxQS55I3rJkcqi6VF3x
QEqAnoF9mkLvadXT25x7LInYspzLXOycqYgSGj6g8jvKoOgTu0AIC6VdHEJq1rk+IKt2xJJrvU/O
JMYWPS/GAxMUaZ5NTbMHlPixtL2OS9788GsJsVfUDrEewYi0FVYxWX2ZOS1iPk1eCjwxugu95n4R
vY8Vqi3jceGZW4xOvByhejhRzR5Y1D70oVvFC7SyKJzel3y+I370FSI7GwPIiyfn1LKpway9PixV
gRO9sse867PAnZ4NmwoMj9LHNKmWhDn8KcoZZpey9JKyGLMlCrAId2ufBoYemmh6FWQKElaIWHhd
h5tDlbFsd0Ptm7iFjjcM9Skq0iKcqkO5rJdwWIo4cMilVl662Gk8d/aJ2pJmjM5FXOTNR+NJSNx8
96sYCoiGfe85smdWbZKpvLwjRD2vIvzJFgIIMJFO/uKU4Un63TVASVsK86XguotzsV58zv5Rz/rV
NJ6KSXXg53XcxGU6KlOv4OoaKeWTuF4XfVVt6GVVvaKb2j65vffHx64KUUuFayZN89xikTmoib7d
tgI8Cxp9XIZkxfJ/dVDE7CnBsBkog1ohd52dkLq+2pqvF7r4sS31eqVNAA7Q0ZlqVRvLkGub2hCo
CaiY1FBbpFHLvZi04L582SU5I5/RYTLtevEgMsjKqn7q/Pyomz668wYaQUmLSs9Yd9lFI4QljYKW
2GJJy0kDDtp5rqIIf+F2JJC22izsc41ZNcLpm4jMuAdSt7NT2oxBgPP0WQy2vl88g4cF+i9/mr7N
JVTcVHKFC782qWRLfjdGq3c34Xpb/GtMhL960He8oT8pn8vEcZYPp/FSRfMYLVJ+EcPCjpoYSEar
cF/X/l0dyLSldrwyLasMfNyn44T3MvKWkx2K+5l6Hha9wbu6BSDvXKm770RUMb5ijsSER2qm8TQH
gPBnt78WC3kMFCXHSPf6AqgpLZnT47tRH5fbRWy0FrtClcCMqTHJ2rsrBEJTnjTBdFxBqBW6MtDf
hJDZtPw4tM14lf1cX5dNMJPLay/K9uCu7ffKFCfPz4czB3cF/tY+5eO8Xv2F+RABtqdCy88yxDFy
uff6CbvRGFnSBuY6B/LOndatBA9eIWA3cdCTA3jK1AzROwtwVVS3NOj91ulKO3KcJDlgXYK2ntX3
Srr5sUYtDL1unacWKgys/U7Wuuua6t60Z76Wx3pg81VtD5zOP2fWQ/9OMNBDqEr5quPgIOYCzdCA
ysWP5JqQPB+uzKu+82KZD1XO5CXqTKoVaY45tf9gZnkI+PewSjEs5tPtYdqeOSZa3eT2tB9dCxh1
e9crRoZFCh1d2Z4av8EJ2Z6JMjQq/vX69qbfdI2Kb0/L2+do5P/c/m/f7H2eSs+auIa+JxlKnO2w
X1vQo3hWUdH955e3Tbptu9uzX9+9fe3Xy9uzXz/F/BVzlWoNajLs6PYDmL8DZ2DH3CHdySEQBt6e
/Xr4j++x2h9RNP7N91pM/FUIxXPu2+aPLW6bRVS0BNpM7On2oFsoEm/P/vitX7uqKP/nln551vnk
HyHzHQiU1bft//J54Y/czW7vSuC3fx7R7fXt98Zx/OjYSjOUSgP0e9s+ZRtgor49VVN/VAV9URYq
EZqL+9KpFQpPT72Ggd4PpnDvZ6fn8SDXPqFo8Y6i6IekltMU1xHL0xYG30zC/lGK4rFaoiLuLEb1
qMa4DLVJO99AAjRGXewPGhpmlkPUBBh155R9H99eToULS4NTanStEJjNzexf3B48EZyDe+uhlVYB
1B++mmF1CMMRNGXnHjdXyyVSXWxJ9yVaoWfxxWGcOnURZaUuTQnamXhYw9wyTOzcT0fWkXsR8U3p
G6xQKuDw4oLQcrfyQzRYc1mn0wsacXuZasdebs9YR1EkGI6VdvvA3R5qD8I9FA/Hvq3+3Kywrr14
YCF30nWLuPb2bYMjscF7pcNN7g14267oCXoA9nHj5SkbrAtKskg6L6SnSeXFZdgeXGAXvSg2GR+0
QuXsh6m6+o5zR9GpnIq69c60eFBY2HCO8INo57G8WLNcMJsul6DQzy0NIszL2KIrnPkinXmGbrKg
Wa9C4EBRo9GmKyAMS/U1ol1zZxlTqN3yzVVR/yjBd+zysYl73rcHVvpnbUlwdqbhkLfoDK0KIRDh
Qu/DpfqWt4vZDaJ663hY7QtmyIWAPr3cnt0evHklFx4Qm1C1yZ6Cagfsx/FwCSCApSa9bdWsvN4B
mYG+iPHg3Oo6PMP8dKg7FqWrG/3gaOcvUdB1p7oYMmd7NW4jBf0FcEo/nLBS/fO9MgK0svRxP81P
TY2qV1jtX24D6/YMig7IhAJq4tGloAfpcBnnEcoKbb0LnwcPxLF4tdynTVqAUgrcS7R9dPs8nBvv
woZDVyoUfRR/SjXPWUGMPQYNOspNkeuQpYujwIlQarH8Qol2LrdnqmAMDVhVZ1w3d5W+REPVH6ox
cNrUC5w6U6p9tSM9dZsujrbzGoNikpeQKnnxouG98/bcX1z4d/Bu4axdGnoaCI9h4hL9vy1vm98e
IgYHDthBHsjduMrh5E2ap/6KlbjaLlap/SFh2zkctkF/e3DHyiTWdRusrQ0awUCcbTn/+eBUxWRQ
AeH1H08dR6xb117HIwwxtw/G7StGjOO/bHj76PZrt89vLyNSwSgmPfeP3fz64Ndeb+/9esmHFvLD
ESXvr/d+7bTxen1ax1dPsMHEXVnJvxx6U4RoAXy++8vx/drjr8Nrb0euJiBnObgAeDvwx84YXNwX
ZP9ru1+7/XUovx3tbZPfDuO28W27aah+qLG960Su94UPj8PiwbgUNPKLHKMLm8sx1ZtIzkcewoMB
4HzwGu8NKmznKjpaJwWQnwxVepVIVgZ3vJS7OertNTf8DMnSD9I5TWIlx90A6XFaB8o9GUUhrQJr
VwTwHKGqL9fB3hfitY/IXgGzyGgnf1DUuRkLOcckhU7XNyyPPdydfgE8tiEe2XrL8oPV+8rAhcFs
z7J5XuzJryjZ66HBCKbu3h/Ze16v5C4c1VuJvmYPdAPtqLdUCV7SIw4CWuYe5WDABds57kNh1+LO
5vWHJit7ncpv8GXtmm5x76FC193UHZxueqwnzLPDALZ8RfOUWDaBmavle+lgWbaznS9+CyBpHr0f
o9//kKPyjxvSAZMRNK3DIq6DP733OXvQIHp3jp8UpezPwn1FnxacFdwNFtcow3yeZ7lxAamy2Zxb
NkMPUPIveUBoYgTocEczEABLm+ZrcUbdD19X2Oxs3qN14v73oOFD0pL5WOMWfKJGBkDQS50MRSf3
nJggbeb+funwVm2GGWjwkriglPd2DGVCe/J9bvuPgQTuzocbwFjf21XNmxVB8UX3cs84DXcYJHfz
jOXf+OJhamm1g+vn3pny67QC0MGt7J/UwS6+RAvmQDMbdo+ED1knK4gTJgfqKZXP58DaeK7unSHs
94LkJ8P98LKw1abGUNia9Nhchw+Rh+wyT2vzPPAK/qvFP5pJ+PFY5z0somOwKx1XJHAUhvf+iHbJ
aL+Offh1pqkJnlxR7OpuCOPJhHezM7t3OcmhpNTeSdX1kqq8ZOe2mn/Sulj3ePAy1NnrYRnmMQN2
JuOIW7vPNXWg64F1YgoK54iCxGR56WTwf64Z0WRIROS4u9Kf2hgYmfPYrOV1ZPN4DGsNlGOEYjcY
G3owq/j0SybviW94zDCigLR5APmg+F6hjeDONO9K5UDQrObv6PpisYQ2kyygx1azo3Qh/rvxYf+f
9P3bbIlfZmsPNw309v+Z9f36s9MQEPzVZ/3nd375rP3IA2XnEZeGmz36l8/a+z8+GFcCftENiRts
mS7/dFqD9oXFGuBrEJE/EkX+ZH3hwY4gLwSTHATsj6iKf9La/8Ldw17+N3Trb2wi5chb4DzCAfqw
FEKv+BvN6cL7URkWQBHFf7AxAnX3aN15iUWBAv8vJ+Zv9uVtP/ZX6pKFroe/FOgIfAw4H79Ru/mI
ecAzRX5YO1eCYR5pHE2Ll7gAdLLWJh35R9+TI6RSLVnveM3eWmc5Kk0AYUz6Q0caS4UJ4m7u53Qe
5lQua5H6ssBNUlcv8PA+N8oPkjD0INkLOMTm7ZyOHcBiX7JkQb2zFXsXU7ADPJU0c6YVHk+ne/jv
f2gETv7f/tAAkB/huFIRLu+/ntUyVGrxJAMCX0BqMsAygdVfpmMF8BNgqHSVSoKK/vCJ+lSVB8F2
90CqGlNwDnVs1cCKkutDSfSn9vVFqWlOmYQkL+ww/ddUAxWq2oyi54U7b7M2uK9yLM2J7m+rCmXe
cQp9QIcFkHczeHcRjCpKNMB+vMwdjXdyKDE7HomvNy+bsiWDE6/Wc9KUHiy7qgQ/tvF6EceR+jjs
YWJgJaE2jflmkouK4W1tQ+AfRXsomYt0jRXKgBprBuPiIFgPeBEyVXwFTm6xHupmfphCXICy96BN
i93V/gRK9SBJ8RlK2scWqGQzrimdFwBCpmfp6st305oCOMT0bWoDkehQzen/uFbboPt9UEZIG3E3
nTru0N8G5Ubve3qw8J2VG83X5s/Ckx8ctdpUL4A2JDqErh5hIvHBT0wtiaXpZuBqwaF3ALLk4wBK
sDwUckNxZUkOWwWUz5SmtELxXdZhFrTsbelDBYklhe9iWmNRCo1Srth3qCPiTg0gIdZH93UiKkjh
cP0E39QDMfUB2UaAzYXBuG8nJ+vmmWfW599V6S8nr2vfVFlffGMYqv5ApFgt4jKQZ02br+NcP2iD
gRdBxQki/FK58qMP6gdY6uG3P5lpPkIgmFJXXUXu3I/oOqCjUwv0jqQHWT418LtS2ClHXEUfvghY
Q/gjcWcSg2fDxRewovI1jXz1vPTyk8FVjwsFBx1GzP+4Tn9zmVi0RSwxBvnZ72rRHvQYbCgzP4Ar
mtOOWBUzsNg7F3jwQL8Mvnz77zt0/+4mZlDdBD6sTwH/XQ8TTG6vGxd79Bbv3IThg2UQCMOGB5q+
Hl+bqr56jtwogPFNrhjBlcEVjgyV2VizI3RVnz3Mx21xmMb3/35sfzdmOYkYRouPKcbDuvFXcQp1
4bbUjgJIQC+8N+U+KnFoWMn6WAcRdBkGzWdt9f+4Bn+zWx+yEy+IGHTdnv+bYpd3UOuo2WEHHcAW
HrBn0mA+YEZ89u2YZwVkgLJnz//9b4Vm6t8vfUDxdhRuy9S/rVGigBZxxo17IIM7JVVxX4A7AhCh
LnlDpiRqXDQBkxwS/yXvo2cpwNK2C4UbMiKfrsvPGnqihGNZwm0HrxS4t1ZgksmJRNoEfka5fL/C
fxvXYgWeTyKVNIAUUhXqB9S9VaLW6hVmkccaRjtQYph/o0KlEkIaiBPB0S4lwgkgDRENnGEdeQiB
VaZR2I+JVPoIpVMfF965BrIcm49iBX8f1QXMJqjRkwjleWvAI4Ss+zGQF9nIOQXoe89zuEuDfEHz
0EYfwyxiGeDIZhnJVLa9wLQoeYJ0ns9lDM5uTmUK0/KUwE6fMQm0q4FDtlLxuk08arEXH4CLIf6U
LGDK46bdOZtHplrQT3pqffYm8zK627ZYWsHxrE8wWYORdOBHGyv+7Be48XKOkxu03lu4WvAx2+qw
AgWfAcOklO8IK+WhQ1NmxpHEiw9+UnU6+R8jgvq/a9VwXxKos4KIRlvHF2z37l9EUDnN0RbabjkU
HHzn7O1EPd1Dp2D3DrqcZOKPjCwrfDHNneflAEWG6A4tGOzUbXFcFyC9U6Ym5sUlqUHpMODkqMNj
pQUyDwQWItQqyH6Zk3mExsQhY3Ex1H0ZBcTXVMs2UbsRE3o6jKJOUdDzuIb5GX3yD6hwW8i0LYAK
TZOAzQXA7oHEJgqy3N3ULRbUpCnKHRibz6EOoXCuSIpgv++GgMpGIoeZ2101uU1s+mFPQUDdocX6
h3QgL8nz9XlpYAvHnJUZDKdewmFnv3ikvKigfmItq+Nw6by4QVsXQ43yBvPPvIO0fxfoOoLwgsts
EE4aMJsndkSJVbj6COgvT0Z33Tl1Pe7KyXkFyoAOvVzBJnovvTXvuRmDpOuDV5B0eQyL7hchYLlq
i6QNcycVOdABJcGE9s61teNxgf89nYboEfvtkzziB6T6HAfN1rgt5y+eAIk7VRkjukpDOd91qxhT
hjMUKZwq/+swK9hkkL1RtwEEVJXZ667Z1U0HErzhIg0jHHcuyscShTUc8oMfh9LdSS4auNsovgsT
4ZJTrE4WejgD1HKFRIg4Ac5eZUdEbfCjU6D4auRxQd5kEuC7YF7XbyjNoD7hOhYDKHlUp2h03TyF
X3BCJEPJUgbOYQT1eN/3TbWbbFXD/9pBxeOZ4xLxEqMBQ6JqDGyqnV/tZuGhBPR0k0gpGnAS9NzV
ATk22+LsVTpmCoQJ85syla5+W2FgF0tbfrWF+iKC9lyJ5ijCkkIesBaIJigPemwPCrATYhCArwT7
0sdgWGsfAgozoshdJIbdoSUc1RMzY0JX/siBAsAhP30pejgAG7d70bhdkTvkPZZz5BynXp7dntpv
9XgKJX4GS0m4b3L/a9AG15C0MutdyMRk4O1rgtWlXVrMgrRAKFM5JyyAIMxUL9DbA7SY+mQ2BPko
qnmBTz5KLYecj4OpBhHt7iMNnZQvsZaWUocJd6JlV266GlmhlgeAPK8lhH82ujdVA8DMu1+nMWsc
5xssKY8oWmOsNhFwS4rqadGwPuTT+0Trp4Lg+uuOECgdlhMApCOdUKEGqFZMAJy5Hp0vXo6Z2daY
Yv0CmtaqTJSoHgVDPE7P4ARxpjEZkZoS+w6FLqAv49DFXT244rBKyKPaeHn3cNvEi9Rxk69AYmaY
GoTAFK33bWuAiRpgvWB6Yvh/nNjkyNZZlPeND6e8HP/RYrY5djPuY770+z7IwRK3X2rYNB53My/v
GviuY+ZA4rh0MKgg3CAqv0o9/WyjtkIyR37AzHbtl/MYtu9DOz7znn5IBEq19tSutIorbkQm1whh
C10tEhvNryoI0nHIUXQP+0C2V7sMFicBNIiY4NgDgQ1Jn37p1BRB1M+/SdaCUJfLF8UtPCORlwDW
DePITNNOYaqvHUbvh07ZdJ1A3hSQW0CX4+4d6ssdCfsUJDdoi/x5hnpyXqD/mHqw+Q1V76LG2Sn9
rw2Z9UV3GzUawveI0vYVnj5kAQgiHxuH10gigVWUu+2jX4TOzqA7kKI8OMug03FNcvSNsYjWEKB3
2GAFRrgEfvOFzSByYEh+akuKYBXczI2Bjr71h5eI14/O0NxLbxBpzaYUYjxwScglanuvTXobvUTo
b44WiEzcLBXmSNs3sYZBZt+z8ciGUiGBAugRL8W3vIKJAGDavGLShIWsLuCEt8UYh95+WPxy75bi
OQKTuogOUgIOiKlq8uEAmcqaDZJkw9SaNIj8KJtGz0Mp2SlE+bw0fA1ihLTUCVKGTqN7hAYby+3q
7KsF1wro6Xen+sBdjsAgMYs04ByZUPxxcbFWF1y+9E23ByaPy08ghXsknS6OYa/3sq2izCtXk5ZN
2yUNYq4ATF0IQ+eHOhLizxHyHOu9Ndx/h96JNlBbMYN1s4KiIgjrU+MVPzyaTqr4oX3kIegWCU2o
pl6GRlcwbTcibYL5RPP+lTj8R66rQ9jMaCNy56sM4UCOXJOi15/aDN4y5CP5bxNSMzSmF4i9Geiw
BSqHSB04dKpyRhsJU/rIo08hIGYOWIcDhXNi5nBOwaWSzXV5NV75lhdv8FspeB1jggiORHh87zbL
Ais9Pdy+O69VkSJJZNdbnq2LCmKPozSYXWhhS0DqrVySqJhfyxBZTJ2DUKVJOIAOYB88dKN9AYy7
qyBLPdRcqXTB5zXBnDvITzi4EEqg5AwK3301SFBLWxKAK/FBqPk9VHFSA4sgUFAwdl46/rlsO7MM
0gZaqK9lM2y5BUUMY/1LSdGueQArxfw+OAb8bPRGoWx7c7pHUZEnPcNc40SDE1PH8mT2McXXndbv
0jh7F2vuvAqxDye2ZEGjBFym7s9SgOId12/1ED7MMxTzEVAECJKXtyECy4esmamedrx2ysQEzsu6
uv4RWrhsnZsJ9mUtQeohsQDLgErHyH+QzZkO9dGHWvLkbPI5f5fDobBHsk+/NYDdHw+B3YzsRk/p
EAaPKFctIqCQfcPkCpmIdYDrLBriPpDLEH5BFfsrYuf28vZQbBpaLeBsI+ME+TLy904TKxBmptg+
DFhz8iAmOIUt6m9Qptd1kfZUQsx9EroSCVfQDtx+iEHQsh8RawAVOgxM/FwwzWKlhmvpgmaXbf21
Y7rakODhVOWQe9AZXp0yKqGlEe5+9OhdE5A75Aek9UwbFJX0TtASI1S/YIhj2fUlSPEtaHAsUI0E
sMq1jpYpocMZdMCu7V2kwzny59hVD7PVSH1i9c8AXHNUIkMEvQeIhoc8X+5QJi0Jj0qI8PuXupdf
Wlmd9Wh+dvOCOEM/hZHkGxvDD//EtvZz4ggj0eYnVcUDBavu0lmj/Yl4IqDZQpVxB3QZ6/r4sozq
J2qoM0IAUKb4ZSqIxdIHMIyRJu5WBn3NKjGZDtiLrRCa0XD9gb5vPQVkXE+zN9bZFPX41dCFDyQI
NlFS7R8nR01INdgvN7XwJtgN6ZJnwWi+hqiETsNUGJzkowsDwxmSczCElanSfmX56fZQz8o5kUpe
UXfnu5tgwI6YxkCy72/SjY5IbpNKd2HcduZZyOFHP6BWuV3d27PbWKlsgFC9NUedDblIuc9dXZ9K
8Fmn2zPmjx5gnlBnZcmTvuPPIe0YmAT7nRoNX1pYHquOvBcC6A9SV77mLN+DKemhz5afYsqf0TAd
fGX8hNfBhQ7FC+zxFSwN/GRHgvi1BatbDeEccilgG1uB7xSIb0mqaRgT3ARHoVHEVaYECYPSLfG9
IXFIHWQB9DD+Oh9vGOYgQMtOJuFF7yTMuGjYqmBnu/ENXRvKI+Ig58rehblBPRjsPMyb2bx5Q3Oc
nm4Qn8iSwnwZOD+XSXD45PAHQBuGbMbFjQurUdygxDxFaC87CKCQuAdJRht+ym1Z36C/W5OYNyJp
QgQx+no4MOO7ECWj5bYTfhvyzxU5GsOxgUAwXbbdVbn34kL7xBkMnxuEd4O5HM2fW6I+WmtR10oN
pbsSSECTn/5is2hQx3DB3ye6a0kcL5mhEIwptNxZNZAnQRkwthkbRSvoIxC93GB1DctNO475MEOA
jNNUbtIskHuOdQNVrGtTN0Q0Q0gf8mGqsDyjhIPC/hsb8i9BVx/E6keQOchDpMZvOlwF8GV6VIDI
L7S6qFGxVMNQMbGaJmVI50MEPHWAax4d1DZiFluGabvhmKGlmS53k7vJTAYNdVWwpH63VkmByFzA
CICj4f2bElETdVwC3OPjBivOpoT0d14eh6j7Rw5ePEbq2LmBsjvOJwAVoehfc9bsoxWnOyDmqzva
PvERKoUzOMO1T/NUDVi1587PjIeiCZh7DWo2opAu4qBCZ3hYpuMmzYcHO7tdnnJTtZTVkIS5+Bhw
IbLJ1l8pwVImgAzOgbkXXMALTizSCfP5yfrQuue2we0hvavjsUcCH39Staim4XV7cjbx5MKBSgw4
K5EAiqHC6r0aq0cnB9Z7G3VyKTPtEsiSF1QnMzK78Opzy6rxS4jvNiBEdhg81isQvgbEEfwDicuc
PSvh9xgW+AxdW4sBdQTDdbsAXrm11BsSE+ngsev8H6oBNsTzJgaQ9LNCXkbtfyknI5DXx3e3U1qJ
ds485H8AqERmLeqcukIaDg7cyG+bZAGFz1RCVrHhuFukSthDr40Bns2D/ILUuKswQOcng15OI2Mx
HomiKVJVIMjU7p1q5CZTAmSDhSKzGPDxMuC63sDtGmAckO35OMxVQiQQHifUdWbkSA/aatQLs8jo
AmDYNH51cAc1AHSSgI10cByHuT2BE/wofKAwrnOZXIASnTAnpf2nnLVyB/gey3EZndvZLbPagX9W
TGzHddWnvV8PB57Dtw4Kt8yhQ9n+KwO0X9C56TQQRu7UjE7B8uXoVuuxQ0ZOAeoBXUGTtXV+Ggr5
fS7kdJRjK2LF7KcmL8M2gIMSwJrD5Uc152vc5WiPa+xEAjdzO/I4N9Fee0DniACshDA0AVwIkAUG
HvCLAJqt842TUfB+A17BZZ7Zc6XoVdngERYKKKygwlAalq4GYjAH7rXbGIPCfIalzdu5ebvi1u1o
Rsb2se8ReVYa2I0tZtqxu/MwVUJ2qimIcMiLoaw5w1DppADsiW73lFY8WSaVatIDV3Oa4wq5CmxF
uHTc9D/yPL/bUNxcXoZ2fSqn4pVo3NRLSJ1UIRyYT/2Go6EKLiZ2DPOgTFfcz/gL+59tA4HtWpXn
wEUACOQJ7kH4AEih6zxAV4x5pbQu8AdQbXpzfnW8ybO5epLh8q1rpxOWWMj11iMafuh/oOQnuFHg
z0eVuKDN6f0139PBuS/4QZvqaNpDRyD1hPRJ+vO+aBoDjyJ/rfzhkfTzwQCRcqkoYoDYUDeg7di7
NTwjWJwHjWKsKEg6h++dq0B0qPUltNHB1dG3iTk/ugGpOZ0LQQJFBdd6x9BFWViJClBU4CUd+htE
NyL9opRJtS4fUTCDB5/kcfLURWoXfU3tTsj3g6R3CvtrzukhGCgCLeuE2QrJNurqrdXjaEiVKV1d
LBdhnCsYqTpSnFsTfneh1YBo+6IrpjI+IYdPKIzHiNSQItsJa1Hw5ua22M19e3W434IorwRkYoKn
DsIs/WGcUAlLRFeuKFPC4bHygWfG1XhYrV4zGng/c0uh0id5C2OTi0PNPWNPt4eCtKP+y+uOA9ZE
zOjJ6Q07d63b7T2ngDYfpamrkfoT4b+ASKbFQciEDaDUl5BSYV6KF0vIyZQelLJr2MHJsb3mZX7v
elB+yZFpoItefclByFqkvYGrizKE4iO3qYKnu57JPpyVB2eO557+L3vntRw5zmThJ+If9Oa2vJVt
tbp1w2gzTe89n34/oDQqtWZ2ZnevdyIGDSRAkKpikUDmOSfbJEE1mjemdiitQD/ImixQ/yJiyrt7
nbaTfpCF36Uhe1z4Am2YgGt465jD6ITPHxpFjJ+wLtxNHBiP0OSiE1CzaqgyfnlJoS9N3CK73Cc+
icuUrXGz73gdWUfV40QFb22UM2P1cC0sWDQLA7zFOkRh5KiY9UWQ4P9BCf8CSkAwRccj/t+DEo7f
8uaaCkAy0S+HvGISPPM/FuoUjsUaxCSCJJLFvFLRWQz8BxSrjj4W/GKiWRCf/8QkqFDR+Y/om4c2
u0Qy/ElFt//jkTtDY5+AuooALvyvqOiqxB28i8qqnMAgwGVotkWoyf6ooVT5rQt5FsC85vt7I07V
02B2KtjEAQS/i7CaKpD+U7nVpq7qj1GXVgezQfwUjCNbws6BfgvxrFg0hED20kZonPWu6O2jrjpc
mwUB9b6trZ3szP2XyDfL/SD2MVrqwnAUNUPU6q4jsg5S/8187ZO2dJ7ArF672wI8FLyTI+uydAZf
Vg0bYroEhNN1pkRf+6zQNqm36P1K2c+WlR0SlUCWYRM0cUH0ohtzZWXGRbie7arc1Z4KMC9TP+XB
OO403mhDqEBj1qMRtpj9i41GtUXiJDRPddbs3A7C3wyo7CCLxodHMrnps5ah9TcZI+BZlc97D+lO
fo6On2+AoONNgKJ10MXumvOVhw9NNFle5iZQ18083jopvj0rbHF4z905bez2oDX+obS1BuBxPh5k
kVo4znKx7TbN9pT6DkK+CJxCrgZdLwtlZu2zkFW2m+Uu5W8usoB3YR8h3/Z2GfJaZnF9siYLrqPd
NOpw75V2caj08X0hbW3BG3JI210eV/5OEL4tsTWNrQmielrt3aVt8ZhEugVBYNclxmyTguAgC9UY
VloR9+A55nrBUj9Yz22qbFgzPo5eNB6KEU2fWd1EGo5nO4IMYOH2EqLBvh/VMNxKbdXNRroeZ3ZH
CE8LpFxzkqzfCFb6gOTpbrwNlN47eNUcLwwt7td5ZwDKKfxiRUQeR4Q6H6IqXGpZ5Czy2VMPJu/e
BbKQ+ToXgsO4s7plWWnfvcI9xa6RH/yify30LlN3qkvkU5giMANQ3MNzXKSwYgOxQ5aFH/1ZKyb4
K1r64M/mszNNyopt1zqSYJFKs929gayZ123c0I92ucOdCTV+7fmsrVnwTatJQdx4KHlbJoVp8CI2
Grgmcb1ude+XV2Xw1tGBXGbzzCvsMrrMArZIcqTZ/DE2X/0RtQfV2AHn8/l0u3uz802U7Bx1rfX6
D6UxJm7RmggPuj6LOG4HBFy04dBl87QqS8TzszIu2c5BZArFx2FPrnDhC2+E/BisRCs3alk+fPjb
80Hj8/CdcNv6tVLgJ3QXkoIsKcKyJn+b79jEPqElhAmgUjvLzOg9hHCVn3VfhRsFjcOGQK/eurjs
Gg93X+jBw6/YfvuTmq9nXxuWqTI0yxBZxoUN0JMgcPnJHuOJWwwxa5j6T6liT5sE1YVNmFfbJIl2
dTEiQwxYqGkH9YBc03yw022jVnCY8rw8zE6Pb0zpE6BCAS9xd2Kpy02uC443MOsc8ok/oRjqd4bG
mg5Z+aq32PCq2arWhvpgmrqyTHOeFK1oElzW1lMWICwHvVwSyPXaSzdw/78HEzdo0Xszyw472vWR
u0v6yF41VgTIv2+sbYv3TRNOQ0MUBG9ea9LmDlq/Tuz4h/z1u1VTHyqhN4Q+c5Ctext0bViiCgDO
FTc66gbwAFGNA7DQr92ancnlkpJ03FUk4JDPIGlCbQQ3pKLVeK2/aR0ca0MUictKEFyMGbM2zsum
2OGpR38zh58u74VL1aycZdHZ/c4TfiQtKV68PDLWieG3ePTvpinQ950+s9MbvcFctdZcLuCzjYc4
6G/CkieELvxmSYBTynDvPGRWWF+KT5bQ22TqxyEivjJZwZOt38+ZsoaZMfF8CdGwTOuJWMyfj94c
ZaTRhG4mn3ZuiK6zDxIDqnCU71StVLbo2t0rhBOHkHWeWQLnLzSBIupMJBCiBI+iMy2NGiaQOuMM
r0dkvK24Pik6qry2HyFWoNYE/0TNiDUWskpLqBGuCRz/+gD5uD6EKs9q2fR1IllqAQQ2LAHmi1O1
SEQdEDD5YxIA+iLK0uMQqsmx3BQdPzjkP6rDGENPhHtOVRbOtaY38RpHcoi8Aeoio916Qii8BN5h
+GxLzGJv6EZ2nNU0O05alx27wS7XhcL2KGtR+bTzFmf4xGNmrLp47wvhCPJUpIvWR1gNBtNsZN5B
VXnCBgJjbSbZQ950q6o1gHK47n0+1Lt6TvVthpgnHwE6iQ7cd6SweBdI22SX+spLiVZkgwgwus7E
btLaO7k6HizCvhqwqQqvIzzgnH31XqQz6Ud13EkseqcAV5iAr/e+6a/iBhSFb1gBgA34Q7qznH0z
2AIl6I9xqfdHryJsNa4TT19pxP03dlAoKu4bvh9inK/flGyGLIS2hjMeTG8JnG3YNkH3MBJIRQfz
po36YNdVJKEAoG6kB69ZQeceDrLI3TLeoFL5uTOT4hCJxU4q1jeywMmeH9wyi/cWAu+Or8JFv3R4
No+FZZulf9TjcJs55XDStYjnFwyiBLEUPCvaA8J66JI4/TedQHPdsS0hU81zFBTfpobFmzHUCRtv
HLLqpG5Hdvvu5DxmJQIe2mCoOIfRz2XH4Y/D59QK8T7aHWzH4XlKCCZbnX+CTdATt6zXLrIyhwT5
by00lF1tVc9Zb39KfJBvodLMWzecvlsp3JGSnwc/Rlzt0Rk15nSrEzLqgFpt0zKqgWV6nzMtOpEo
Y9rZhrEhFvurQUaumGZcMbC+xt4tVq0WzZ9rL8D3Y/YbY45Rqqurz7CRrWWUfnZamL8ZazyD6G8e
pYhOxEgvIG9yA9/qpMLG36C79eLA/Eeh3lsbrJ/wxiWgBvJsFzuQZlG3z8WKUcT5s03qQLooxnRF
8kvxHvhWFk2wVMrK2rdAzpZttdZ2Y9Lqd1VoP2X5dODMTpiVt3404OtqxdsHjZvF3MPa9/HCuaZn
b1iuwvZPyI/gDETpRjP7BJcPjZ9omDfjPGqfG95Jbq/+ss0MoneqgFEy7E2fVqu6Ftv0GS/w7LP6
G+2fWs+/kdd+0oiXL9hzB3giCMFBjVjFM4sMCK2I18wR2JUWGRl0Kl0tOI5wQeM6W6QBbLBIzV7G
xvgyTYN234dZuCz1RTe65QIvaXDEv1BZRXjUrXrvTchReA60BstxbvXGwAcmqF2q539zC+tAPBid
dCeGHJYhPGPc2VkXPyRR1ojMTOWmy5y94QLxGC2CXUJ1gXgSW9v4jMQv+CoWDhvFwnM04eTXqwoI
AaoUyyYnCN+6iOEk6SY3e1gXuW1s0hFZjdmJtlGYf+0LZRNFMa88MhYQZNfwshM8y/AtrdhIv7hd
a248MjwNljfzG30YACfs4LR8JTbWsYkxkW2Fq92cbR00gmkk8doZi+FMxB8t9X7llJMGmtdtN9rs
fU3d4ax4XGn/qQvuEzs6hnZbLHnSgZYOa31hTOETefeWKXKmu5lsZosoKu5aQ0uWhSDjmAPDR/SE
V1bUvDj8P8TIA001QcRw5BZ1cAn55aqc41NrQa8xGsAqpQKrfTDmXaH391MQElgUqTNqnYi35f1s
gpoHoTnEyD84CTFJVFHgodmrYtiNvn3bx4XHr5gEUzgy3aWS+ER+q2gL8b1ZAFRa+pqFI4e4tOo7
0yoM/LtgIN4xBIsh6x+LzPqpKOW21PjD1cbdGGm8DrziORjz70HYcdkD4j/VrKDJzhez0J3we+Hg
fSe901dNNdPvWmuDLO7XA9vlDbqocAY19lAOWGNkINDIsJyV5qXhVGZ7rWCh7WWAY8vKZs80ie1a
P8bxBnckLuiVVfo+LlcGXAs56NrM5ZGFWFpK44fu/6Mti+qzRxBknMJlS2qcRSB2NYZ442oj/qyl
bMsiEj3X5oAkwms3AXh7g57wufZzoqEzKxRZa2213AegCOrEPivAiTfSLItMjLoOvdpkzbYbVm//
bfd1mrggYiyb02OCc/tSl5Pj+AewF6o4l7mq68B3J7jO0ye+WC4im87u+O0PKFg5b/203c9xD3S6
rJ5j8Y6LRIiy85toldRoNaRyty2NsriOudqKSezur+0PY5wesaBcab8iCVC8G/ZhvkQKDX04NhSX
dLXlHRksUA4bhFbS311Z5xHJSNwcpYXrdLBc200yxPelWRszPjk0uNxgIOcGC230yd4Xtlh1SVs1
TdVi8NuZoKlYa/WlcKNc+y/tv+8z32aR4xPBGSMnCXtZc+WzJufqbMKCvVpoS7kVTnPCV7eyOpsO
m4qxUojItKwNZ79A2obatYgC/X1TrXpylzn17jpC1nJgY0u7GYclnOL3B8jj/87GLybCRfo2+jpG
9bx7nOfzRnpSw6zXDmGd/0G4Zlp3peJupV/u/12YFxfmj/cJot9zpNCQ/ScH5odkrFc+ljzu1Ytp
43SEHEUOHOHCdIXK98WJSarl/5AlGwlJx0Km1rNxb776MMl6CaDfMWxDd2We5lcHpub+xzNEllOE
28mdDa74f+PANDTB8Ln6L03bZXbVg++kw1nAg/mBVZJqcZ1rQ2L9UZHHxspV4wmspI7a1Qwsqbf1
p8Gs9FU2195W9qquol16SfpmXHrTNHnt/btj5VRy8N8dq3nfWGWTnaAvUcsQhQuPG+jpW9sbp4qU
JBQfbHEwl38OVJoTeypg1uZcn65FWnrvm5GZKcci2bFbMZ6DMs0QHvBYnIpmNeXqmqWlg0J6ZT7r
DppceTvcBuO80EKce04dbwRD8sUqq2Xeat5zH4wby4tbctCpDrCj1J/9Iw8p/yhrdun5x9wP7Hpx
bSe+Zhz6HgDmpAZr0yEcSeY21BTdYdaOY4p2ClQRVzvKdmh3t0rhq9/LJALTGZv5KZ7D4gQPqjiF
/ggHRi1NtAB/65BNWdhRXZwA6itQQUQVx1cwJCfZl46jsg7CkaUIDpHNCN77Jm7qfhOUvnsTito8
gkurPatAC3FbNEbz2VMr5a5F6HebKGGxGMu+uOlF4RN6ufEdwpxWSYKMth2Cjt14ZgMoQ3J5a7Qt
OjTtfEOSO/NRK6Jmrfd+sEFzznoMQeyfScD3VIFfXKmhSjYkAMjsjsOlY1vNAxFsMomUSb/LI2gO
0iYL8VtZeFEc7GUTlEPw8E8HyYlSq9/hXCDwiFYLyTiibkJkm0Rr10LaSt0ZP9p6s3x6/c5d42bC
zWpqQ3pbG1H46PuKtSW2q0Hjs3G2Nqx8+wHtuFhH5RMXkXEkf1F3KJ2h37laFd1YY2yvc3cuHvSR
Ra8FTec5SXF7D6PXH8u8UleFjlByPDTxZ1lL32rNoEQX27XmGDogwhRBRC2tIxTEc2tL2K7DDyva
SPhZ2yDzYPqwCyeJGogxpRnCR2dM0ADHA7gLRtV9KJseJSsli3+G47BGGj17aeFRQSBQojMRUf8U
GAkvznYif1ZnWrguSSGxMFSIV9z0xQb9peImnMLiRkVFh/xZFJUzsNr2wMbLDqRV2CfLbiVsLZIr
lD+cbjxXfvqixxnySaVXIdVFk9ytPYA/FDpZKxYv/Dz5g96adW7W982814wZj4vVGlDuE1M7xnma
BKs2Kdq1ARTxYrz0w474bpdZuAOUwRYvVOwlTO7YRdHmh9KStShxfOMmG72lGzvkSuhTkveoVRRA
WiCNKEIbVolumJVMd95skaVPFGDaOSJ6bwlGF493DePaZOiIoNho6tM2dYLoHk+5TgLBOvsRDcFu
jLvx2WrqG0f4S8VzRBY89fwjNPjXZiYfJtc2X+CtPwO0Zd/GdocV6TmsTQfKgTV/CXwVX65u/wyj
+dEE1PCcud6wVi0/PhWIyJ0j+LaXoX0+n2IzK57fvQrvLm+R3yWShfjw+7eLB7EUfQzIXygE8qIR
b5939BcH738X2qH7Bzu9dI9YJoKAuheVBzRmQdolOm1Z/dj+OPRd+y/Vj8fiq0qWCrDmNZri6hNZ
WdHzncbbjH3uE4pJPuJYRBYmf52Kr1kWmj2bPMOyBFk2eFLy69cJgC9kFdUdMm4otb+W466HvR1x
tQOOC4yFPOLfz1Hl9blCWfNxgpEIFKEY7iO9rk8k8wMsbbflN+AshwBpi88ZKYb3putnm6B2y2/9
sY2C5FuTFc2mjQp3Z6dJ8xlFhT0Q1MUwt4/AzPI7xW5hOYYdIsdOB1/DCnezbZtrzWm7L3lPzDyD
NnCbWU2wqwMHBGoNXcCrp/CFxEMTsTt1BBzvTo+Qie4cYW9ccFJqNvv7KrJyFFfUpbR3XuxspjbW
0RdIwhetvR2m0fniT7my64nsraU5QJGpjcvoKfDc9tiaM2JPQxC9GHq8+pe7zxXswt/uPujiPPHA
MAgham7F3+++OTbcxlbt6CegMYNM1Ly6AOzPLybZkMHa6awZSt8gFxdaGUExvagpvkIlaJvT3EzG
Qxgoz1Cw9I02FPFqQqT+VBtqcsrK+rUmbYqb3SU5Opsf7HLs2Nm4COS4a3dsV3ekn+MT/5vppE1t
0GoLu3vcK8V6xPFwUtvMOpENMl5nxRx8ae341hE/bsu37ipSoD/LoSSyex3az/q7oQVcpZ+FYtyh
FaE92z5scq3UwlWNE5T0VoqpzGV+53bDnp8kLCATAI6oqSmk9QXg1Nfa770fx5G3cTMmBUf8Pq5w
G418Ajj33dxTT8o0vy+8UtvHBJL3H+zXsQlYzpNs2lZxwmPp76JkmgD8/8100mah3KcPBFjkoXJi
af94WOapD0qiA9ICXObPkAt5eQJpd7X6iz0J5xMSct+Dsj3PSQCAGigv/iilQ00FHeTW8uoHDZzv
UrHQNo7H+FYPVf3prTV7gfEURdWT3mfxrSZaok+2dN5U15H/o+NmcYa3Wa7nCziDbL31Xc8n+q6t
tyuz8tTZJwRcAFRG4dktAxPnIopSmWMGZ2mTtWtBii06iG0sUZp9Hfd3g8PR93f//Ev+IFOA8IQB
n9Zlf2JrJooSzocf8hiSCS2sDeVnFKuPRLXde9eJ43OT+OBVxS+aJcGPDnGxe5Y+0bl6s7vYmzc7
/LcBHTd9kuNHJ/LejZd2I3B+pP63qPYevBaAAMo1mXby326zS03Y1Lmp1rHgd3lhgwKcvMdktyzk
3SZrciBvR3D2hsmM0niZ3NX8HK9fqK7QqzUfK1iJi7z38mMlFsVZYajbUDWilWyquZvew+y6tAox
wvAFMmzMimNkvRDjB8A7ob9TtQ3CkYjPt1GS/UCxDnFoe3zJWCavryNs66dvHZretfewmROipjaL
rGu7NP5lNWD9LuEhv0Wx2dV1pEpQ1vj4LaKZUDg8g9yfSpCS5GdhaZW+lhvDQkM9SVc+yUaS7PAx
K59KlAAfo+lbnzlHH123s23XrArfmqWvcsHx4F96vcipYQ5OK5X3jTVX+gkR7GDXlKp+skTNEDZZ
k7ZrbwFPdXsdJ2tDNDxo+RydBliSwOT0cdNWdXObzMFrITuKzhvZFP5pk0NAx7A6FR2llY64tcVx
mjDKaeRoOdBLJu9fiO+24BMXaOkUuQBPic8Ylg/7Qx3Yk6uzp//9lRdYPZDiMTR+WkQYl1DCtVP3
VthNxJ0q221rsjoEGmIgona4mqqcLwYOlQEmCde+EiWkoSFhQGyEzdmcOvNGF4W0R/DX1x4UnOWH
Dtk7ekQza5305p2ntPtihnB8o6J2tIr07Es1RtreKqzmthm75pa0lM2tsBemPe0uY6HHJ4ggJcee
yAWZtwvvznGiY42G3JNBAoM70VeRmePa14iWaQ6fCj6zdaEr1b4ZSvTURC0eptda+la79l5rARjj
I0If9cWDRv6Xv1ewcf9y/1uoIAAXdm0EdABqfniKATVQ4wmVjh/JlK80zbHR0JsrESVm42JrLlFi
0awsX1tYdYxy1MwqGZFGuj8MjN3QcWAmieFy0CgGyZHX4XJK2ZRTuqV1mxKV3kRxO91EpkG4Ct58
d1NC28WCiv10k0izU8b+JhjUEZBUU5HG5K0fPxZBHyhk2xkINvhn0f06i8a+GiQ9TJwiWJc1kSP2
kF190mIEM1eyKouGTOHHDDkx0akOZn16N/g6bBI9oQr/SSFdelkynTRdqn4X8ZN0DAg4TVqc0ZmY
NiWrmIWDN+IsbbKw2GuNC1l1B+dUqlO9t4F/vdquA0OvfZ1B2rzS8v4tLZXxlzvAcJEBMAnOqR7+
wI+6FDC0/DSe1PonUutzY4IW9zZQ1xWkx6u7Uhl7ePW0LiYHlO4CQZdpFRiAcdJL+60/TshmMjj1
fspd5WxkodWjDVG8m0Z2yLkiUkSs2oI0VH5Zx+TamJWvFhzkoqwBq+AhAw3Ov4FxR5K46mUgR/My
bXP1UQ0RCs8LxT9XpRrvdRLF7F07NM4Jq6Y1GRTqRyODtwtvJXgRM4ZAncWMph8kD64RQotCAXkB
MSBDREjdEsyfvqCR5K9nxRkOKEv7d3JEWtsI9gpmciufV+L5NEokpXxoDdVULiwjQM7grec6sNA7
oqZBny/zwWjuIW8Dex7DRzSMw0d96PRV5LnNRtreRuDRTwAr+A+VcCBYc5hvdABwq0Y0pS1KnWyD
/j7RQulyCN7aOVv1ezlQ2hQvjlcziXjuZcd1rkx6LnLdXGiN0h7MCmhz6+Y3XTDiEBE1R8+Km9LK
EcaogvUHuxwhO8WRcuj1IEscWYsj36aVI6RdDgNmeZlWmj4c/vu0jVf8y6IN6PXHdxFCRSbbL/b/
3KCG+0GFJfAQ2vPKVvmeNEg54Lsw0KV3K8CJ3biS74jru8TtvfHGfZGGKC8ZKt8pU2ZU5JlBF0GO
lzZZm6N5vOl/cCOJWcVb6jLX7/NfThrFzi+HB1wyZs09Uc/mvnceQtWs7i5rBrFwYAt+tcC3TO7K
+GR2+nLkKXQPuMt6RMwugKNSkEbDJ9NMPtvx0a50oI6id9RG61EcYPrcBtKEx5UDhpnAWJNv5doG
ZD+Zky2XnKfCex5kVbfSU430AaIJjPa1V3rer73S8y57VTH4w7FaouZPRTZk+7kcf8HyR1FYDfNL
oQT9z7kEtCNNsrMDT7aP9fpXhjzPXarq82oksQJ/CQJy3SY2glUvVo5kL06Wkz5Zt9WkdkensWCN
NX7w0jjKsvZD48s8+6sggKLhjx14t7IOH/vKCB+1hPQCAaQPaRohGrKQJQw/WDGPuG7Q1x7ZYNA6
jOCMaYV3W6F5cwvh2ruFIUAmH3tO99eOMfHMc6UAhhTDrnY5SQdo410HvkKyI6mkOL8BHT0f+7rC
u5GwmovL4k5V7B/t5Ixfpr7INw6M6q1dltMXvytubRQOH5Iw/JffgfN7jkXylGmGKsSALM0hbGN8
1FjrBt+t1Woev481nn6EukZkyWxztM6s0+4LK/PLpdOav4w+9I4z2QQecds2O9I9DEvZlEUPxDKf
yVgoBugR943pOP5GNqEYWucgtu5lq/Pz/rGP/F9JWnVHvVfKG3yr5sXPBTaWcOugHKUP6+KrSl2B
0+zTZHkdZ0gvlodYUuVZKyU9yEVY5rFSTspUXcl1V/F705u8bNU6JaBX3TobafEonfuyKJPsjmxM
5Y1s+XwF69RAfuwSDUB04Dq+0Ej/2rNAPUD8NFayltmj+6lC9ngQfhppNyd0JLwW9l3rlh/txqDy
NoyBSQ0auTj+ZSWnWSIq9n6ZrWm2YyIMSIo8hBHxb/6+zHYrvWmRKyq+N9PgrnLfF4Ix3U08TkAi
ZcqsoKjHs6wVSd7s7bqB/a821kEOFs1sIEMD6g8PqZo6Zw8M4q70vJD0QUN2dmLwR06ejY+so2DF
RlH2zcnGY9KVKA3UqQs0JNF/gnUW7H4LmXy3POPEz/FwkfTMZHuMeIEKNRd8c36Xk2TKc+ZtJ9ii
Ya8nERKhJODOhZzqLBZa18IOo+bkiuJq63OAK9oYLITi49rj7d4+FL29J6fUDuiqgWhwWKym0rT2
VqoYzy0yp77ulQ9dOg0PcesfeQQmn0vn1nHm5MSlIK//VrgzUj2oe5ABs0m1neyo4aytdT2ASCS3
zQSePoEJ8kk6ifdIbqLl3vzalDa5734bexkmDrAVwHnw3PdNGUB2eivmnvT2WZrtsqzVd4YRlOSg
f+u9tJ2QgJXto1EdD+btbKPUmGfV2RAtaWp56xzVdjzLFs+YV3sPT2wzxeqwvNrkEGI4L1o3NdsB
H2/9PTYAVg/taO+N3Gb7VU7BV9hVxhLf5XQspix/1shCIe2F7xfgTOJ4jWcu/Ip8C74oW/NuTWS/
7zWzfbKFnbTbRCu9EUa44uQEkaYQSQu/GjXy0o6D/ZgbKOC0xUY6nsxGkw3pPzJDNxQ9spGKYUH/
blgQbarYC9f/7OJBX/Nj0mO8AqgWe0Ts5CbW/YvAoVrlhROFDb4AftrdiCxVNkRQ7Qcr+BJlHr5p
XnSuU7MtNMcIEiZ2NJWdjdpH2kaJ8vALqsAAa2LLvmFpOT1ldbqUw/LCyo9B6I2XZgFnY9XEg7q3
XbQX0PAGga4O3wtwd7+y8sazzBqALgtip/Pdr1nWlBDequ7BBJ9DJomqQnK+d6COVMO2rc35rqi0
YKVPmv4s5ulbP4I5/DqPrph3pCBSIDsSAw1tooLwM258Yz67AVBWZMWwVa7ZsRwMuvOsPNVD193I
UdIsmxCI5p3Zq9+kXZpkpyyAtPsrrUVh6nIGaWzElI029osuz4Hriua7k7lOu+2muDm+s2V9np1a
Fbj1UDmvFyVPZeWduoXAgJqSmOZik2MUi0QZvZX2K2n8cNX10KN9w4ZomzdBBUCruTPS0ck3Mbmk
lwN84FWRkHz7JHHEVaJBjb7iigu3CNB71tDfMqZ16vPMxWNGvo4B6v7OgRP66HQhmmmmf2sDG36U
pi5lC90g/LyPPCt7VMfAhNWXAQ39c8Rgqb+qPHbWhC8hUAu7boOyhBWrLeQcnpgbhcm7zu6ssxxh
plWyQ1d+JABNp7QRB1036JHcXc5EUq5NNqH6fJkjqgCMzrjq623UJOQNFsfpjSBMose6vsxQ+NW9
wV7vOqmjzdGqiMxyK2clGYZ/E6VoNFiqVSxbp0UuBDmnHS9ieVAb+OZpbLNnOVyaRkCQYD974yCb
CEObBwVo9uUs0lYFgCDIHniSRwXknNvVJd+JvCppM3QS7TmqeyPHR2ZUb3FOhKTu5s+YRv9FPH5O
LgGKW6jAPCRM88EUhTGPChsiMigjqBLmxM5gREdOdi+HNLNjbB0FgdlI14u1Hpvt1us3k9Wk34i0
puB5TWJdil5+Tmd/pxG9+GbWfkO6lkI/GkM/PiCw8B0J1ORbkA/sVYFj3LjoCd3qwHwXsiO3x199
5Sj3kV8kBHTadCVP0FvZkd3Gl6noJ9IfKd3eGfkq5ElS/1NResbXsR1TUNaDRzRfKb+wS16ya/c3
etrEG17S5oPSHoe4mqtlB0sA9XErRi/EUR+ViY+sHHLo1mOkVsQadcChQX4vezU7Ai4dKcFWNkMI
wKemSIGwiqnIaHRbscW8cb1OfdTVKdqQeaYAMU6TSKF6i4DG7jK2HUO0I7W5wP1h/JCzOaWjkOBg
sJZsJrRHXRnNhwzEgbisi4VVwDKrwuRyqa7S5gfL6FSSCDDESKEnd149HwzEOWDN/nnNpdkhmjeH
kMC4DrjPJp7V/PWaB9u9bbs0v1yzuB2I7ltEl8SUqVXNt7MDQVueQBTyuk0EBi7X9U/XLA8aG+Uv
1xwktUrspQhv25ycJ0pibbva25cJDv210pX2QVFY3i9kdUoJPS67FkhTRA4ANnH0uArJj9I81dBz
kyNbxFljy2UDPgccLuYY1Dbf+JH7nBghxHhpU/OmDU+yerGWPVpP5E7zcyVZhREvACN5jJtK23R1
Na5qNU4fcZykj1X27HI/3csBnaMba9Ut6rVslmqiP3CwHCgPgZrtQpUc8o20NbhccNsuiRhN6MWj
zitOc+kK22Rld2T7jPQ+fVQDq72dNBKUvI3IqolUtkpHbmRxId3cemc+EbFpKlFHEuPkoXUwOvDZ
xmYvbWh/DKfJjL/OQiPRJd/sSkN/Y2u2o3VQkzw7ByN61cG4Qgl67yI1/DSrOdD4sJz+COcN8Mfm
15TOPwY10z+7QDxXMQDYG8LF7h7fl7PVUKS5JxfjxLXoKPdo7jEXB8Vo1PBE0L/FFupScTtnD/LM
4wRSPkZAfg9ca1u6dr1NSPN5BLj+hzHo1Tokq9qut13rTHqOYGOWgbZWct9aTeh/wpd33ScFIL+J
VkcaDdo3N1BviqyEiTOqd6E78iHHY7WBwV78VLrgR6X29hfIDckSsL7/2AQBigxzot66xvx67iDX
y8OH80Zd4N77FpJXThgOn7uIta2u+R/ONyBwFi6Kptx4U6ltbCc1NjXUoBXZBNBY6TVnZU299k3p
IJP0evPVa3JnE9bTuFOTovhMeoFDlYlZQYKjTlB0Z2Pstds8Qk7zcqTY14bV9OhD5To4ZtKv5QFZ
viU27L6YephutHaAHs8W9dPs2XeyH79Gvqy1aoAUpo43joIG1uVAL0By3XQ+8bNrkd0iY0al1/6L
X28uBxpuv9a7GTC32s2PJEz7crmQTGgL5HxwyTT0Z92ptGUhLj0alEMRdfnnGdLLTncnsjG0Xfc1
AVwjBygGgkdKoWUCDVM9eC5haXmqxmraBcLo1l0QDN3JRo16JTsUq9l4PDWfO9cwt25ZT9sw+S/K
zmPZbWRrs0+ECHgzpScP3eHxmiBKVRIS3tun74Wk7qVaXfF39wSBtKBFJvb+zKB85Cbf/HzNooRa
OxNDj0EwRc8wDgGAzR80gl+IC7Ltu9mK2z75WmXcp6wQwNYJcH41EzLYw1RUO7t3x/cp1/dyZJwi
H074BcVeEPyXLMb4e2JJekNQ9K0ce6gibpnu8iBu7tkOmfKwGuw2sa5Nd480CEZtL8rg4hTKalop
kXWDuGDd3IS9XWlEyloun6HX0eD+LYAW3BdUFO2mbV5EaFzM/WWvLhEvI9vJkyzZQ+sdBrdnGcaP
Yss2Vzs4Cao2SSHe8ERRnuMAF0wf6ZDByflwwEMvQj0MPqpKG7atilavbLVTBIUVc+z2srXrzZ9J
4apnWZpn1Hs3eMvmGbsJyOY8hVVy3SmtLEJMIeIbiKp07hGVc/fYWh270w4V5F3vtBd9bqh8F0uf
35qVoUC1vLKJb0UjGhpxytOlpf/ndBS2umym4Z9A+9ZjsrJDEzddWrlnxEtC7pBHWSO3JVEaYEEB
PCr0dM+1lae3qVIFoXP18qtzpgDoHPC4vpf1DMUU6DTN3pGT1dlLYKsRtpxeAg/GCp4sXLJbO+FC
OpoYa72p+ZnJCxEo/LstGm2tewhgITRETCO3o48kUCAWKV6+lcWy97GvE3FxlMXB0Hch+b2bmftz
iBHO4JjFH4Go4pOBoNW8kY4/kAF3t5UK30y2Rgkiqmrmj3vZ2qnOX2YuqotsVGB/Y2fzXgGqvRIH
fpPXSTMTWuv8otJ5flJ9//6iZGtaafcXpSgxHrNxXG59+RA+58G9OTcui1kfjgufJ5n1o84Vc27c
lal0WRso8KRlJ+eeDf/vRPdO/jxnOHeyUkwhyybAp3VYtnjuvgRWOr0ZfbaOm6K9yZLa52zRQutZ
lvBY3IP4iu8lHpdxi8x7zHoY5zfeBYaOe5El4govhJPye8k3jI92cLSzbEO+5rsmrPDsTNP0pvrE
I+vEBJ86T+OqCF/y3/CPslVLg2qBtWVzvF+kzWGBo6rwJFsz1vmFlprV073Vtnz+U4lzcNtAfbNn
y4JUPWEoE+/Jy+evk+1E4GpVbSWLQaI2J7fyPx3iAPyKS+i+o6/eZKPacCkUnrxDViv56xB3+SaL
0NmUrTi1pkcwTCAD5dgGIUU3eZVd0yyLAeEFbNzni4q279YGeJCNbMW4DG5lhQNjX58TA909XDO1
FVCj+myVOYjWdj6NhNstCLD5m3slLHGa0A28RikILz3IRvDQ8xwq6qypkX6Su98PEzGoLPazF83r
03MZirOqaEq+rBA/XNSa4exlK9Su5smH/77w0zJ/kXWYSHyzUr09yqrQ6/2dfBAa5QSI/O9qPa+5
+zL7oBX2xhcTtk1zUY7QwZ1i9nmTNZpgrzdaCaCf+QJijPtr24337rJHP2BD2RYWWlnzFK5oOvQH
utvkDN8yv2uOsrpR5qzkNHQHWQzq0jz4rDC4MTBIHvpKfzUajDvllbwpqXchqxeaUv/poVpoPaQr
fijJtTcHdW2obbfmTlNusiZ3VnJgl2vKrf9xf7fIIqNmOxtHy1kAuumXOIlgiI6/3q2VTdlSVyf9
18t3A5NnIOuD/EOArdVkb0CRLU1S+NfBMYxr7PA39hQXD6r/VMmzeADTp4OIlaV7Vd8hB4xi6VaU
7a/hOPViizyNSLYH8V4Ug7NOoNzgnUdEsotAyMmDX7s37EP8g9fmqK6lNYmQYch+9TO8tt+0Dq7O
niiQB4X8etKspDlZscDyeEjE3z66ZGQSH+2oxP+P7XI8S3PKw1+Sb9JudFZIdJtPLdDDhQx+PYoS
rvUoygBYPneGWkbnGbD1aJVj6xaKLSonw94dCu9SG9rPEtWkT9sVaClUlb215vQCu7bTWCXerWEX
Knv58BThjVropvXepncHxujaW9eGzTMskvI5MZBbTeLxs4iwancKMsUII8WfqHeOdu+j9qnm20iP
s2tpdGRxlCo9Ch5b0FoQxfrRJdQs4ImDQE9EYEE99jNpH3Hhq6/oM1ear/ZeV2ZQM+2hqVe6V4l2
j9WLutaLQd12turyoUUkqCZT3bpZ5yLn3RlvsjV2gEkXrr5AVjbYDKDLl4XS5/5C03P1JGJ8Fqtm
vBrzYUzD8RqkxfcRn7SDLMl6t9V/DZV18qDaykBEOXQulhGj4jWAi0LBv3u14raeMek15C2K6CU4
ezsKwqVsxcWLdFJlkhqnUVYVXbdCxEd7liWE+5D4GgFNRXXw+2yqBtO5sp9BWzWAAk+tnvXPmqHU
tx76y97zUfKTbbLODpRsCZ6MgNDcX9Z58ampWv3YRen5MdAeIXLK4h8DDZTVkyWD+vlKoT/9upIc
EKWZD1sVe8lzxrYBkQ+NEFbg7BQl02GV9Pb/ccYOn9SL/z6pDdEjImlEKUz1hhfPS49WxlGW2kGx
noRm/CVL8uCYCChEqMVujbTXbh2itbeOeOo8WE7jh40y/7uRya/jKZ3dfV4aYVlHEkniZouNpSTZ
MUynd12+pWj2ajGF7WJozMcnD1FVPSWGoZxkiaxJehx67V2WKvgQRwS9pm1CguwI35w9wHwgkv3r
DLZ7u23i8kv2SLTyV70sjrNLkVlEJ1BRzczjHL9NBOFnErhz7svEu6hzA0zL8Vtu+uYC0wbnLPLe
u3SD9mtEFHk/p0LfdVDt97gLNjdDm8xnM96it1bf0qxtbg63dhBlhFFkB1nXDyUZaLP4NagGyffs
oDrunGxrWNoxOp0WNoNneei9AfDUhI1bV0HnlnX4p4EzH+cWs9PWg0FITfaTrUpfvyJOzreNxPkp
8+DMWrb71NtQJbAK4s8sG2R5blX84G/XCrpnIUjJZviRvDzOAuzzVsVcp4DpxZDK+7310W/IrWPu
Nd9F35dfBGeHRc/Xf/a0UL+VhYcKP/VozSiEzepipw5h+TX7BKVDYb93LRueMfd45J7rH8OzoguA
bznxtdErfAvI3X/wIIGX0XxWzXXyTNbJVtmv7yrxZytEhl9j88qvlpht61t85oMTsufilAgEL8YC
g8G56lEvz3K7CU7IKNRbTAWnVzPxT4gTDP/MJ7Fv9/JElL9qnMpwFx4KKcqLzzfRRq04KJV2TXye
IUL5zcnT2pswp3XHngAJX7Y9H2SDMeni4P1nhMs7PdtpCiAOOl61cx1jWun50Gx7t9Re+SqVbZ9g
TC2LSW3hc0TYZiGL9RDzmMZOIahCvV0air7p+yh6lo0eUpqLkn/ekwJZ/lVOXEUlgdW5KGwm9jJi
7T4R3ld9Aj5nkc4vhD6cJQpCgiNUi9S/uVCSAm6PaXyoUTQ91chgLuGWmx+KnRGtVbJy16Bo/1EV
9ddoGck1IP75+i+DFG1UV1mu26esXSmYncJFnwAMdJwo5go3VElVWLFi2UhY2NYmVfRsO6Z+Snwc
sLQsGrXJk9W8+Mpi03jlElng8nkcExNJJU9Z6kE1fqpqi6FKa6UgHsfuQ9NOmWmOyDPQSxQmkIXC
Gz49dySCPvcyOkX2koP/rZehlNoq02xBNCTuPkyAWfMMRdP+uqws/nFZetVJn29KpddWo66n58ch
MrY5MZXToybVWMfxhaiWVWUVR9kwKUF2rtu8ParI3n9mKf9l1pm3sEnsXTqWFsKZqvXZVWij1FX4
PXK0cAVEHRUtx9EvQ2c6C3h84fd5pF9F8RuI4F8jNXR45EjZAUjZr5Glnhr3kbnmiu9YLzyPeYMN
elT+BXZlsHzxE04b0Zeis98s7I3XeHKFp6pUkIxTBn0DCCh/IdJCbsvpAGODdJaj4nz8wgEn/EBs
xsFFtRdnYfqooVnE73zs3m5R7YtlkCbl95BcOrH78Cf0+JumFPXnFHrlKsIt9ZK3zmxDnX+x6U/B
QJvEogA6LINmdL+x4dyFY4uBm8WiEVX6V5Zi0OLnVnjVGl/fuW5s73JDI0kUEgu09H74Mu385Hms
rZrif7UsCC3Oa2e/1PLXzsFPoUC7Zad5ef6qkqrasVpMy8IUxWs/9uql6fADnfvKHtbg7gJcqq+y
yq6wREMWW+xl/ymAdVemWrKSrQTxoUIOzrO8lKxyxbCCVtc+y1IjDG8Rh2qAjhFXD8NK2dg5nm6y
aAcQdbug+Cb7DnlandPQwt0qVIyn1g3TV0JX5y7J8m9GWPsrE5DPoXLd8l2bsk1da/m3ESEtYLkm
P4oiUz8L9bvsrmhuuB1cNvay6GobVF/6r9yYLVwm9luyekSHtkGKCp+pVN/jbVqu5aSdgk8bf0Zg
Ko23jgxzX6DfdENQzVmGZsYGwuk6RDwwVrWakrWaaPKtaPLkIsYOseKshxofVO3O7VBlvZf/Hwff
p5qv9q8TaAH69lGT7wl4EBJtemT8Ou8t0rL61GqFhbgq9Zk2TKsi6I17twrFgkc3RB5/72azWdoD
cq9OY2iw31iQRPwnjFGBqh2txVd7Mj9AYRMZqMN3VfXExbZL9KLnmyj7gw5x3QwE5Fy0S8taxAQK
EJOliC55F9jNuzAq8zykAaSwebIOkyMHcFhc4OwDw7/9u66rlYrDa7Bg+4+Njed9Mw0nmnmM6q2w
HQi9caM8+R4YoIqY3MYIC+U5GrVqKdo4+mZ1pILl+ClGIboPq3+KzILRi3Ll22BU4brwPeCJxdju
lTAcd5FfNxc8YtpVEQv/nQTRjzTqxM9A3Vm6wesoNf3NTdzh05n/e0qRG9coKrWtYdrtoRGTOCGF
Zq1DyM6v6nyjII05fFfseqOUxMTMwOt2sYFlzKiAm2tq3ZjJ9+6uQA7qXhwN7oAgT6N7UdF9Y6d7
OEvJzn3AvzTNlGSl5pH5lqgD2XIjQ0F6LjZWNFC0UUSaZ0bjptuVdlTeW+0qaFBVwxJcjhW5wz4P
q6N7a2GTPYHM297HGv6Q7nxT6e6tqdVgD+Kqw73V84pwF2jKeG9NZoxU0GnqvXVKIn9Lil2/X6jC
UWUblgb+SPOrAj9mbWHhWPeiCFVjqzY29l1zK2ubhrUxavXyRWZDP211y/furYgMDnB7S3ORjPW+
dgs850dYSc3M4S67tD7JA1/vr7PIgEE2Dcc/e8huQkB+IpGXbGWxLmp1mQmEgfLB9y6pqbsnb0L6
uyv8C4sv0o+C5OamDMR0r5T95CHIo+9OaGl7WZIjbMUn9Jv2m2ge/+gaJcSikohc2KNOnjW6+qqj
UnaQw2VVPYXKE87dhxqcn7OQdX6Ueauy8mFczxNrKTefRWjl59QKMKj+78X8vAmfSiW/xo36+/X7
mEXVnDJUm+e+j4s5ery33Lo4PurbQEkRoFPe5ZUfc4eZ7iIX6Wv3OZwX39EKYtpxez8oodkeBXbj
x7EARfmf6iQRVoN4DGW9UB+nFqm0nIUXgK2SrlRgIcf7qezaINu3EE2NBN/c8j9M1yThVveRAJR9
xrk3Sig8FcmyOSruMsg8MN0R/pxmPH16vebtS0Q+ifZTtC1crFxV5CfV8oL3Kq6Xsl6Dt74vsblc
6UjMfmr1bG+GAdFJFK35lhINkPVximj7JMDz3SdH24IcSdjPrjZsaEHgHeWhaCLviCuEdy82jVVu
VIT9Z6cI79iXJUlqcvyg0SAbE5mKnFPk4JmHzNoKqZnpiUXYJDY2N9i+g+BiQNTfjjP22bKjbNGA
vsneYh77qJdnno+8oxwmi/exVYBKV24OCXujeosFhXKcBeZcMwW7z2E0w+zUzwd5JutCEkarwFEB
If7vDYIl+bdhkQJWUUXu6I96OYkcSprc31Rsl+9X/LeLybFa5X0ngDhH5gj9Jmjdb9QZ3Cd5Ew9m
xZ1ukdiut7eRxa0kVePRpzcCdal6Sr/VawexXM0KXxS9QmKhSJNtL4LkPfTjZyMY07+n2o/4WTS/
9/BE83/p4StlsxqnBk6wp6dHr20IXjVBdtRVB9J2ZO4fVU4S4d77KD9GVHrc7hBwOOHjnh5l/b0z
XhTOqkuRUUSzq7mOBSs0CF1ijcROMAMYK2eXQxNZlKPVXO+VCLBue12PTrIOPdnmWldJuOYZW13J
ae4NCLrilOCU6wfPBvl0dZkkPlZtMwtHsnLuBB1Z/pPF8yfz57d22b+uYVT/Md2fE8ny/8z5kS9D
UoD417GwyyHIqA7LbgN1BBAPGZdhAdYR4OiooUDJR6liOIqYiSEoyhZ0p/R2FTToeyI9F25kpV3Z
BmGR0YiQpAoXhdHXtzJUuZfoobN3vZhwCYKJz7r7KdtkTen5EdBOL1s+6mwrNNERTGbwjFXdBFiB
W36T3eUhgde9y1XXuV9D1pnoei5jR9Q7PXf7HdrQYGDSNDkRjEtONbGPnWjHj9LPtZ7frstRtsg+
4TA0y1rrjJU295YNTt5qm7wzRpLSiX7ILUQGX/00StdWqdp8TMELKhHDF14WPKZZaUMeuqw2QxIA
kMhq9AvL2N6ycQywmwrRblVM7T3m0RntN3P8B//IJdrRfbBIoFc7g+GBWcKfJk7C9lXxSeJ1RpWc
e0dN9moSR3tl3nep+EmvjWEcXosazHhoowinufH+PhPsRIIrfvNP1/L3S9Ls7GPbkRtN8WRYOnlc
Z0xw5fxvWZ7JQx0iH2vWxtksg+Bk//dAaC04FQO3NZwL9K3q1l+y8VH/R98J28cZ2/avczyGitjt
Dk2qr+Xcj3p59qibCjc8hu7Lo+bR9VEnX0w8nXTFzY6Pajczw21pZw7JB6s+uQIdZ8UJjM2ACsMa
Il2OqPiz5zTWi5I37muR6dfCGeMLovPua93iITQ5TfLU9fj/TH6LE4nVOHwGtJp1b28Mtv9rfS5i
NuvtJwUIjpwp6irt5Anxl2y0MDe+oTW7Ys99rGKr2OOfBIEPZwyOfpimT2SgwDLIsjxN+REdQLQ2
T9YweG+pj39uMvTowlDSW+0lzdT+ci8Jk8CWO1zvJdvBjyVXn2XJi4mQ2Il5ywznQ9XzaZ32zXSR
Bx0gLIrbmKXLYlaavxoqEJVIIuAo2KhWiy+wbNEqsQjgJu4eM5RxBPQsENsMYujxUd/2hbfODNCX
Xo+rLvhDcz2r+l0bQDdXlBRRLIIOjKxFAbRkPhhERU5pSqLK52mEXSl1rRFsjWpC+GUuyb5RaGJs
Z4fxDhXV7tq2KztSBsRIx36VEtn6Hq14dra/V22D2VqcQvVVCuc8dqTVZAMW7KvYqNWvrrcMEsjN
Dy9FEW2cRdtSv0Po6bfTyAKCS1q3npZRgCobROhizQOKv1fwYWswKL7aVlW8wpDIyZhlQP0zs3hN
2eBsK/TjV7I1dQbrVPXpO8FoPHFaaD9uG9ZI6ZCd7UOBgrvTw2YIvHSbdzDyF1mbqYd6tuKQhxjT
jN+K35XJTpeZpqAkCgz+SZ75E4Kij6I8+6MumUcUboawnxyiTdgCOaq1q8hDDUKQ8RhTuGRCrZ66
IIyeNavqFqKsy+91Z796g2q8xu1gwj8x/U1SdP4HqiiEBYrqezmlLWCtsTlHamqcBrKdy7IasssQ
CrXeBuhIrTNQXlcbY7S9ViMEYda6f9XnA09N5bk3TMxnCfevwcCySa/7s2yU3ViifxC+jg5yDnmA
zQ8IPNiQpgKXJszpvZrKTWAa4zejKPp1SyIdI9s22oYdiHC/s8Q5MqLwnJciWEJWsolEUHw0iLmY
mg3QJwPvykeDYlvlSQG46ZTYALtZ7Xwagd/z1FM5T5CEio++/W7P1bDu7X07BwfJEpQLEMzBTlNT
5eg2vXIsgPAfa5DX6z5ISfzMDbJOtloaj7kLWQYOW+L6py4U1HYvXgNC3HXM8Ls6Jre6LCHAA+3a
1RMCJEmZKZ8ws5eyw1jioN2WsXmUI/0MqE7QskBgznZLNZX87h1r4yGAymoXG5fItvQLEcl+E6S4
nD7q5FkViRJTdq/ajN7YxeuYJ6NuHFx+joyVB6vC7cjLX2XBQMLeXqSA/vZD7vzjVGMbr9l3J2uz
cdPVY1Q5jw8MlI/r0Xe2skG+FB/sw4IMdLiQdBEHJW0k+MX7WDTxpcNdbEFCn4BzNY1bp6ydtezm
+qQI0Bpi3Z1b/79HQY4v39oW31ZD764oxXVX2AgdLujF3iOTdHzUt2FGoniaXB4H6SYb4kTF2MPR
93KQrOf9jrux6ecQl2NcyHYTYe9d+0O11M8U672fkbeFsuT8UAKs3ULNLd6dWrFXnQe+zggEhBTM
XXcgs4yLVdS/RvOJfoIe/okt4A+mC04w3aJ+4c6nTpmKk7Aqdxn6SYxsHHWPhqYbUPOO1ZlVCBi4
dk/jTEtV50PU6VvsSNyTLMn6uUr28iaBTZNM/OpZDuBvFjArRt1/VtIbIGHxIg8T1purCPL+RhaB
ixIRwNtqW0ZT9yrc9lhrzXixphR9X7LuSxck4F42hkj4bSYhsrVsxbt+eEozY05aMLRKW3EbwXHJ
RlkF0wKorTleZMnyiTH49dHn8SZDkLBPDwmOoqcOQCkeVzaxiLkItZ78z3wGm4+PTJaHuU9dIkOP
ajkGVY477CuYMC84ZwwrXdHdDVve6UVRofWgz/02ziVZper6O9YDyUn2r/nJbtMJ7ohsdIERofxs
EsBnMg8yRaWvQIrhmTXo4dmOQraAA3efInkeVZvdoxmeyEupK15Q/zxZKIBBjua++TxUXQG4En3s
MR2hUyrdJ3DrzwCJmWt8sLnZPDuG9ZKMI9nWJHUwzbX8jYuy5MbME0AChQJI31aWgvTkjnTsXkFt
/9nzubkjX9R/cwl0m406rjX0knAZN4ezPFMs4EZloWsb3eZrjSCfYThYZKuEtD7xJ1ZpQrNEzliS
e9XPMYXwzZWb60Rx4xlJvnOG59Gbd0QeJLGA6y8yoLoHQ6+m5Zse+k9uFCUH/v/DAhjb3zOB6Vao
RrCHZvvldcFfIgq8rR9qHmo9CrEtHodZJUN+RdObhdno1p4BD2497KOq4L169soNz8DbrcWYFuJa
lIa3Ee1Vj33Q56X22hraN9TIsFQDEbbCh4Nop+IsKsTjluoI8AdtwmXX8+8hSpCJ1dTU2M8WrXrF
OwihN/KECx1z3BnFg9t5tHWUQ1EM9YpMBxKRLesyxpBPA7BFbNyaE/LhuJ3F4T+xlWkABo1mHeRa
uYH7jIa7CcBUT7qlXoQAncIvzW6nv5qy3fpWuMd262IUlfrkoXCyYHHq1l5YZQvEFX767V9Vhlcx
z74/okHjs6i/MuThIi/76FLAJHrRbowR7UDQaou+wv1SVz6CLF5aVcmyUjanKhfmX0n2aRfxxuCT
yTxc6Qen/qGyTVhZ5jtsgPIA5JinkypUsdrsCBkoSr/UpywBYGV900N9AvDNntLDCnRJhy/LwGw1
Y4Ed067eYyB3Dm2Q1VNA3s6KazQd8xaH3+4vpc+y19b/WXoxgcSqflOIjrJPmM7FQAApDQM4bkPC
4jE5K1XTz+AxeSdTGe3g+o9AJPsfuCtVZyihPaYYr23XaW+Gc+hAUC4VX7xq8EJWORZQUJjtOeJp
7vMqO5sTNjcwnm9TnJ579CnWGhSZ9RTzZZDo7bZop1WHMNgjNL929MLc+3mFcbjZP7caHjiV3ZTb
0BbolHftFejHbJXZg0I2D1ruYp4CHxOkXfviTDkJyzGfVtBu8ZyIevjNYHNVRGwQM1hGSqtiqADH
LDczgK/guvzcI9sfOm9BXpAmalr3kHZ44YS+fXadqbw55lq0pb1t2vCAhQc2CiAgRebaOywc9ZXJ
LQ4X+Uw78FjuLvsWxmDpo2oBY80smxEUh3qAoVcf2EWEeKWOJQov2PVV8Lg5LeG9JYvf2iZdpSLL
7W4LWnOPsWOOGNHcVc6CrB/N9wmCDL9GKKTpgHEDZA88pyoTk6HGHFYDkhYH4YX6xmrVi6oX5QEg
+cQ/DLfwS8Lz8aoeAZm0+viDRcyGJjN5zzUCpEuFncGC1S842PoGV/Ng6RfO2hWJ+88tG9qvyOUB
bpwt5TP9u247L0haLnRyevsAR9u1E3V/FzVfj/Cma2Ha4UEtEFoiA59nyRLYrHepEvTfGncD+lW8
ZuFUrpMWIHLV/kidmBBGAwUoVIpiPSmhe+kqf59O7pzzx99zDJ80o33LLEiRUVF8NVmirB2/5svD
hjcd/O6k2qIjhU+iWqvzlzrsvgWV2WwSC/Ov2CahUvQt5p74CPJ646c0HbZeyAeSFqm30FOrO5U5
H5aWiNe0J6+vlzy6+GIbR+lmIqC8s0V9TNO82iCz+tbjQS99gieX5FoS4PBo6fGmybGZKKqXEbnX
tap118LXPkMdQXu/rp5UnjeW7dR1a5iL1kHRFSyjtdjcJ0LtV1VT/hRajn8upl5q9VNHyA+ThWhY
lnWy8vzguclmZ0gkz4PWWlXlInfqFzUR76WphrCYBx593fQcOjaarkaP4EUANrXy0r2usUmI3fgT
69WJ35GLW0t9LFDRdO0RH0wv0xdOWribnHTPuQWyWAV1c86slmhuWmz8gT0UvBt14Sl1+0ZMP4LC
bH0aeQAji5DTRajersfalQj9IVfGH4gx64i0fll9eosto99nZJ4WuB1gvGrow3K0gPPlaFQtCUOj
EYehM9m1clEmafkU9Q33YHcwNzZ2t4tWGfqVkWjvSVIMYFeRNhldbxUVXYI9B+RU0UdP8tAJK3oi
O/qUYPx8AAKVAuPtXtwYggWRJVi6yqJtqp+RYb1b/fh3pTfkwELzCBj7qYCFCJlbXZo2ChmGX33U
SBHAAE9e3bC1zgPLPXJKWE0WQZ1eU1xIXCVsn0U7Lcx2NvBgU7fSIWatPCtC1lPrwdKm6Jpqdbou
dWEcCty1d1XqBsdIkGWreyN8mjxsW312agcRxtoh6g0YmmE2PeWon+8yPJ1QzLINvErEeMLFFpuM
HFor8Jhy0/W9DqS61tZFFDvXtAnCdYCcZQutxxQ2ydSxtW5ewZY4K41sF4IUx6ch8ZZNrJI3N0Gf
W0JYr7bhYQ+MFu1bXe86xQ6XWRa5bw1Je0ztrfa9ikJl4bfAgIwRn4gIRP3HVPLkpJVd/qmU5ES9
uBn2hWVaK8ipGEhzu/wcLJg+IbyWT2jFOJzXYB/Aqc5212hXsIC1iwaq1udgt+0ijIX6mYdWu7CI
i3wGVgq+OZ/6T+LpPLDFZfepefjGpqCkPj2rJrY4udVnkHOLGPyk/IRCNiy0zqyugWLgTsMOCRlj
j4CE4yNYTzESk35GAl5ZDeHn1MTFEl6SCaY7aDalObDImuYhtHkm9vFqOTdN2J9r3uvT4FYbAGc8
K7MArbA5h2qZONaJvTYRJe+qTJXy2sR8ZL257GxeZeFH8bKNMUUuFC1GVsaYo6AtIE1RAfsNan4h
uNgsbSDjG1VV6g2ql3+5XUKKuZ7dTlTEG9Rp3HRR0CBYUtjLkhDpotOM5FJavbMYRYy3FCHghYHw
kI43x/PA6reZinMXl+OurSP/PPFelMg+gll8S0JfXAmktouEhwi2G4p60YK24m8/XW1zZMHOq3FJ
IAF0nZg31T5PsmoXtUvIDM3GwNA2aNEaMlUjvth9m++9SXMP+NsYq76YvuVtvmmqfNqWdc+OovDe
AQev2qqPIL7w/8cbblqMJb7xGLWCDXF7SCOgtVGh8OMQO+uEQCuq1yO3fMhYUQRlSPhQVtB3vtpK
fNbnW3eQELiy07aaRQBWSlFhowOHjZ+ngip461vL1kudhZrmJCJZHhq092594RFUt9JN3RoFltoE
NXIvcFdxHtiLmszyug4Le4UIbHcwLNs+RUKL+NHh2BzVhMs0kxtqxhb64uTRMTNKQLrGcVQaa91Z
qJrB7ShRsHMsXhne4wPGj2N8xk7If2r4qy6coPjbdKZ2iWmgtetU44gULiHk0dHWqJfn2zwQydKM
3mpbK6/BOODDohTfuHuTYe7FeMgsLMA6xAbrQLnYRd2eB3vAMIh0/akWqPLpqHK3qAEfwgY+X06Y
J26qK9FuwA0twJ+88sxdhvEIdo+aeEmQtFsU0N9VLT5Db9zwkxjOTU22MQaVeAh8N1umqXtKVHaB
AXZMnateTAI6a8Mex4XWKIfGy9+EsJ1j1ig/qoEvarA042QWZbaux/if2gC/U6HKtIrba95W0THp
MDFWotFBhrq/NKz7DtTzhafa6QGLSX89otO8Eh1M6db3D1lfpCvhKD/Mweyf0PUxtkMRLsN2sJa1
4HfSFnp6UARm4bpBYHQc8r07dj0knbw8mr12ViseqQygIoaJJ7ESRYBl2ZGJ1H6qBpzX0CiuFlrV
1VtItutwUKCslWLaYZZWA60sXps6f1ZUAG9uS9rRqesvTWCJZ1SayT8s4c/noUiB6dBKmYK9G5Rn
e46Jtuj3rPsZvwR1fsSerVsWXigOcJRUslfTt7o2wMqxLVjxp0C+a+SuPA0DTvQtHj1+ht+F87/o
Oo/lxpEtDT8RIuDNliBoJVEkJVVXbRBlE977p58Pyb5XHT0zmwxkwoiCSXPObwZiHd1unLLmPLX2
JXK66WUCZFjQwe4yV3w4GSJuk6dXfhJlwTIJm8UwLvYxat0YgIVqEDnZR4kh+bYmZBZkDYjyLAZN
WCriZcn16qmY4iVoQ4ao3DYNbLtWh75kcLDrSjoft8Y9MbgM55biaKu6fWaOj3i91R3MJHk1NE3Z
V3xIGAO+ZgA4xjyJri3rWWGRaEaQijEfXklXt6xYVcy3HZ2VXWWIaZ9XNk5PAGzwWvRx0bkghG8x
vWkHPwchubWc9Bp70RkpN1wgvU6Qt87VHSLhGB47qgfjt0ZSDUn6jT6k+a63sFLv7XIXk3neCIU7
h11i0Dpus4GunO2QjKInCSMRdEn3VUttlMD6drxrOWGhHPZNrevYB3le6HeGTewpTKZtpjd3HpVL
jMX9TvgzQzIJr+PZ2DoZGBlBUA60vtMEY9Yk2wl7RWA+U/QRE5+B5+orYAMBtXeNPzCl2NUWXiI1
ShCgw8vuVmf4NxskAj1y/s0Egh5nqBmDIl72HjN0+p8fyCyM5yjJrspqzzOoWvgctcZX2yQPv+DY
mPRpdERFxtyYCnAurKbdyjk7rDKhnp4HrNG0hXB4XWsq/V4IdS4Ep5S2pw7jtQGbsA3Q/Rq7NEvd
qwprlqHGYkcW1gIKwizzYYuGwDX0sPSGozn5CPXjA74orNQnzK+IW9ZHLRn707RamMqtz0LYJg50
CdApODWM1KvvJPj2/Yxf3J6HW+GXi22hTbxr1y0o1U/pcopqBoYkZ9HmwUvy5dXcjmRAjy1kTYLR
dL0z0QsXh7nuJdI8vIXq4qNxcwIohYk13xKjgshA/U13s/mE2AhSfUZfBIODXEtpa3m+sSwcrvXC
PA4K9o5VtZ9WZx1GEZw/9SkMrB7L89UEqVsdQFP+x7S1ziI3S1+JS2TqZjc8yYLpK/PQOH2xCLvv
QgXvw6VHeC8brX1Dd3hq1BTsYsy0dFM35Rsixj/brugf90puydsULxbWj3O4uBsCjxhirT6Scp0h
t9y1OrHi4Hlvm9UqF9dSDGSncDzZ4h1SU0VHF2h9abC6ICvrOcmHUYhC87H5TI8dLrY1+F/cRq4a
inlBMa2+TyRGtGpVgmAG37Zh6NNJrT+gvgxl+5IqdBcRFkNxOof5JlbDcL9k9WFEd9IPi9DdJPFx
7OAlKkzWgMFOxkn+AsQ8yAs7yztpu+rEwIAXs9xE6gbvoDbE7L0DRIlUCPTvt7LwWFqNJvGa1tVw
DyUTHMEx9ysMgoCmYqv4g7iLy50NJ95c3XJZHVMv9GGDPnF0lM+qWr18m7WQVVmYiHnwmq+P8v/a
HVYo4X8ejaxsu5uxZHBBQmvViAGs/ZXFSe+3Zqbbga2YCIwU6QHtdo+kDgeIqjstpZtsULnfNF4D
PjPC1FcWA4i/3fwrCpMjGcBJU7onJD/jY6bk8ca+9Hgs7Pp4uGKX/pTSD5yK3Mj8rMq/zzlyT4rR
QtPqe+W06Jc291AdWxQXH75G2QCMJp0gkuUW1vlqubjkKKWLq0NWLMzvsTO8N6pr7Ic1TKBaVn6a
hLeZmkbHEnPZQuH3RufeN3zD3uCCl8zLN0/SIB1CiAIi5TAeldJO+XTcGTeJGFEaR2mZNRFn9BBv
qIfsFKqRekBqjmkVZKwzt+aIFoxibRayzhtlAqTlGvom9YR5R4y3qKr05JXLLx6248+AVnHiK9yN
qyfdNiZFpo+d9zJGi7EnqIzXr+UnLCG2VtOWFzWH1DiwjPKjrEo2fSbKi5WQcS5LNJv7Yg/RfsE9
GBDaUMbhxpgizVeRsXKX9C9Q/80Zz3nTD9HW2LbKUj+lCGcYWql8VHSzO2dq3GPWieHqKayUF2vp
fk5ptHeWbj8Alrk7TlTu+QSKQ0gc/aMssJcpEuU7RsOVjyzwAGI0yl4UlXVP6w1BlcXRd4HWPpEk
v3Qm8+sgoisunM7vPCKexrigF4p9yUKmL4VI6k2jzofabO0fRObxvu7ooxy16w8ES26kBuG49DVE
K6Il21K06VFXyGk6ubkc+tBb9gupgy0oTWO7KF0bMH3cltWY7NV6jXd4RKQKIq1d1NsvAP0PSh0N
twI+iZGU8dcQHweY4CQT9HtaqeVKXokD1bCXWzuqX7tW+6sYu/ocDhAmyfaThylzKM+Jhw7QWGwF
juTXKElzyK3pTCcVdDO2rnVejWdrjd7NQH1Ho6kP3tAo7+qcBBgXElKtIwMLY+yuRSLeQQr+iDp3
eTYbBKkNFTnkeVDHwO0x382sMt7h4ex+bYhfN54Ltr4N5zOBT7HNTOSUBjLIB2MmQl2woGq90fCd
1NEurACMY1PF7b6Fe3aPzQ7WO5nw3416MC0v+dXMvDCEWIyrV2YViim5efCQBLwaOKD4nRIVP7Pq
N7ICMTlStOeXxvbuoI3R6Y0dCMP1UjChTpcLIYZfs46J3Bx197Ht3GuPsEVcgGeeB4aFTDqKyfx3
xo/F/ZciJZeWYWv5n/pjtzxSNsq6LOThn2d/tv2fl5C78WOU/Xyo58pREPmE/SGdu+Wm9BiUdbkl
x5shVjlI1v+x+bn/83DZJot/tcnryLZZ64qtoVY4GQ0k5zdAgisG1XVTdZjCEE79T6uBu89J7s8U
ILuBvu6X9cepjzKaSQMqlrITaVSfZFGtw+xoIju9kXWznf9TVyKPWeSA58qsi5ulqXwOLo7igIjE
TbZVuU3vnpjjXrbJQoWbrsZj+PRoyu30VdCNfZ7UjZ53NHVgPp8nFe3SkN9hwf+PtgTvJ00b1ONn
GytOZDdt41KaGTbpiP/vrUogWq7U1otamepLiFg8Q9/UfW9c7SMHiHzXVWU6LWGUY14c2ddyXlg+
iXmDbmL5NQZxsU+MKj2QGIG1DDtxzLStpnvDdmgyYilh8WyXQ/tkJtneZYw9N/bEFGlJsyPMsX3K
kv9cNE67R9zlvWgy5wX6oRooLLvoVoT9jD5ewgxffU7x80YMJT97I3PPmsXNARTVEhieZm9mJUc/
rly+R44hfG60dyeg/1x0jfoVvbViG412EaiL9kq6uWeJ2Ve+XaYTUul1sTebkkyPiiCTpkOUY+q9
TYdBfce6CMBol65sCiJJWW6BhzeF8VdS/TLavmWlDKCxF9bHMpp4uMOdu2UxIgU4FP4glo/E4NrU
CL1/8TIsWtaaLCAKi10L9Xsrj5dtXa+/e9bQPMnaEJcLGabpuetmD5xaF23LPB1vRRQW0GDjMVDE
ON5kW1wy2QUc9SJrXl/X57jOfyND8/cBy2Q5yGEMYFDWa8gi1//EoxVd5WW8aomPKjYCm88Dhr5a
p/dNdpRtuHnhOqyELx668OVcbifYu6/akmOl0aTzznHFGp6g25ZtwoqveUEGVTZZ5bCco6z8Kft1
2YSB7+yrlabvZTWZ2/KGMP7fVyjSnaIDVJKYVwlyBQ76mlSJc0ha+lckW/4Dun0c0uLEYmrhl8/2
fx9HiL8ADmnoO3m9zwMHLb5PZONY2aC9ioJT+YxkoHk0plU/p0ZHXLbJYijV8rlbC5EoCLnr87Jq
PkHN+e+Oz4O1dHEOla6+fjbJLXxhyufPNjfJf6sYZG2KJvY2btMmz6VOyjia4r+3PttspQNE0Hgn
eYRChulxWCHq7KDogGGw6RqJU5vhqt7SvQsCQUHInGEnq1pU5jvWJPCuHatFejhcQT5rrHA9OB4j
zJ2jCFD1Wh2jvjpOMTgTpJpYe0X2u+Fl4NuQ639UTZLqB70Fud+Nvf0+Fc14QN633sqDs6lND11T
IWVuwpUfOts5hQ2TEhsT0JOqaBEiaZn95gwFSzAv+pA1K9dQuSJPIGuxG9pvaLGiktTlV9lU9rg4
d3m1PMkqiCnTTyfra43Ow1afau/NigcFSbBYCSzPc980pkYHtWBSJ6slUi/orzHJkQcbdBevMBjO
cmcIouPti85rPfjjbPBdVdWrul407Zjudp5XPMkDaw8HhHDuMQsLbfzi1z+ENVsYRC0qVB7rey+u
Bkg0ITNgObDJscnV8f57pHEw7lKwu7f15eBk7S5yhgzsp4j3BWohb2K8VlWT7zylTnfZuOpejvad
IIFF8lfrgxJU1ruSDkSnMvVLL9JsM89FDplkmpnn08t5jp0xFzec8xJDd3bW6qBMJFu88KPO+uwd
iHB59XpzL2t1NTZvjnGkd4wDe6n3Dqigk6PrHvStFPfuIoze24lIVlaTkoJGox+0Qjh+RE5gjfI5
/gDSJYgzs98RxlpjYy7TeTQDe6PwTT0XB4zi7ZWFaqtDc5WFnh0MU7kYRfOl15V4J9x6vvCjkeEo
J+LVGWsXxYAWmZA89oVdQTXU0RBENav83hXDaxjW6lsiUJoEcbNpTC+858S10pq5uqrU3J9ZA120
FnIrWucYdmk+i0JkjyZtCuOTYgy3pM1+VrZrHFrDgCqODdNmZop7zuv8L+be7U/XjF6GKdd+N+g3
pF5rsVi64Dy2YUKOIdvYdcAlLFR3ddSnxIq/jopmI1zNejeT9hgD5P2p5QjDKa+ZZ6HZZJfnRlOL
XakRpy2UpAgAsFQkveMvTPrq/eBCZIg6L9pgFd+9mkOJ7VBsxz+b6LsqFnvvtdqKzi/c7awSIyxQ
5EXQHjty3jl/whkReeixeBv7ZGUXZtFJVtGIfib1oj3BvLdfw34mD9WPNVwNY3qNG3PllyXtDlRw
cmhrNEIspTgYQ1r4SWZjcCvsJjBXWjkrc+PG1J8/v5CDJEGxBQQVJAqJfpJaWIjoXUzwxt6Y+nVU
uptY6IEMutqdCPXyeUwKUF+KVr1jvdlemry4WqzW3ofF1a5dq+/kPsRFvXOP3P4GF/eezvndjBzv
nlcYXNq69T5YxnxflHAj900IwRFrVn1ZU9FbvNUDkfv1PNS2l1uhF4Gs4cNX3Vov3UVhZaF+WytX
4vt7ua/3LPXqoHT8qFVmfe3G5WiqqYqshX5I62x5ydeiU0cUvDudcA21qm+H3eAqNlpGuv0y6ZrD
mnfON0R00AyQjca6J7EYY+Y5P+d6Y7+oo8becO6WwIwRSH/U5S5ZkMA023J4kZXHpfK6tUiqloRR
MU48jENOWLKNSnzorCaCMIRymKyW6x8gCWBz9gp7JmsBnIjq1Okcvbjqcuyj+e1RlXu0phpOsZW+
5Nnwl1km5TEn4vUyDPXfBQqYTlCldu3/a8eoetOzzk/5PLYzHA2v+EmrNwDIkRZZrxJ3BIMmPUEw
AGHpi5G60y4aIFNqmSoufEmQBOxhmZ9i4FWyTR7nzpW4yCouT68w7ogyrOd/ti91i3xRYyvoMoqG
qVyIheUcRjBOKYqkKwAYQ7Ecs4ok8toWm/SeCAEJ4Bx295ZbxXsV1tGLrHneHK7QyoLFLjvHLlH2
ymgnLKSL/k21C/3ZrpwvIEY6QC8cUQNLZXF8l5WoIceUN+nyJKtaB5QDMl62l9VqLpJjOHogh9cz
kfHML8sYP/6wbLKt2Y+bTNxkzcpHQqwjmiiyGo8JbvDmGoheT49sqzrBxbA3sprpjvXaQMGVNfn7
OqEfMjtvXuVvz1ec12QlylEeUa/AolnXqkBWq0hdeDWL+nE1z86RQUoQglr/lLxaHA6vWUWIl8Qy
qTVLK1RMddvmZJMsIJA81/TVZtkeVJvMkLC17N2Z6KMTIZzvAIjPDVsRDJNXo7WWP8QtPmYioV+r
HroISfnoXqDrtkFyvdwMrFdeQHBkh6q0w1NnLNEZ49X4QB6yOJSIeF70PPnIkGf7hdT/zZyj6cNx
q19FXtqb0kynk4a11MVNQN8Q+4l/HUnEt0TwWRhowk1esqlIQOIIcSZFuk+m5c1eCmODHCfwjSqz
n7ulL5dNXmu83nypQ5ZfZKHYdnYhGmoAqPruoPDoDykMdHfEI4eA5gDgCug5HDoVjc0eFovXTWfA
8suxaesfVZspmB7k85vV17x206sWNvqHvUQ/i8X1SdA/D3MV7iI7+l33eXqJkxjd2sxRdtD01Y/K
SjQmrd1Oc3X7PbL3pMSyL8ayjDtDWa2/lOwsFO8n03X1ZDbxbzMuf/RTZJLeqZ2DBmKULJsbJBVC
Y1OTZCgwQX7wIiP9NpIkymbLBYpUk6x0+LDTevK2ekR6qQYIcCvLPRH5hJRftJu7IrlnHerEZAm0
L/UivIPlkfkE+J4FdYQ8pukAVhrBwrftED5Z31xY3y9jod0MtT1BRK+xTC7ETi2JiFnIXRJ4mYj3
qszNG8e4TNM3vWOSdC072z3MeY/84QRAufGJMyoHTSGvBqep3sGd15EHCY3TT6Ae6ktGBGyLvpK9
LexiY6BWeWR4RGLTFl/r3G3ui86gTZN+cUjcA+52IiKmFIo5RU+Tl/ycC0xwpxHt3GWp/izQYKpO
976JXrS+NUTdleSttrfwXTsJqyAqH1fuVuCs/QHy8wcWGNUfExVMckG/477HPsRZXXLKCnGIses3
KiJ16OqL8aaWWvxag1KRNVnUVqftIM4THFuPkEVY6SBdJu8cQla5IaOiAftLDmAjgsQemfBopnqf
Sa0Gnk6uW1YthBRf8sR7lrUBdOF9NCBjT/bwJJsM2Ad7J7brbeum2t0bjA6UJwCitSabNMNC8K3L
0pM8YR19jgYjM3OX+FBq4ar2WfX3OQTSasbVVdbKXBNB5obFTlYnVjbkq7uTrHm61t9jJQMh4Azz
o02fPe04eIUNkperyYJJyY5PI3+VJwhXmYO0TlXQCBzBrDp57XWyD+vVlLWYRgJ/CqSBozyCUPd4
CktUoD4vKdzshPhq+vjNeTyWfuzN9zkh3DFbmn5vQwdtuSY6ZXnESFd2yR+7s9GVZu50cyL7lo2/
Km8x3ohp+rNhTTfGCeOtmqqfUYrQhNxHiFb1Eaf0DiBGzTdb68BzDXjyymMLQxenuixJpK97R5VM
j9rGFubBr4z3FWCYZs5PXsQMAipafJMF4ihlgOFhGaT/bdPnON+I2kO829bj2ywmUF6hh/a3uc+i
2Li7ZW/c00Wh0wfTcpTVRPH6o7YAD5GHaKNt3BnAZiePH8cXLWnkCZXWg72eXotmB9w9RBAdblut
9M5NFth209u143R0ROLcOrTRX6ZEgWauA0ArTQE7Ol+I86xnEBGMrmjJsaYJu8IH9dsG3KApANj8
9/Wa/k+ZK2EAsx9glD4rN7h0+k7R2v5RlW2d2WwbjfFM1lTRlvulBmD3qOohZy35PgS4cZFNuJ2T
zusT1cf3Rtxl27yEJ63gw5C1plOGQ2c1JUfwR2Ux2POlAhzy/GiCBXkcmf9vDKeIXx2Xz7xDO8ue
8Xsit0um2BjFTRaeGu3V0lheZG0K3fYlbtx9qWdx6i/tGgVuamcj95Yxo3xm6YTO2jTZfbYZXvrb
U1UGvaFqrxr+iJvfTr+zpla9yYL3CAWPgWz1Z1toju9NjIsvij7qbRC4Pzea/dfnASnrFJQ32nb/
2eZuCftPj4u2w4hgBTJCvjXZ85MeJ6/d5OUvjIE5jif5aYAEcZI1rM9sdSM3vSy6aZ3ZHf/RJk+z
2vJH04Viq1W4DyMJ7Vxl4TZECR0IATDUaatUBZAuuZhm3KZwVO9NElb3MK0Ir3lJvJdteVwQq0yA
mEdFWflzHaob3v3wKA82DfebKFEpNkzgP5VqY+xMNxuIPm7uzVLd8LFfntF7be5lisitGSmhr0IH
xethPDu9OXAD2BkBn9qSSAUppdnNXZ2b5NIm7lHulE2aa2gE71vvqM1j9TKb09luooHnORrvrTlW
J29qelBBs8ifG1EFRRUo6lht29ZptpolFoBHYbszFcN5HlIoGsmA23BuqoFl119aIyzhww9PYTU8
W4NAsT0iJwUv4UfYJzsrQvAgtVjplMwAsNOtD1Ns/1owK5/L5qgOAuaEEoHpVgd92zEH8VtmH4X3
rU30fLOAEvanWIFIGjKay2wf+BjY9SYYdFUZTyAm3rXGifeCAYEAtwokHZDyMOhndUFrrtMUg+QC
7CRX2WeT/sG6i84G9MK2MtSXvM+Os+IoT3VfQY8dRveYDxDgDOM9aceE5Z/LOhm0Zz5E7n3JLe00
k9Em3tERTDTKTV7MHZypjToZPZo0ROuhE7VbrxqwLV0YI1kMP6vDVYta73UV4ZshMdhzbcJ7FMaT
2SbqThmRCy7jDzRd38gIbeNOq3al3bnnITfmhkAAm5/FPKIAbxv1GdGyLyAspmOodsOuwsFvA1Ij
fBmKX1wmOiG3YmzQfR59xzTI3JaK9pQzV82tSb0aGVce63w5WwjOigiQSK4sQYl33ggB9dBqY3Nq
+rAJVNMdt63jiKfMbZat2ulfxIR/AIipPhALFA11qa4W8I9rrZvvShLXB0yRuidkEsGVMKYEWet0
T1VZEiXRR/hbS+iLeh6eABIc+gZBxq5J/aKp9h429cfCmOttxryBpRUO0EYMN6IZ+oNVr4hA0WuB
OdrpDoDwD6SavtPL5QeTLLnP3Rp84HC9jzobETzeG7tVgOulXXfWKNFJAK6FlgQr9t5gtDds2Dbq
jzrVZ3h1ZnMeARoclTXgYbRXOaPW1mk1UxReo548CB7MNVqsSEbEY6e+6/n3wVZesgyeL+IofpZc
QS//WVyjPpF/UxkJ0wbNNfU0l7V2M2F4mLz2pHvtZkzB3zi1bxRR/NQXtcBNnRlGrvH9zlHpQ+/E
Pcob17e3yglZOQOaFE78PuMPEBgpMVS7bpp9ZM8/XFN1nyY37XxCgV1EKPQBdmghuDWD7RzFEOEI
ISDTaOhyamWzRkq+QAQo/DGJf7V5hQVgbB4Yy4cUxAryVs2OG/qnybCImQjDk33AlKOrrVcCI/om
AV22xVDujn0hHDO3NfiIjfIYNfSDiWLi3TS0ftUTE2iKVzRN1adhtU+U1oiOOVuk6qF2FJtIF2Fg
9iD1Ik1nhaI4PX2v1QYiTV0fUNYuLsUvhcwDSgwxikKEMn4O1lh9dMiaM2gf+iLE98SF06QLciDq
BD3VY3r8LFqAPMuVFUnnk/esKxOTryzfqMQgs0SN+POOtUKotzPk4svkEWBv9H4mKyxuCKswfHY1
CKUQpegKZamnCeTlJqrAZhGMBTCuwuExO4LXSyZ2treqz9bDL+GGOQJlBvBGV8cWEo0pgIfhPloc
9PYhzG96DSpT93uENBgD+w1a7MmixnaIOjsbs+hUH6HpMlDLHoRyr2DAoqkK8pHoxQgRklio3Ptc
z7cpstsnQo04ZfUzomh5d4G9fCPS3G4s9OSP3qyDAtVD6+jY7kkJB++kpKF7slacTp3031vXe6pi
ulmzxftNzer6sKCw1GkRXpulu6/7/hveBwacYFsESpXOzyNeRU8OweNyJRCLTL9njnsG/zAzy55C
7uD4bWLVTnRDAF/CD0o3+nDTlpAo8qQmUIGzO1m3yjrUbl1urNTu9kDXS0BxngXohsFgB5n55BQk
pfQSzS2kY++V1btEeUptmyZY0M+duR+a2vsr897gMvVqF/5c7GYL552x1FshMsrP2Bj8wsrFSZ/E
5Ou12m5ZqXuHAeDZ3gIHCu6ElJQSsnjrIdw7VknQQzW3zACfvckaX7MRjSKHGmIyWEWa4q3IFfv8
WdRj6TyqNjP/o91AEWsW68UKmTt6owWO0c0BetaetwuxZ/QjD/U1ja7PZ8m80VXBpxiaxnlpEtKm
zD5+ZYUeFCKdT+qCfBNCUVctEb+t1SEKqs4TusXyZWR1xkC8Fqt4jllMWH+bTXcdBxwlu2Ttual5
leiuTcxUt26yfSUcNcKwlccIJuyodKw/+iFj5mHFH2mmo3Nolq+WMdm7qYhZf69F6D4vXg8PrdOS
oO2vmdOmp4jlwSkLnXhrlBAAYGPHZ8s2r7owYG94E29U51sjiCvie0kwKs110UOCa8RgeP8RONPy
g8SA2WtGGqowsETTWr2uQGD+t1B68kUD2qY4+vGpRkhqhRVIjSn3OsIs+DU4yJ6viQBlwbI7PCk1
hltwJPog9eBYiwE01izGmRVnyLmERp4QlD7yopbn1pxfVx9ZqB2hvZ1QpfExI5t458j7DSYPy8xc
gGZOlMEr6ZGeXDTQRZ5ZnkFkHMYZRgpwpZfe7K9Kh/9TYSbpVu/rYvElZi5aCfwW+LPAGecCTsHi
vkyZpjEV7POLR2rulLT1xwLc6B2vDdCG5fdojLN3tcALxut+uWXIyy2jBM4aKmgWnZVOxgvleK72
LIuZIQyAladsQ3k0GuCCSaUsFcCeIUiBuSmwJFyvUC7aG+6fxTFPKrrsqXe2jZUADyGlAAiuXPwS
xbTYKW2+C9s36fKeRw1KbwNQQOkBVqUtfw/JkfA5IcB6SJfoI0IKDvHR3SzCaus4EwT3FW8EQHub
ajxd9H8zBfWt5g/rmu7cjfm+mRqGSVCBqZOGezWFJNTB42yaoxN9LYvK+IKEPIqc001PhXXIRuW2
EARY6a149Zqr8UDyTe2NQ+JNEdn6rZcs3jGKrZeEVJqPnfSy7dQC4T8DxLh9dk19ftKy5G1SWaVG
tUBGMYIyvJo01SG6NmnL3wMK9PFQgBB50+9sEt5guSr7IRyRzX/60dHuwHZdpLGVmYWAST+trbj6
IhvabZnZ3issAOeizm8LCL5XAzCCXYh2Vyfpl4qJAfKVMdDKimSqrC6ZnjPnq3IAmgoelr0bMX8y
MuAv1rYQveHXVTkcYEeUb73ZtIcJtogvq3rqtOCNG2sTtUr7zHSZ/6fr7a1eiV+zrcz7MsmWM8If
r8MC2Nt07fQikHK5iFZryAwjhekMThZYjV3vK2jghoCdoaRIzOX8vJWp4Y5IBTsRScYSj8VlygNW
0ReDOAe9+DbPL30EWOx7Yb9hWtYd81HLT9WKq4tAWBxN5xKvuNHGmNUjwIhoRZLKYtbjD0UxwiD5
b5Nsl4fn62fXnCrBffU66HT4v2aUEujZ6iCntaYW23A3qwYTw+gtaUEKhPepxYZZQOe1OwNu0Tjd
ESpH3RDPu4euhsQISdxQbrJgcBMHJe9Ve0Pu6MMMkuT0Y3ZbcQKXZS0Bk1V+idyUX7RVwyU7yM10
IYIEC4t/b2xK0L5up6MgVCn7eYUUMpfNT+UA3Fq0eD2Em1TR1jgCrQIsVkBW5aujFNtUFc51/mUO
Iyjm9ca16xXl1ic+0cZJdwkkVFE2Tks+5wd5ZOx03BlkEcXf53frReRRWqTOG9vJs638lSla0yRg
ET5bXf32olX3UmHE8XxI7uMRDOfPfn1+kxk7hwI1apkOlkUq77/cxDNTkNLC+E5W87zeR5Wi4z+z
/qYC3KfAdeMg/6T8GZ64RHE9Ik4y1IFXVb/kedkk4Jivj/HxhGWjxEsVIVkXayWNfrZNld7vkVrB
kwnQxwP7K98GaLdkqKc5mwJVb75LPLAsRmDUfQO/jngqkiN5PdqYEdVORh/vtoFMej8gX5Eqvg0w
FwOvxckYGQeojV3a3uWzt1P3MhL32S2NQbdujTF6e0zdSW+Vp8xh+ddFaLZ9PjSwwzoQ6lZs5eOS
T0NuVZpLWlduyrfAivSQvHK/8cqhOOHr6IE+k5trARGBd0PZ1xqrKPQF0wUgAjDnjBXNEvxjU57t
4EgBEtk1itNjc8kG0FB2fJB/b2pbYtTtNunSL8ukn+Sde9wlqKWb0srmrbzX8q6kXcn6v9MQX0lA
BshnIs+QW7Lt8TrIuiyMDMeQto+AaCL6OPY3+eAfr6a8NZ9vg9zTEPnc1GDYt/JWyB+pDw33pxOl
7hNBZ5Zr1T+61TYEucvH/TULZ1gAXhk77H4t3rq7VhcdTNtoVywQnTt9vulr1yGH7Tyxnf0iFpDA
2PFtVOicKOG26AlZaVH+rz/8j98gN7G9guyuR/rjyMfTQ02mAGli6FvZBcjxvUdu/GADyJpuGVze
x819wCn+8dX8A1Tx7ztokMYrY1iTS7szokJbgsSNvil9rmKIzOcoCzrBk+64ULo/Oxd1eM0xsdzJ
3zKE9SWzF3WHRuOw+G0ePXWjrgDzWPuh9TryTLn1/7Z5fbUgHBCluJrz6Ick2zGFYemyvgj6hLST
Ccf68/VZD7DrhQNM3R+RYDvIN3jqrfEwFxbLkjoonBHjI3cFV/6/f9cus2MYgRX2CgO4wvq3P9+9
JXl29RXAaJR2s8rb0L2t3bJ8k2T1s60k+rP2SJa+OEHo1COYlezVEQp9pDxeFp9f6z9e0cem3L/U
3njwWtOXb8LjFGwF9spH15IgkH0hC/Z2j0L38fML/3yXZZusivUtVIdh1wLS20dOvJP7TPmyyyM+
z//3Kyjr8qnJrcc5sv7Y/Nd+Wf1X2+O1rWrb/rvrwVaOBH9mHgVcuU0GPKbMALkNNgjndeDQPYim
QmehOus7fCjI0zMvkE98tHWMQZ1LsXRX538YO6/lyHGlWz8RI+jNbXmvUsu01DeMtvTe8+nPR3Bm
qK2YOfHfIOAIVtGAQGautVgbsD+8qFgsRjlb1UAnUoJSurI5G1Os6tjnj2lnNztdH1lKVKq8kb0M
200LwcwKB+9OIAuGdJKL1Meu3HhB/mAlxYcbL84qnoP5dVrKonJ5TJZnRXTJurg+tMgPiodRJOU0
XYucGgFf0kMwT+Lqi0Ey4hkHYlamR94FVr8WbwmodmpF9kNtZ2tvqQGJkti3DKgGbwHVvZsCS+Fz
wZpQio/YwYGGhFN8Qx+pL0FLuDs0JltxjUUibns4LU8gymWPPMQ/0kE9OaGW7OQRPW09h6DMaQ5i
klGYtWswuznsuRs/8+YvgFb/ApSfHMWA4s6LHDN9PaFhzKD7NXbOHXk5e45ZdiPzyUXzbJeKJ2KZ
DGRFto4ct/w+te6VTTsAvF+uYp5YzKTR9JlJ7MTYuAZwIQEqARfwRlyyxkrcgX5UdMG3BuREgxel
V4ztzGMmFlvE6xb7wbaOA4E5+HP3wCPhKA7MdYJi2Ly6mndRgeJl+NxUZZ6EwVLfSi3SdmJ88btc
M+iPtfowamm9k3XtUdzV5daKXNo0P0NtCFZ9lsH0D4T8rw3aMnFI4tsvyvPCju1pjiIN2wdi/LdK
Yqag8+u0u0LIrh8ITStOArXTBU1x4ln4k/tJMt9fcSeWOWa5MXygf8fAM/XBKTcGAGloMSwNhZOM
l8BmBt/AELjNuWTizojH2pOxPRqEB7sZuiH/TOaiwzKjL3dyfqCn+X65CEuryIku//+hWKv1oJeu
4n0SKwXxY0RxXosvZZGbK8cA2Q8WtBAziIWu1JgHGY1F0UWc9kOUPQqbvGqidn6/xY+bP5Qi+2GV
MR+bp/aasIALDkHkMfjQi/UrzhFM1+I1GTPoYNbeoH+DawV7st9Gh6zyfXkrus9Zd/qCBgSDNF48
r+PEkypWdEuy1A1jgstBgSlSIUxsWoSJv7Mkc5SkKH9Yy86/Ph97kDjXPoPXrSVfEZ6+M/FSjWv4
ejOcUD9s8UP08qTaqnwUF1ss6kRuufZLHY4gOK89ACBLZ3H2pbgcK3LLbVwalvE+HRukLw1EHcxh
zJli4oTCjdgiURZvHlc8Yhs/tc8/fsyVbBVInfxhGSluoUic8bsH0P4oHtdAlS2Cpqd74DcNlBvi
Sfn3rDh6nqoIyqkOdh5vPkNBPJAhyxbuEyZEADxE69Kw7AFFg0iWfqLYuT87pUyP86+fnuQZ7LG8
M/N6Zn6YRa2jpg3+k3/eO5Gbe4ns57I4aB71Q6/PJ/h8lKTg2KjNZ2WEalbMK8vqQRz7b3VLF9E6
r7NFdknE/ViKIieO+89RP2xnRG/R8dOp/q3u06ifzuRNEz5Cc2Xjg+ibXnE0nPFVFOO8VxUvvEgw
pQDOBEbE5n0ysy3JUjcmaIICv6NPUWtk505iuhWDL10/tIisq3tECOGCn59o8bIsb/ynl2p5gZYX
TdQth4kj/rPu02H/Nvz8uo7pBO7PQqL9+o2NQhvL2mktLD5cSzLvZJfyB1vFv3X/VDfvJ6Zh5zOI
cT71mc/QRc5Fkbo/cuP4azE1iD2oyC3faDGHLEWRWxZkS+dPdZ+Kop/bQhjQ/lRKKBGizATIx8uJ
753lrXiE56yoFeURUzbb6qRIdqqTPS3TO8FUwMaXsjROMHJRFjM/ayEPi5KRGPZsOnI9ox7XYnrA
+g8lawUzMAHt08M1TxqmjA1BzC5ZPgLChPxtI+6kSJbpVhTFo2CJTf/SZ3kMlrpPj9AyTO9VMSYL
G6RXJ4/6prHUeFyL/W9EgAHmoqh/9uou2M1vvLgoSzJPq0tZXK7/LIqG5dUVRQ9Dyl/Ttyh/GkHU
jUlE7IQS8Rotk/28sJ7bxf1ZjqzQKmHzlhwNDCPaZCH5sHNcuoljRbKsZZa6T/3EJLrUffjjokUc
tzR3TiFtR+1KVOC9BEqBaoDogaVcU4jkmD5cOYp49ZOYutwkSpKDuDJ51KbJYZStVZVYxkHc4eWO
zu/+B2Pmh6XC0lXkxM0PshaL3txpNnKlFqQnWhhAk6LCld2NTo47BjYXZbiJV3S2U4onoB/VsHoT
L/JfVq1S9rZIZ+M6qXAOpmlyjKAIBiUOaE0kZYW3crWUXcOT4D/zjVU+8Q5bo4EAGRPyYvkwVMXb
66p7FphtAwdAIMNdI66quC9lApRJLbLnPARnIvDk6nSDxxrSnXq2Z366/OKifrhF89Z1vupizyKy
82se4JwcHX3YiqssTrsk4gcsRXFhP9XNuzrR8hnMufQUzctfUn1fXZtI662QMUQqzkvd1yYL+70G
EeBWBTFLEegZBKTZEZ1JWg0V35lmQdMztToOYZ5qFKHdVHpPgZLslWkMOSqTa+6V9Ur0GpukP0hj
rm/kNiFIr+uyVRXwqovESWx9bToEeCrEFF3iyN7JgW+kWyiDEFxmZ7/FKknU8GAdK9WrHsBk4WuG
NBbgeWKtoyyUL7HbP08R7V88QClfwN+UG1jjelg5KIq6BMKjJMI9UfawQIRmEX8JHQtmQb25DiFc
CBZhCzsV3/7eMdzxHhfVT/COh1ZX8tc+1VHVit1vac6SvEQH/uR6MpHiSfXcOqPx3cFaj2fX9XA4
KDXsOF238qqy/FqOxPSyJc9fVDk21zDqEF4VQNslZ5MsgI4peUyNAv4mWd4UUATDDJUTx40QY3Hr
pxZMSYgJdCgK+JGyrzIzv41DVNxETiRJllnwnqUpxMIY4Y0s9DZ5Af2QO3TvOs6zfS1PVH6JXGjI
kcDEsZkMwCvbZecWZiGs1zKAT81FSFSGwXBTJxkxQU7dsR+uMvtEpAbuNQdjew3r19AOwb2bEoAu
wd2Vo2/QakpHUZUniHTDuwgrVwbxmWbgrbG8ewUb9l3GE3qPJUVZD33vsYOgITQdQqtik2uZIimK
huxq6LrmpkSN8zBOSZkQtmfybIGupsfS4KtJvFZyC1W0Du+MPiA21/cqvDDu7yEKxttcIpoD5l+L
Z245vggM5wGWmWBd+PUK3lNtaymGvhmGKoXjjWD6TFP0k2kR6kxYq7JRTTWqV0jBQ4OBAnju+Pml
AGp3qaZkKfJ87qMMG2oHtZEJNi1XT+mox9pa0TXlJJJs8P6uzNpCWg8OKHfHjzE2Q2rw3LoEjNpm
375HXfqm4UonLhy4P++WDp6ZyESiFbIClph2/I2786ufRur7UEVEK0CI8+z1CWHX8GA9jAq+ZGOI
jHNhp+1JbcP6EMdhduMWKED+a/lL1Us8XEmsX2WtfS5hDbraQfTQmUUF9FUqv4QtjiMLssetKIoG
XKEv0K+n27JftQh3rIape6jEiPKFxHJNx+HBpsqSgN0yZ2w+HGyk36x41M9iqLLSlZvl+AfAYSh1
JtCi7fjgFJvlF9Re9Mf3x2get9TG+qFq6m0qQ2uzdpFYbr3kCaHCEaN9VrFXNvUzQIvqC9jz9obp
+ChKCO3WXxCtAwyV9JA1TT1EnaXlnw+K7GfZho8L1UACtYH9YLGYshIIugv8ae2l7DAr5zFsJ6LB
gsniCA1mRDQbl0LVpXoP2aayFkVxeZJYnj5VFjFh0/Ux+55Al2Ja6IV7s/8z/504St29mZVgzqbr
B+E0EXnJ4KBAzzPTdzrMKSIrksIbQbgvZfG09TUUkh8qRbNoaQB3bLoHAmeIwPPgucZW/x3+UCYl
tXwrS88/tGbnwfHuF9/yfCfaw84vd7EKa1MxShYGa8lGLRx74LHyAu/STEkXwXtia+7+Q0PbxsjJ
vHquGW6BMITnvE/QMJwSkRN1OrtsJBtMGNVCJajQG/yPjuKQufdydNMjDvh/OSS2O+IrZGX/eZi6
ySC5fexvuYw1cP3p14ne4iRDlqvVJa4nHAVuR92oQcDCSHkNpiSFYOIqioPrwlgYuB3gdTnEuD41
5zLM5aulk8ihoHfmw9fgR+bg0Maq4ueFgybGIEkn69UgFB9mKdH66VBRFCeuYR09WBCBz4eKs304
IlH1bZMToPG5YfpVQx4CdnwcM/MtRp6UyKXRjs/1UMRnuw8IOFFg3mwS/Iwy3optlPnKk5z73cVW
yx+pr8hPnZnJT6pf3hom2Bu+aZAukA7y9Ws1+L+sslbPJqElr3bCUDhz8msMm8FrUEhfwSN7D6JR
z72rm4XmXbQRKbyNAdR9SaeeffkadYr+rLhB9qJER9GFb07yJFcV8MubX8bDpfWU+NpPCeR+arfS
o5KsWY0r5myi8aai6APQFEeOa/+Wow71UhvbJcil+DVxSni0Fa1ei6LWVt1BQzV1k+sGjPgr02ja
L4heQV1k9Oo2AFD5WrXIIsjg9fYTvvKVULB8YyaufuiRzLznZv9MCE3zbuTfR7uyvxqSXZ+SPIA6
yVSb92okkEK2jPQOiQ5cun77x7PM+p2QLXUzhqiIm5X7rBB8Bodt3RHvSS706+2INCx44b+rgEX+
1fipTjUsomKT8ZJ3TrlFry2HYc7KnhPJME9V3AxwbrfZswpi+gvS7yvRKBHG9kwExleQvPJVVJlu
hX/B7vK9KPawSRwVZ4jWoliGtn4f8dKJkhix6eSrDNebCiL67A0jcQmZ4WvnEq4YYNGlCwubmV4x
uofNhlg8aD2hlt0WbmedREtbu85WVzqD5w61k9Fl5oEwJnht5aJdg/EJTqJoBbJJmELQnkXRRIgI
HUjVvYjiKA3fbb75N1Ea2uTOfJ3etZD4Hrf3Dn7QSY9xUsvXwAVG7LvIVXVpcSfQZwvtRPuYO/VL
FNbymWCF7lFVa16VEFb5IrIvooOohxdxl0tlchNVItFhOQpMAAxloyK4mqEem5jeo+geAke7p/pj
VWU7u7ELBAvLLTTm+dkcrOwcNIDlJrLg/CzJJFVT2NDMysMmdFDRUs2gevAVCynwwXiGISx+l43C
2cKbmR9EEYwOIfVq9prrPZSUWksswdRNaQd3BacfUTVpj7qyXBMoXsTvRFEne+D41k7F9/FuGto5
tSXjSfcT65pHBgEWU7d6kH8PREse+bQpV5Z1CmpE5OwpGZXYXWPBq4jf/btu6SJyhlT/LlpV2f/b
8WpNAExjhg9lP1a3XioIl85sqO+I6tL5Ev1OZfdF7zvztbJ6+IFSNbskvmbCbFzERMR149e2sB9F
116LL2WgOW9llcobuwyNa5w7CLCUJWwp8MK+AEf6KUF+tQ2ztU3Y0EXOeansPvzeKASIGZpdPTh6
450k04r2QezLT7CqlCsxvDW+yblT/WzwGxFGpIfwMA7aAZttDutubjw6JpzjvO4WxJZKuoqSMoMZ
F46qS86cejFzf9O6angqISf/q2HuI5rzpRYcCcHP0Phv5NGTw41o94l7vIjRQsum0iyAExaWfpyL
oll1lKjf8WoHc09PUR8NPTL2stmB3V6GMCz9bBJefrJ8Q9rGSqYiS9VZB4N43yNaN9VF0XRrZ0bJ
cB/Qcdm0tVy98DbKhP7Y1jfWzo9w80h/KufZ7iKWpH1m7B6fzDrTf4JJhCxSZ57n6eOlTSILkIo3
bsuiKG+hWpcHXSu6U2DXBuq+bo4sQWPBj0WwKhMfyEw1hxbLbd330OtfokCXfktEWs4nSlIFqrjM
+DXE3Xdfkqw3xawS2I6V8ck34QZnieI9AKG298lEKi5Lbnxu49DYYw6IH2ygQMQ4Vwb2MyYy0x39
dybgb4APpV+qhw4y0UmssFmER56t/05gRlab9tlDmqOqv7QNMcvwFFfPTs2esGkL5YG4jYbwHBSW
wF1ZG4xrrntQVQ0Nqt6aKA3kODmPSpOcRc6ySlyAUCBcmwhaF/RrvihW5zynsfOmDKF01VvH4RpA
31v6cXkSxUaDeS61wuaohi3EVArrsmOTE+qWVbbz4gFIXxWdL1/bIndfgnJ8Vw1PvYnSOEWAW6rx
ILo6inUOFMO9i5Lfevs6zuMveqa6L+6ILzEzqqdcs6wXd9+7ifUe8qnc171c7626875l6r7sSvNb
TkQWkjlFeei8LntD5m7dGoH9hX3kBZGH7Fa6EuT5HuCNpvWV1Vw3NQQZHmeUdSckS7+H7GjgJYJ4
TQu030Lu0IBMzbe85mXpUGmltinMxth1SAreminhwRg2FdrIG1EUDThss1s1oraFZPWZYCfO7DUF
0Q0Ijq6w3WU3bUpMqHjPtqRdU6sYv2AFeGvyYPg2BFOgRw2eAx4oKPdi9S0cu+FbXwbGup/qg6n+
f/vbUC4t/V3bZRzC09aVZ0P49vf4S/1/jf+//cV51aIDue3oWz01wnXHhv0x74byUbV0dW9OddBl
lI+iIWXzO9eJLhBFVo/5VPfpWL6c0FlJzj5U+SaKxJjQlk5RyTuejOSvOhn5aCfVd0s30diHjrMq
S/AGXv4gJbUBYBLMV6+Unbe1eNc3LTw2m6RXsgeR9Dr3K2tf1ZVSFVvVj+SLVwDEY5ISBRja5Us9
JaJoahKg+7mcFJuW7Rpcj3+3ivqlKI4QdXDbndOAgLalah5pKcdMemNvP+Rcru8t8h8wkjnvEXgm
Hqo8PTouWFK1t74MZut81yCgw1rodA+GbSM4GsG3ksVygPcVNDHA42OVSztNdcavMDJ0+4ZRBeHp
K7CsoziHnxDO1xa1cUUJ27m5jYKjaxob8YoHlav2QtyIgeqApu3Uqu5PaunD2f2Pws4srmP4GeBc
Nl+iQSQtXN1bmyArkOitddRjPYdcp3YfEyuSHiGIbjbqwUFGLBpHOF00uGMgIbf0FUsQcDFhX+6l
Imn3bP6gxdf+FHr9DYqR7msQogQfNXX7EFStcpDDOjm6fazffE9FE0PKx9fYj/8QdJj84WAfOfiT
pOuwYyH9+4iezF7rG+9WZFX1mE2JJrM89DPoEqcOmjpBkSpCNow6vykxuHgok+Vt52TNTfQX3RB4
2iIaOSCABjlNNGmyEzKPlmwbPXqQdWzRpYzvkA4hEGEgjKY1cr9DB628GV4T7QugNdcoAVSh9fp4
sWwii0HHm2cr6YJjBpXx2dED44jZIzs5w9idkqLvj5Ic5OdEyxD2cdvgElUuFE+dZV+ifEDrtcRI
EjSRuwvrWkaBQS53tpP1AF0hXYYAqr3jn8i3cWg1jy5sT/AGEzvIjEM0UNG2T2OD1A/izv1zYECP
3OirtvExSnmZ/FLhg177vay99rYNlze8p1/RnmlXRTD0VxcdKiio03hTDH4AExb8cXybAHy48fgj
quytix7ZG97rCl6bYMLaj8ETsaR/AlMef0iR9gPDL/Byw8NQ7tnqLqn5OLudvm+nEewQ/Q7iwHIk
Hno2VOYASSchJj8y4hLVRv/uEGvAFjDpznCj9vcystSJjX+EdK28OsbQQIXMG8DOKD8klQKRDOR9
/S2ErYVFeX9IdSl4diXHulkKaFohBO/rLZA7w+0ObdwNb7rJ3klRvGc7401RhjSDNkDu3wICALde
3rUHcZQaRsdS65RTaindBltidgIRFLJVnSKDDQdBDrdezVX6ACGi6CJyHyrNqUVUfm5ZuvcJ/IVL
UeREXVHY4NBw4K0TFANvRl4j5VhLzWuDgOWpd+UE+gouSQLfNnbLDqTHVITRztkOdYbO5VRU9QHQ
km5kR1F041JZgU4MV4g8AJIzLTYFU6KmPnpPuT7k596JChQsyIlk6SNyog6lcXpXKiFKXUo01v/h
uBHCqByA+v+MLYofTm2hI3BkJbT6ULccIs7fB/l4SuK3avD9Z+Zcd5WFlnFUXbAVbao9yY7l7rXO
l9Zjym22nCy8m0V2ECVxkK45T3WTOFfDkA5QF403p6mAFNZp/bXtrWKldZb3vfakZwBFzi9dUXap
zXQAD/jaU1I1oAOkvE0S/sGY8QA7SPijCMqQz05Vv01y9+vIaPIrdu6zDIn7FaBAcU2Vwt9BZzqu
Il0urkuDaGWB9Vc/HUmerLbWcvNKiAzKzdMI4hDRcSm2Zm+trK7EZ/nPST4NLfUReCHVfY2JUYUw
czrJMoAoxp18wPkVnjZ2J1mXpvcQIEI6FMUXqfWBkKjWXYfJ8R6b0+yrZEQY6L4914H0RVIptg8W
poKrJSNcEspQ/c/FqQ6l7u4aTImoIwRT2aKLhhdkal0aRD9RV5RystM7VAFEsTa1dBtAC7NpwgHz
flH+CAAuOJlcviveAPytzYdXK2fTXg6V+5SOabshVKx9VJsQNkyrTx5sDVKVEBK362C03SEjqhYG
x4CYfWSrjkbswAkyzeKdJQe3NJaLXcJe9y7DtYvFAOt1bJQShvUseeHX+Wts3vbXyIQBxRh1/Rua
om9uFZs/c8M9yRgyPZhwwDVFZcRS+iXLaxP6PowMODSaP/3gXNw0zX5qVfhd0rFSM1sSQE/UkGG0
qGHpUC0YUHomY9K9uGVXwWnOBkK09pafn/0EKKBoTZHwvLjtWK1Eaxj7CZqXcMqJ1qE241sp6d+i
aSQ8HulDXBZPoi3UbWxOEC2xJg8e8lqWbiFKQuQ9YwweRE4kcuK9j6pcHJcqkUMN1d+E6PjMRy2t
spVY+xBH1ErUWZUP3aRdgTuFHHS99FvOI3fJtdIz8+SOKn3HEFUqkEhPfeTkuIhcnCdKrJwdu1HO
MjgqMOuBso9HqGJEg0h6G9agtTT1KSVpKHbLMYor/czHHGa7f4b50MWwQjBkYvBltBaZjnVrDflm
Hlc0u3HIKT70HE1JWiOHpW800wEINg0vdSUQQRCsHw4UDfMpxQ/0E9ndObr+Otdp4hcsJx+ciEfQ
tRr5WPn15l//09L7r3GVX4kHb8P8G6arIHIffuz04+bfJFrmkzZ58hBC7ApUfG/UtnzOpm6ig6uX
mHlEVrSIZBCXX2R1u4G6ofvh4BG6Sk23Y7WBnFpfXasoKNYlAhZeANTMq9LvRlYNcOgR09jKR9N3
x73lNL8Jyx02McSKcvCzVSOkI3UTPQoHfjCna45+XP8qE9fZsWY621CYBoUabBRzmKhsnZ+mhER2
2KykkokcolkdOnzbwcZYoW5ll9Er+8wDILwXvWqdVctrB6/H8Fy6BcHFzYvi9QwGzA9G7OjWytXF
CsFfFgSmYNDZxli3Ml397mfdRcLrOWRIIg5QMOSTwy+TcDpE4H0P4IjZpjrROZCUx7KOpLscsuXN
0TO6F+5ZZy2CvNxU1fUtMKk4us51CiIuqzHrkuNylIclb5OUUC6hmyrdRQMYtO/1COKqqFugnONT
VTxVsd7dOxZCtVXChZ6yJe9GQkYgLwv5Id6LlCOygkIOsgdFY8HsUPerHqip7hBvaMS3VulRAJuS
IXYfyw4cf5KdLa8ziPonybAWr8GY9Ts1g2tM1KUwMOxHVNYwmP5d14wsJKA0VfcFKnqZbbgPyZRA
R+HkVnGvTeia4hpenJ41zH2ckiDW8oM9WMNKFJlBtHsIGwWAoWquWuorU/8aGLV2ElW2VKjwkvUj
cqFVthV1ItFUV8VNBGej6PKhAcY8bajmE4tqQ83w7w5ZehQnFnWu361Mp9Y29VDisZ5+pGgMIjk9
GyYEhFOVgVn9ZlnSpvP88DHLtxmA4HutKMEjPvM/fVC4x07RrhCRx5cesaq7SOwRrn9orYzdUhcP
bYqIG8z8kSyFEpBGV0PzujlFRmTcMfYb87FNYG7HzEX9yK+rdZrabNrcGI2h0cjt/VxGIanYlVms
r4nzpd3PDfU8LZ7Dyn4YHVYH7VjgKyoa/e44kfRgBGdvKmhB+FfSG+V7g9XyNOjxtC0E74P6H4EZ
S78+guUoHpl6xUCWnJloVwR3BO+aW54Nm/mJGvPAI9a4XsGKXD1kZeI96hjJHtUwe8pdrz+LbiJh
SaaukAXKD6Io+iqwrG+MgshxcZSoA1ERA0mIruzh+rUje849TjXnDi/3eNK05pvnlrCETPWqlbQo
SYUrN7RB/otuMGAe8dz7V9GDld9dDhTtHIw8f9kQ1AfJc8w7YFHrjoJYsVV8Gy2DfrTuokGpIfeU
c5wzoigaIEzRb0XMghHlDQnmWL/Glaxp6zZg/o1a47L09bGdImZWWftYLcKdPRAxAZ2l/5iDhtgg
zxJtNQtmtLVVF+5OczSYw+FveYTqOXjU6wpsqBZhP+ixh9pajKjQpGUiEtYuI2pZqHmqY89qI/eQ
w5MQC3Enpj4X4uG/clMRfr2vaY2WH9oaSDUjSNGeXMShTyKHXHOC//pUTyihZgphFDmRdCJQckrY
1BI4KSqhrm32jorHuw8hfMmGZ38OvJrivGWW3eWbrI6YWWp2sRPwYUlYIwN1EOVEoB5aPfmqT8Cj
ZkLSlNNPQJsI5JEp8EdGAbEbbJAYBeDdPYlELep+ROConPg3/smqsfMziFQ4MKoU2kfR3LYjCFGR
DaGdgfI/CnFzQJyP0w6WvfmK2QMSJBE8I6Ft4kIUV3FuhuzlPFll9nCfIHcAwgz4gr6VBk0CYtf8
Hhr9lwtbRJwV+x75r42hPHnoOp6ypn2zuKznADmwXa3o3/xBd7b9FPgYMUzmnJlxkq34v8vVFjlx
B/Bh+Vvd41pJqKSd5UbdlJGnH2qE2k6mluVHk01CVITlSpKbfaebLzH/2jB6EPqAOmTuMI+AUrIm
tyGkHyVjE5aAmCdQWjpFXFvTzRK5BNKGbQEtCN/dVjlVMFt4hYmjS8th4ovi/vLhwgBR5rqZTgWF
oqWsJSlxsfdjcCt846ee+NJWMy5ZV/anyje7OdH0oD+56nTlkuFboqjFCchvcXLSAtJxkU1tp1W2
IiukV0VOJJHlFkQ7ObBhTLHz2STHkmsFAB0WHf/6YOWOlR6DBCKACSM6/U2RiD+8FJtEg1lGQTfT
nTBM4xSjKC5HJjCnIluPGLzSxBo2y50Rz+lSFDlH6ZC3AsDL5J3BE0iiTWF/S2I0ur9vdOMcTbH3
4jkQSTAVO1wcuzGoLqIqdw3EHTyb1YiQNWiFooEptdzfNsu+xEpVoj6qpWDAJtTYnLUatTtGkHwB
kueaTvwQhY6MgUhEMQxgIVYC6U/JkrI7IwxZr8bKalFFkcL+bNnZRkOmq876YeUlSOv66FNvZLtg
F6PK7h7bzy8n7p+VfCLWZT2CbmyG4BxQ+gHX+VZNWnCj0TXJCn8FRxmO0jH3LyaxMFfPbdb426tV
NyS3ROETkTqFsXFgWT3LRb1myshxoWNZzIvmCN3AtLUd5UfQ9+ph7FAQMm00aa2vdVmnOx0nDFHs
TYsWS+XtghohSpTApTbBP0KY4IYPLpNG+KCrirkelEHaulKNLEyr7uD+h55ufNH0+JjmOfY7JImC
Sn8vugLNwiHeQb8UbA2AflndXHyvlFd8HEEm+1m2qQBk+M0F4lfiSUJcupKM69ULMaqApVpDyhbs
umLSiK41onAxUeCcXo+52qFvbFebHIqKysbW2PZ/KosLY7cOUikcP7bOxRuicB0gsOWmoQyvKRKl
gYK5upUhvtXQPx8QzSzaP6ELIlsmkmrdj4a9d+G6kfL6UKs+FwEeukA3udK6D1a86nTiYrpXx55M
lwhBsh6rfll8uqe5RVHgjrHMYxrtNWkACCwR79900p4VxbjG//iNxbO/tQfw+7lkRnATEaZjj6w9
dbA5NvRohG/yx73UGQ6R/dhDgXTA4ylfCKZFPcNGgUFOudE5KF0w840HYbDt2TJaW40O5xSoJ1/6
U7toy5T9dXqC1NCsr7E//jZoXKcVH8qCTbZkubdMbX4WCexIKq/oWulaxJqGDn+jb6GYI4f6BoPo
JYsqFHBNcGIguDcx5gRNBxQ+RnK8NuuJUgSu5VWv1l9dvhcbWF5X6DKjD5rgwrE5l1k4AZwQY7sm
KmeA0cu4NoW0S7zKfRxgXB8L+0ceo6rnyd73oZV2tc1GsFPazbQAbE3NPxMrtzMc/5cED+sq69Em
VvrxzSkwWGCAVKTfFhKJ8BppwVFTsOQ5ofwI44K91oZ44/rt86DYO4RwCR/xCcWSdBlvKzskKfoZ
FUqzG4u+2Qx+nO8k+9WX0nRlhIm7LeMU+0yb7gxTyi6jz4BdjWUwUJQHrw9rqCmHYyN/Z+fvr53B
ardN+VRFSLWW6HVhz9+aTv6u1C30LBAk2Rqix3X7SkSuBtlR6K9R8UxWrAaV9Qj/6spBMHVVD32y
Ci3/YOiSvGqh7DJD/RUisUInSBKar5j1USFv0hD1FRvGUFlpDormGbQNXz2n/e56RQmpU/YrHN9G
NYJ8LfZ/EpybbCr1BQnFl5Z4SbwusKV2ZwfK1Mm3UfeNvcHW1g+NhcmMIGDTVf9gvoHCxHwPO+OW
9TjtY+eiq3RLlO6qyaz+mdPDbYvqcJ1XF3dsEJBNhz3yvCbqsql/GH6gnI29+jlKm29Kg6C8XA93
PWTl34wTXW+GIRBpdBx9OjN0CslkQ8wwxIYez8S6zBoIwcLvLRdpVeaIAkuadMx7Flm+rhTres+1
lzexhcEfSYGzlu/KxHAf0Tast7h2wnVfWC9mn2y0tGEikKChjeM3NO7jjeLg8K7KOlhVVfKVeFFA
jjV76D4K0EsietMsERKedGKJjO63lRS/Qub/CHWavaq+tiYMdEUQgbvvjnag/sqk6FcSqD+rQkMs
sISZX2YPhYV7n3bNsLMTnAWBQiy7HRNH5A/em4IVtE8g++uG7EkOi1sxGarSYXLE/tYqC+mFjh/s
EypbtfoK3rty20vmBHfOH1o/XAWZibVkCtQtvP6YKXwUEmKETMj74Hph1jS9dagcyyR4sAjEWOVx
dkui7E+iWceiML9XARuvXr/7dpxsdDk+EKiCPcit0WvpXHD1dneqUTPzoKreFESgbxsthJGna6ON
KaFGr0r1sJKMtN+4mvTThtnId1sC0QNtqyMqpdaWuR/68hmZN9zQib7HCrA3RiyZfvqS9vJOR9V7
Z/sm8cPErAQGj5mUvTlyFp7atefbE4fYl1bzYRuPX4exjjfwzzz75fgz682vajY8tuZaTcxiZ3r9
dYSaMzJhnvt/dJ3XbsNK0q2fiABDM92KilaynO0bwpE5NFOTfPrzSXvm38AA58awaFqyJXazatUK
LfmThuMcK2ysvarFZ7AymaiJdpeFITRtZ6MSbeklZN2/T0n94Uf5k1P3h9GB06irl7jLty0cnGzk
mki7do0lG9Y0wyHGOBBCG8ZoTW4vs5oOXGuWVsP6xFXezreyrRQg7oRnHP7QmAaQXRHZH1M3fpBN
XSzcXHtuPYxsusR8b4vsW2GnZ8nxHX3ZL7RdeLHWZh6SXS+KpwkZeZDr1UPdY16e4MM0ZDCqeT8e
BSFim4oxAJw/C+yonTcMIDFTa3dR31/INCJD0AMfV53724oWawrusGRsE/VeCix/MVBeaEIReamX
2DblB7MrLxnWPAtjVvZK+P5mdPzde9Fi0Ifb0K4a7Q6//Qyy/AQ9IiZHkzT2PaEY1QndMBQ+F9t0
kxVZhyA7oMKd/a0X3SHT1VvPH0Xr95pAwsDpM3/xG23PzvcIuaxe9L3LWx+dDJLpK9vcdKnajlW4
bretKtctbwubBJ0/s8NxwWwvof5XWAG79SkBpdp25KnpLcFio3/IKrw+eytjnlKuVcLqVV74m+dE
KGfw08qxeXX67mD63X3v5QF5Dpe6iz7sgr4RCRnRDSp/d9HU409aDQGjGVIeBNGfM9cGEwFs40vK
hsZQVDTjyrN0CMb9RtBn7Hy65ao4ET3aUAckOlgVy6V/dTpA5Tn3xgU+POc8HduFdHEE1AWEI6uI
nion/627sVkUXa6W0u9JjER02MT6btD9B9eiiJxinLPLaNhbLVV23Ycffce6m3tz7WDm7bbD0QK9
wzklW2Jx52g501AZYiUKdwrL3Vc8CCE6RUBoFthhM1i8yS5vI5EnMxu6USx70/UR/HveYkhVsSwe
2wKPqCHT9LVp4dnQNskDAfBdiLc9NzgqyYv/o499fzAwIqMbs7de2D1pYsJ20+8/RIfT+KQl8F76
j6b119GApWibkFHsZ/4yByJoGHDkEOOXpa6xeCjCpEgDGYEI9LpegFhn22IevB0hk69ugnkPd/B+
qH+Mjtp4UizPCn+dNDkIrSJhTuGhmHK5yOTBYPtZok6C1UR+z5zIQ5RUf4SMxgth9IyVrOew9Qgq
Kb8MnOu8uUElYZAIFiYe+ZzlsY/k3qFYjLryNPgMDckXwerqiIDohVr7xWNoEdjRNSvCHL8nmw4g
84bx5PncapxpmXn9NWGQu7lDgFTa4qMqXzNTsjpU4DSzfraHYqQYz7OF8KjBnBzeRpT8DeDZ3d6u
rg5Z9ojf26ie7UqtDNMeKawIzUhcvB2c/l5TY71LtOzeiijIyaQtTbvcWCBTUs6KgjYeNoi0rdYp
lgBCz04cfeFvhXdqBmcvNiQrgItG+wP0+0yqbBc61kgycMe08lTU2JhhcS8WOWzb7WxHzbLFEdNX
aZDO9rHpfbip/a+t3RG1fEgIZi0BoTF8hHuX1SukjPfpIMRaL+U7Jgt3fTnj+FxdLZo/pCC4evQN
xPpV/FwLl0oIDpQHSLCQekTdWSXYTEJBL70NpCWbaEhXBamDuMeZUIXYn2mPBeSgJjLbHXMtrOnJ
1J2DTFmBMe9wJgiVYCr5a7vhsMw7HIeLVWw4m8QZP+bxDubMcw4jdUEuiFwVBu8TUeInlBjQRmb6
dQetUjddIXj7VcOZ78ptC3APeTPbvWasHQKPFr6tPYpKrAcMbq+bVLXABxUp1ASBenN1lyP9I2Nj
06w91oHvQ2x9mY42rUNzwCwZCSmOhrSneY69HRWh7XP1VxraAQoTYhNj9CvU+F0S45GUWX+W05UL
ZwTut3FNYt8EQrSxFzT1S+LpJq5y7jIj5XSh+Vwlrm1+Arj8kqFc74eMqbXJ4H4iqigzjQcM+4ol
VBkElJax1LPKvv7CKgEjXpomg30v2wgbX1pjHLeuMXjUAWkdYDXX4p7SvaWGxI6622sJV1vViEWb
189pXiJHcu4wxlzOFfWz6nxSfQEpFk4ebxSJ47h2zicHCnstfibD/66LOV1CZKu5TPuLW6p3t1Xf
OIlu52kKHNP4qMbExi1ZYdGL+CIcGxt/ElUGzEH0WjwOmXvpWw9ZRlocB69ngCJ1Btn+e2p3JNoX
1lPYPfRCx6obD1ESxEjc0d1wOcblMbfFQRgOSzfqyHNijtHo7rmm6xiqUi3jRL8ncOTZHEjF9Pty
HcXTQxzaA1xA98JAhQCXNMSzeX7z/AfP0SCJmFcvvqIbg65LKbApMLGvi5apWS0nXGyJOV8MTc+8
Id5odXks82ds83yGneGWazJo6thajalBJzYYnGom5UozHSvw7toIw05AP7gLZIP7PZyT0l0pqb9p
ec6opTc34Yjn3hgShpdjgybdPoiG7juWUO9ta0d90ZY5BYZyFzZVJd2XOuvZjkraxnU4J6Uq8QOj
GhxehjyE3NeCEG5uKS0j8Lz0Z3Ljt5g55TT1RaANeAOmvjnt3Om1Ekm+Cs1NLhhIl+hQ0aBGK4cc
mEr0b1kZXRFqOv8w5VPznSbghsCspDFAWsmr0zYpItLJyZ7Hkbu3Tar3ulaUHIPTMSZsGQ/HhET7
ro+H8k8dkpGRxfWpi+K1RZDI2p/GfZ2ZX7mGYDdOcX6/+g3J7htG0jMD8WqtwVFZSFb8ytdcekOf
paRUeyqntY8L8DQBt8Pnksswi3Bnq5AFSpQIOVOttEX7l4dgIUnyU4X5QXc1TM3TmmSh0Gb0lLTb
GIONBaQld9FU5o+ysJ3Knw3HLUncMj5cQ9u68wh+4sPmseqfqsLqFL/uH/xmPqmo1Vqa8WnGchhn
3ywLSIPFhWA+NzERrvcjd1OWIoLD8hNKDNTv4Y98y1PoE7GcsEcZBJ0Xg/viG+N+ajAjwWeOLHmr
OQ+N+Cz5sLBEuSSZb260a+RyXE+H3NZxfU/Kfp0k9Gk6tX9dqxfWKDQQSPXX7dBZNdG04feYgvcR
xrfxjlih58wwtSUJWJsXhKThQskQ9tCPP75Kz3oF235yi55qE2KqPcM4I7oa6cQ+z3zaVLao0KLg
ZW1CsgXrlQ30mnfdMT+kAZeqgDMBYPtQ8eYtSmVdtDwDMhTW28Dc0ojUsCT95+qn4keH2BZP0exs
jZwCXUSE8rE7UQHgtEcP65l4t8regmiMkzCA1b0fR5f6l403ZPKjUFaO8XDJBZ2a06CnSRWxKEJ/
ixuCGiazIg9KPWFAmq/hcN2n7nBgrIDQT8tPIo+6JU3gQV2dWyfr0fiMSu/T7duXVufCzOwXsi8e
TadcioicQiKAcQEnSHa6axtWC7IuGOLb1tLf+s7+0twBXBmmW2uRXZfqgDEp9393TiwUE8NO9qdM
4gPOBgAN7mrebLyH1+bV06LDjFMhltqHzHRmgLv2u5bjWrraS04k8cKNLRWoisJbt2EzhFwtVDF9
WflIxYW+sEV+V4XdVymQUMT9jCkl9Kemf3RzsbcKpw1MraemKqHf6xhUj6mmLcU1n7f3jRVScKLo
0+o7LuItxhV3TRKv9cz+ib0GnKphCkiSKlGKycac6lPmECjayHxXD0Sm9nq9ghX+mRktdFGThG47
WaUZg+e0g/8WlhgH2yv+hH0fn92khCSsDqVm4O/kGPEC0WOorIewQ0IRhn9zqT2ZRAmNThU/adkH
nomlPZuBFumwsZR5mvAeW1qd8e323c70k8dKMVlHAfjThdc3O84/JmN4zUp01aQt4H5V8T8n6jRl
6lil0PPC6JMS4pNg1XjhVsParqePvr7q8nRu5FrhwwicK7zHTdh21OZXpHLcMMWLl9YENKsnJgHw
JmhC/OHbJFJkbXkocuKUKvuh8JRggq69z5E66BILab88mmzhwvU2XVV5QaEwuSu7VaKStyRvRPAn
7frbtvKvsK7hWprVpcCtsXMLNhenIW3J7rDH28+lWoXkx8NyQqtt1Ht0Ro+mNkBOR/mLymI7KWwJ
Y7JB01QH1OvLgasRzvksrKXOTBUPrggtSKkCPejmMSUpMcnWc+TuUVB+OkJ+5PN8HvD5YqzmHFkh
r06GW5vWL/2ygoPpRRuzSQNX9RCONdKi0vmEeOkO19p5I21rZWNvwP3HII8yDzyT1TXM+rAl0wEX
fWjgo9djss4/VVv+w+gC3rjgKQuLio6ruDxa+UsvsiUBqvdN3L3FAyPw6yU4T0RMQSzR15HDhYJ+
4jTn4QZE/C10uxPI7TnEKJ8uAR1aLo0VKUT7XBSPXWy+F6MjaPRiylr0VJ6Py5PouDGWyeONKhDp
gDKAx/WWbuyRUO23uku/6X6fUIF2O2zzyVSewyW6lze7PjR1+E55AB8jpkQJAeoPGoOcxiBspZ/s
bOUV5haWEbBeOlmUDDIiH1I7VG6tneg1X8cCbHfu3TV52eWysh1FTz/662LGimYWebYtm2NZaQwI
eIKVl2nf9L2LCS2ESEJvO84auskCy0pCsqLRi+6GRNE04pzAbF8L6tQmtniyN1NbGHdazgRLokRg
EuHSqHmxjjzD2EyTL3fI45JFM5HBNBpW8aBNLabxbtZubg//OYYNfcq6bPNw6SLhwIi/NrlXdYSN
u0VFlsE1/Wl880SCGTcBFo47ToH0p13lIklH5PThgCMbAv6pa/Xalv9nPRsUqr0IQfowsae1eZnz
pt0MVOiN4h42NACQSfdIvvBn3+VXZRd3n1lTO2EM/sYN/1wyO4MpNz7hkXGvaaG7pbqIyDnO37Ue
Q9XKorR3lPEblh6Lhgq7CMMvKxV9AETkLbENEL6FibNe8j85bEuevEvUtWSLtX3swuEL3e/YN7+H
Fvr2xCYc9uEOJ2YM0kGsOt989TNMv+11PWlHeX255DqBsRzoUwrne997wT8P28OSZIm5DIYpPcy6
81DU5zoVwyLN1WMZMX3OPW/X1AJI0z1nJmpy1/tpRhsT/0jeT3Z+Sa+jA18rgA3HZi/0SAVtY7Ei
fFLgUZXdkY9RLmUkR2b43ZLiWrGsrV05CAJ1bLq3rRXFArMJmB26gyOB4dZ4omaWi0Nj1KxSuz43
6fA2FtegxTEdNqFV/Klkbo8dThsR8LZu0ylbkc8NdrKYD1jWyo/1t2Ryj370Z7YWM9mGPDSPhrNO
vJLtMX0s1EtoJbgLefRocWRFCyTWi7HDy2GsxsDzU3pn11YLZqqbNNGN18xnt8Y7lu4WiGUsyIcy
kr3oQV+cQZzosZ8cvXhtCy9faY1IIFpEb3iMIGH3zA1qJj2A6ME2eCUdusQOgRwCUvXBFfZcDSZi
dZPP2LxOW2eNYEg7yzYEmfJb5t5iFrbWPedzRslfKKDKcGC4goUKEncm7qob6eE0cpe8MveCzHEM
FE3Dk5FjCKhbWL4MVQ2tCsDKrn+yVOL9UqptPoEzG7nt70yx64quX0wRg6l2Bnxy3eyzB+TjblNp
ixLSQ5tX8S5Kh2sBbb7bSFwWoJURdidjc68XBYMV0/6qrqOn8EOCsARGplG7docWzBKabHMXIQ3s
KUYuocNVWVaAnb2O7mQ4DejrAjgq9covbVzSJ8YezjWxppcgfsncK+ZlXDA4I2SbJsalgvJuMTZZ
f5Fkpi9b4o2uhvx7cPljZMsg78FtRhw1DAWsSS1V79JB4vjBHSGWIgxkn+jHTunrgppyMbkop5OZ
xHKhn/1aWBuh93KNQ+Rulqm7cLJyFZsEtswRN4coEu1egbdnHgT3NBtfnBKSqd49MzXj8y9nqD8g
smHSpnd5BaxO34pPbeoQvTKs8WLARUKWyaFzmZ/KBtC+tkYNUSx+kLlfrObO4mas2jcselalfa0/
K6Rx87CzM3bSPKleSme2tq5ZwWYW1XQn2utMqIFOQ/wGHD43a6hrc/LE0W6sRMxloSmBALsFCGSh
0WY59kuRN0XgGmUYYLlSwuVE9VqnAZFtJQZQ1yV5zkdeIptYwlbe2IEQ4pqnIA+2SF87h/c2NDpn
myYZBCaWPTKfl8bhP5Y2L4meCCQmctjWGMk43vBq+zbE4qw4YPU57qPqogOhcEWVi5BPZRVnLXbf
bUO7x2sb9bQmaGRg6kyV5TLrWTleXQVpNGwFjTvxwgURq70oNwyLLTxi1v5wrGLCW9DKfuqOIO7d
DFdDOr1aCtXl4A7PbYjWExpQsykJomGL7s5jMnOS9idICQLWib5qy+mXrtffRcxQAQ59E2OUaAI2
d+of/Jt5i6b0ftB7jfBpDwXM4BG7USJMkDV8WhOEziRspCdhs+RKtkPs1lhIqP7ro5g6tpuxNHcY
lVQzZYXNNSdq42eM7E/d/BvG+QfrGcItMAq35f3cOjrOOCE4dPiJ+Ra/LUxnrecoKBgZ4l7TIjIB
99DUcFLMmB1SfNJ4WLWx9u43wlv1RkPgWpJVRyZ/7iqfPdLxBDMdxl6BblDp0Ocg7qVipa/dYOwj
AjwxsiW37V1qhdOdE+rMNmh9RAklx42qca3hBQ8P+bHTcn3dePd4XFAY6tPLMBrbudVBhcfmuRuY
iDiqC8yobINR+QaFYj7z10fHuO3ec4cRmfVnDsm9R7dPE8xdcRhGqEa0A/3IADr2NWr2bYNu/ByR
R6JVhFkT7rRUrfbTVMO7FZHrlYfHrIdbKfof5QHo1ykQPOzKpw5QgLw3H9/f0gH8sJ6HkPYwxb1h
hUDnU7uq12J32o8u0QVFml40UeOeb09ccnNdLSqoKEtjoOdzr574bV3+6pb66gadisVRW4O9Z3M1
3VZV/gV3g/RK3E+Z99IZm27zwH+UclXFKfCLnW9iLHAhGy4zLd0WOoHOTWjdy9ZP76qWa9uSy4g3
eTHVPvRAhuCG9O1V3Cl1qr2VBXt26Y2CtI3+c5qqM3fYlCrYWoga+VxTlfBA6vWUXgW7HX0HoW0Q
5Of6J0VkRauQPpq6HwaxBHqNKzvhO4CTPKr6c+mgzNW+wdrVhxZtmb7qWDuJ09AyZpvH8tt1r94s
gtaoaSHWDXwqhj5vIn9uz8n1iw36VsCkvbsdcnJJlBHIQ505/LftNYImHLcF9Ec4uSZ7KcHqnubj
4t8M07KW7MNhbTylfZJyHeivLfYSS8M03SCytp7j2Esx+69REgtUbmDaVVuoVRPSyBQKHUS6aMZK
7uTYPg1uPW/M1EpWQ5OfRihjzI6ZzllNLjcsHoKNvT7DR3hkVsskjhKOPRaVPjYVoMMrq2n701B7
D3nJG1rO+aKojebU+V1Nhvfa46bv1XiydIw3cB07N+EEyA/M2MXjl+oNXMRdxvJpb7xYDszCuv2o
JU4uKLoohYqV37jngonYsp5FG1C0rkKkgwMjVjxzrkEb6jdtpmXoDB3xhXdZ049rjL9hLoYnf46O
kUOvQlu2zsw6DpSWgccY6s4gf4AiZ/xly8U8yvXuDau5yD4DhnGil3xi/im4L0U4SDfa9DeSH5yG
lnFKbGtYdmURrbWcZARpeH+uDUez6F7GbggXAhvkwJ30wG0n9mdr/hGjt20sYrLTP9fhAp2L/FuO
aGt1t6P20wgxKqdor6z6uckgU3RcXGb7hI5j7zcwfKIwXoVJg4tHby5cX3xfFScU4riTtL5pBaHp
HkyY1znzl9UQOTsfys8dQsVn4xozHtUa0/aKN8AVP22O2BIdUQX4uh5DD1ObNH/yHebUpktGEV4g
d041nQeL6YEtwvf4HgYKu0oQqnnVm1D3h+Y49Vm+gZaxm4bwTFwI0hewiMwYoeq4PGc0Ta9Faf82
83gUoj9TpWJbHO+zkDO4OjUIQe06Ez1X97U6Y45ydtJYUM62BciJtZV2tzNGctCL8VGbZuPYwwUy
4QGvq2RbNJS4nW/9mpnVL0qnfdWqbgbnyrgZ8L6ZKDMlpKfGi/cdszQwt09TdN3BICw2jb1prXWd
v2znKvBFzNWSXHKcGYKIvb5qNtgq7eBMcivPdBN9f/2RO8SJhaNF4rT2G9n9Zyayr66JZ65+c6Mk
n4tICC8kb33tzO1HZAFCpulVTp8yQbPIeDIrLwoEFmUgDExsbd7moRnWEJ/YYe/SLn3m839wv5q6
8ZcReAEwLaB/6+sLTdFW2dHv2I4Pren+1nn36k3tI1OIMDBTDZ98l+AsH0cpGdIOCOPK3mGOqpEa
7Ago2UQeeIu+mCUtv87U2Q2tPUZpX0aovECW8MSu06yyQ55Pp5Yvid3ZDaOD+cPdZE0blxVURtWm
YOMOHe3N6pM/zM1KkGc5biodWhvy97j5Ld32lZwp0OiyOkuxNkLunOzpuCv720IMuB+XX2bmwU0f
V72XQKnTRU0uA7rT+ho/o00Q7ELjxzV/GWh6q3j2jyOUtGVpYI0A9TqROpxeP74b7dlYpEl8rCuN
1EqrODio1bJSFptusvUVtDmb6kIFfelsDDVGuI3VkggW+WDyxDissfwzcdfQlEYoOkl3jBFe+7Jj
h99MdfobV/JqOtXtrFLj/yaVUzigOJS3NGHXDLRJvRhz7O9BNoKxJXvcsxNjNbrlU1w391ZPEAQ2
1fwZyVIVcF090HL03vbRyWiFJOPyIJl0gqus7ICn3gX6N6Z/Y83EamSIMRLuBHNqIzutXqn63M26
sS+LYa1KLVrKjKKsbrdVaVC3ggknZcKnN5YrL56PScEGFMayXOl1dxd5BLdHOrELMI4MX2tXfq4h
Vx7e8rFZNUNLCdBF95pB0a/K6idioCdTwij9SEuW2mR+Op08C73bFn4+rTqDejfvMgc8yEIslOPI
Eqr7LrK+arGPLHZNcgJdxmF/PhyHStjI3Af/l4yUT8AvIb0XJiibkRg4NC17i6Y0jigjxsg8I1g5
x0o/J6qH7WHs6igv1gbwgFM496PpX6k8lKO1JEhxgutaN+ZrOyZPMCwpR/GhsrsBoUbpnMrZegyt
9EGwp6w9t99kzbzxa+Mu5E6OWDToKwZkRFOu0hQ0ksTONGkWphytJTRKHnkRxU4NL6YtQM3RcidV
vJkGY+12HVUJYKNPZsGi1vKDGJufMB1+spZZRTovDPmQy75n0SD5C6s3M3Z+ktH+7YcKv35zael5
vcH8nnnZhLGCpGt34i8gWQb2ddkAnmlnq5qfYtt9Sd1xq5vWTsaUqlpnHrDfQe4h4Oj03BDt1usX
hz9DaCup19wwsIYYfLG2JXdYXX01JbaB2ZewBDls2Q5Q9+K4IHF5V73Oob9splls4s549slhldJ/
j/srIz6JD5qCSAHRjhSIYjzYBbmnlQnAXXjPOi5ufVidMTwaYF4Nj3IAi+kixLCV6xwRjhFoF9YP
BUKGhT9Ph7L3l8lsk6LEKUxMDhY+KYxZvbXtNQ+WXXw2LVllmu7itQ8hTR+efAG8bPnICmzvUXUG
BZu9ZMtlAo1HAjRc8ZwR0IncBHsx22o+S71farBUJamhY2KeHcMlMxTfwBTMva/D7fWWx1zgdS4z
eyHiEm06Up9Q2hdptSe7Gb2AWSNtN6F1C01a93nvtKsSTo/yYD6O3d7smQZHjFMa7RsnB6IewVYX
qsFBEl6q6fLRKubleW7Ql7o7IHj2xsSoua/Nm97oXwodCAxXpKsifaMh7G59h6KEQlGhVrmOAfGT
SrCd0KMJcIDqN2w/pGes+0YcetfFD6UmGTJjz8bQwq0ANPvuqGrRHY0q6Y8AEDNjPaVtoY+oRavV
465oRf2QCi17oK2+fn87ULXoH/Ep4rbphHhBhnFkBI2tt5v//JgTtXFYEWsoz7dD0AGYQ9ji/d8n
SVWUso9748qe2/oBHEY+QBd7rHXMO26HLOJdT9LXt/+ccD0rJ8B0zV8bL/99IoB0VPrK1Ha38yBb
j5dREl9/fdbbF7Ql2xhBJWNr/rLbsdZpuwCGnY2Ny3+P5YkXGJj6nG9n4N01wXZJAbTtTJ3FOPzn
C73dxROluvuf44LaACsdxUDrv+cb0sHFQhyYk5qnfw/nRKudIhhGtye9Hc+rieip2L6nF1nXpgzv
UzI9n2QIcaqqVXd3e+j4VXbNgJtXyZj2T34T5XtTgiWWkeq5c3TeJdHdIEd+0wWlOx6VzuZ7+9Wp
8dsggqy3uz1Mcz/dIGwQy3+eOArVgaxCQLPryzY5rnOZ8c+pt5fy/PqVqYs43l5JJUQ2zqEXAUhw
uuplsaWd1oLbwwTl6VH55nMhNf4OXT9b0mgfb89j8JtAGY083J7ILiH1ydIP17efdqkdTHB6UdXk
1eX2xc5ls84alhZWWXEc9E6F14Uq2uD2YxjN1YUXTLYNGczs4tdzimSOYV0x1Pr3ebJ2GukHyg0g
hbnuOis5A7HH60qN+T0j+CtzoK4vWNS5yypKhocMS81li6vC49RIJwhR3zxRezVBpJz8pQN9Y93Z
6jWe8bNzc9t9K0e7XORaX32Ipv4lVBa5ZFO+ekNafI91iWwwtX7KGSJ77lV/3UhFUTBTYcJRBYNe
s3HM+n04UtEsmgNoFZTcAhca4aTQD4gmptwZOHuuNjGzkF8GEXurm+VP3rgXF4b/V6LSd6+Mm0+d
noDqrfXfTWa3iyzNp3VSR0Sj+Ia8ECaPr2busgVdA5dvx6KsRlI5axQ/g5SX2w+MyHDZJMJ6dXt4
+0GTAA6lUa5R7vBU/5xXR+PKgWK2vD3srk9Quaa3GkYPR73/ew2ynivo08zRbCWrOJgbV19rloEL
8fWc2/P7zAQ3o7SHf/7U2w/KNuw3ZctM63bK7flHTYfnP8TM+ysJnw1F+nYeMuIiGYGeSQsqtr20
UyJB6/jIMtNWnTamj5gYJEFj2N1HkWsn065VxIz4Mnth/CcL+xOCt/+qHNMjArlDNqvcHFTFl3ut
rKy9aypvTfM6sP4Lk7m4NbypcHizK6xcYnuFeoAPaM7mS+nWzvvomFUQRWp+8I2kWvtOgd1O0Q53
sPu9DanN4ZlY03ZpyUx/gVGYYpgU30s9eyhn0zxZdYHRguUoRhPMAvsslicuHAZFUZWdMlqnjYXX
wjHLRL7pJS4pecmAq8jUdMxsq9tYJayCUjD874VRHI1+Mjc420RHwzedDQvFPWQZQoCKDZdVdldC
OtnUSPu3lp3GF6oRSjrDdb6j/A5fCeenow9ftF00PdxOTexZA5X576nj0P7PqRYy5wedjO/N0Nns
vn32CHsqPZB9tlEh3qa4LQNn3I4BeG4GWat4pYgLXdaNztQvVJfCbElWTsN5ZSazuty+EC/rBhZ2
EuvbQ+N6njGgxI2s2t7UbG0Ed6dg2bj6RDszkeM/vxengMqeGTZ3DMF/ZtL8MKoC6Yfrf9/VPrY3
6JToBr1tRYoKHEuFGBhdwsXCVXgJaWdc3Y6pygsvVPdw9HHcZCbEebdjrrKWasKe6fZIxWFxwqJs
e3t0eyL0af42JT0POjPPcftiCzskuJk19O8x+JwNo1zH3PX/dx7zj6WJtd35dqj2vRJLt2ZbNUSo
j3neLXVTwa4AQOnWWir47IiDjFeoEdFjanMGlmW2Z5fbAkSA60GwySz453ErGwz4wHH/OfP2EON8
oKbrl3+f4vaDyo66s8NIHc9pDxsY1Z6NcNK3N+C+1HL+CC7M/8/ByHb0rWYA8d9+8Xbi7cvtB+hQ
GQdff3mea+jjme/somsDKuPGOg3gP+eokNBacA38ADVsGfLY1b1ZY1Rhz+hxqp6Bo+WWv6VZ+Zck
QnjjS/D02/HC9R+x+9Af/Wu5KyWyGC3uOb+s9lWNK5Q9kTYdTqVc3Y73MR2R6utXpjgu5kQj8aop
o8vCJnLWiJW2b12upsXt224iubQcB6zMbW1/O9SkGT+9Pf7n29vRf38++AjX8kL7+5/jt4f/c8w2
PWNXyGylPDBUcq+mfWxO//mi6+0l6flfZwFfvIhd+81IER/odVZ/MLT7sUXtfGpu+dIZRrcTjiU2
npHGK7+wcP3AA/5FVAbjMxQepemxn0YGvkxNnrySeEmoMRsmrAxt1VrT3sNlK5xSawkrnP2vHE+T
lMXvVGPq2bfmW2S3OgzSyqNjV9qdet2axoCtqM7ofqErK9qGRUlr3SHt8szis/aNd/LJtQcMs6t9
aWIzmLgzhISxX8uizl8HnSHapOXGWkPC9eGEAU9QrPrXoYnqO0M2+VpHILar+qh48aZpBxhZfhrK
qlA9heG+iIf0IRTR3+3lZtPjE5Rj9f8oO6/luJVsTb9KR18PYuDNxJy5KG9YhkWvG4QoqeG9x9PP
hyxtFsXu2SfmJgMrDUhRVUDmWr85WVnSHl2PKkM/LZh+DxCU1LRCsIGp6elr5CTfQyRJD6LR0r45
FHoDvNawkTiQOKUXACQPmhro/UzMgcs5XQLThgOn73+HH7cQ05M8f0mSONvcbh1rwIJ1qa2XTQE1
oO/HLbotzlFEaQQBzWqRvRdhWIJiAZ667ezqaFEQrLcVGRDQYXIwzwqpfBla6qphqhdv1kjdOujj
6nsWJy/APLofWDQfGvajv6rWhJKVejjYZ+Mss6EJzCQO8lM62vHgtyQ9CBnb0ye6fQJPvIanPInL
ZVaBwpyq5LMAa+m1CG8DUSwl+CCDs2xJd5+CZ6nFRlxDkPrONv3CWVU5EN+uN6utrzU7EYlGTDGm
eSIsJnaR3nnky2rrPuhlaZva8LoSWOqc0ltEFFTIV4tgGhZzSsmV53FMTrQ0DObwWv3BkV7aXZeo
SjwvVc84XSfz/3RUcJYwSsO6hzDETT5+xnV95yYlnyx+RgWkYN/ndbea1+CwL16UpBd3OnIEcglW
56PPrpp6EZECA7qDJBzMFfVcyrZ9V6hheQeX5YUzsfEoQ6tCb8w855WFpGwIntzig3gnBg1U7Rfg
QPKNnIMTrFstX6cWeNe41rynwM2sZd4ijqCGPTwq6J2Y57RQ3frEfBxjUDZO5km/VtTX3F9py5ZU
K2vjMeFeSwCy0V1vaP4iD2MIRCAFHshmLnvuddYMzXgYS5fEqaVywoRkx9kcUXdNr8OZGLU0Kp1D
bbl3lOcRGA2C+JhXZnm0QKxRQi+D98JKdmUaGs+llltwKjzkQMYkeMklEgjTBOvPldRSK5Lqtv8O
XuS60uSJNc+HSj1TWyLjbhXxYxfDUELAM7gPXRfdKKXOKJHE1robTHUf8o4ADpM0VLTD7I7nW70e
Etk66vx9llYUafdZjP1dIEvWYz9JFqHHOysK3V5XjTsOs2TyYGisQTlQ6oxJXKK6NXWlIPgP+dRc
59WlnuFtIf1eIUbqYcAhudNdLAght1PjXoJIbC6m1vgPuYlmRYDQ21KEomGCbpnNhZ39xAJCeOg2
QfQxQdFJB5IB6bau0+g407be3kzj8tD5XbKMkrh+VoPwh/ivVrR/BUbn/wz5rJJMHzC6mNbYSBXt
9WlNbJFTKEO9eh61qXzQub/09LomdWJlptrJ7zWFCS4litM9lCpnr9SDs6fkSX2rUylIFGHqrSLe
DSVu2AylYujrJZtgbSE1wSrui6TBpECHx4er7qziX4/KMz7qg4cIw8yQbdp06rg1dRxgAAzq9XGE
SLtsehzXq6DX7rJUjZaBEUovkORPHZ/Cn0bQnvWq017gLaSUxat/m+omzUlsXXW/P+dO8Hvql7vq
o4zHelZEpBG/q2WqPclumT967acgaL8rraleRxTn08jXNbmTd+uqdAGhjEWLs3gl97xjYfxTEJX1
pbiMFAQBgqnJnRCFSfsko9u1L6PpvCYuUzRoJTxV/+wVMcrw5W7USFk7g7RLDW8PZURfx5SKd1Tl
pZ3oh/hO8lR0Kklvo4s8zabo56QzMasxlcbYiAmV6BWXoilsg1qZ1YSzHOWM3/PFyKB43xqn9PcD
z/mzx1djE/ck5pSkSM9uqqRnccUu9LmmmLq79feup2xsjcK9WPrnXNCmv+fWaPfO0DhokB22vYNo
DIQ++Rwl+tIqErRL6gbut7i8zakGyh1f54hhUzYQa2kxlgmAGXqPEuLv+zStZfLT06UqgfgSV6Kp
PN5dwJP82a2vVe2hONziyByjVZigYyYWQ3FEqenLfUhXUqSpKpPHlU2N7NM92DhZ83ToZfA1OVwt
5PpaJzgjZJCePdlPz0U8WHDEXW3hDGryeWBTtwj43XpzTbMWVFq1hVgoGqSV03O1KaeZoqPqwIeZ
bDnW8DQSnGZeRsqNB8wQipkIoTJl60pDaUmEqg5lVIKreSfCwAwWvCDVx9xR1XOU6I+iuwvQbq11
POTCIR1eKoVSL0cIaytGJUM+4aQ53mOUrT9U6Xi9tRPrzb4Lmxw9JRZR8RiW6ApxHp1+LSVGTTAz
JO3Y4av0oro4k/z7b6tPvy3bMH9FJal/uf224pYRv21SIdBcwNJfCyX0hNfFqs48cNGTWPpVHX3S
U7+FReXDRHOA0IhRMTD2MU92Ecdy+hYrcboR0ZAUex6VUHxiZemE7HWhBQbBGW23flGRz172lTUA
ZfKTuYtQwTFjK4R1kmtQfiiRzxKzrwstzQc7XdiTr0dwNqQqOIM38zhadPcR/hd3CMjvG6m3X2SV
Hz84PawjxzkXbfRUTd2pA8+mjCin101kv/S1Fs5JxAd3YrQ2QzwxhujZU0BP1zoWO30n2S8lpLFV
Wob9SqxS1Y50ZBOGR0eKnecxvBM/0pZa+Q6lVyqA049yw5BCbplKaxEO0fA24juLhlWVP1aeuxQ/
0qmpjSkjztdNG6vPOqyxKLAPdaxR8ZBlyMUYWR1wyrYOXWFQewkV0wUXqj8MQ6wjN/Qx3EtgGG5L
xnEceIgisW/watUMWCd+++D5TfuA0RKpwxhwqOsRInmDgUw3fL/NUBr3qQu1+CDm43pSrbUWoqUI
y+mGUxV3updY05WJMUdTxFk7mrGum6E89Sl8ezYAQO1LiW+rjEhmo5neT/++8dvsJx5OCThBb/Ia
0GHbjrUN0b8Lnwyzenc0Kf0ZuSrwF7N41VSjWNYoE96RjTQP+agUeCA51rdQKhZiamFT51M72b6M
Md5wgxzwJjHK7jLmTjsTP8+EpBi3ZvHdzYEqSkXPZkyKjH0FqXKZBab9AnDgIKbWofrW2jIcRNVU
+KXI6Ih/Q+Z2xdziHPXXvyHiDHX9N2QJeyrxbyhhDT0FafEOfLdduUWkr2I5GjeAA5KFirDHkwjb
MkoXqi+rT3pd/R4dHU/7FMqRWmwoGiUr2M7USTQpfJbxSV/Ig1weAcN320KJqg2yyeiISkG8sNDN
ex2G9gUItP4vu9pXsTT+qgseE4iQhxDKWT06bnmsyGdmDYILnZZ+75LCX6OXlSB/F3f5HZk5LKOm
qy9hg8gzNsN6PeccwOyi6AbYEdhAu3ViHmNFW7q9FNxRNrLnMXnXpegvbBUsEETn9E4zsmVWd1hG
eA0rNCfA+MXp7esNuq1m6bhqKZO9nmXJd7oOFnSKitADxZOVw3WwLX1lWZYtigTTgJgiRp1WzfYU
EFDRDylQoQS2ikvPOOjkNw/m1IjQjztzP2IuKSLRL2YoCfUjij4WytRpCPV9WttleBz5RrLycb2Z
CwF2mK5POUL/D4EHYLJSwFkIIXRrrJ5Mx44eKKf71/48tuaNolbfUNuAbd7+RG2cdxjwl3sv192N
h3TQ2vbj9CHqKHLUktz+1Dp5jgB0811GtWmBjKNyRDoVB7QmDlZ9IVXPpaw8eWXUIamDUdaQOi9G
iIdKqFjRXZMXHR4g2oBq/+CdOWNAxk69e2jl3Z2m1ua9MTW6Cm7RyO6HMDAnRbHmAARzD/8PrGWp
R+VWHdlW3OY3VRWs5Jojm+gTy1ofFP4QNMlahGJADspfyNYbu9s0CySVVWXJCfKmeR8XbnWyW2l+
m4CyDFuzcPhxu02lWcW6HiH1iUVioGmCfhHFvgvlghuJPqVOe8yug2QrwjZzzVUa5KAhZLxxHM94
sTnS7TsHEIAIq2HwlyjVyBsRWlH2VFPuOkOmch9gqK+qujFe8sGDwOZclD7UD5QukOD35H8Bw5LX
YZlzpBF9ogmCtLqDcwVtmbnymGkrdyzzbd2mb2CBoZ47rrpQZDu8dENqnHX1vSG3AHEGu4otMmZQ
XqfBrMyii6wH8kKmOrQUfdcBN3/TBlXZiwgpRePspO9iuugJDEXesmn9fJ8wzmRQEbW0LK22hUha
V28eHKrrPThcANcuxjfIL/a8dKhMh5T+lekBFKD3+nCLXPcaiWdVj8rFbaz9I/pYJx5yHzPFOmpO
3YPaUaueHoAfM68/bxqbBHf+wzqn90A/et3W64boALMxOhiRe2mSod0gxxIdbv3i6tpX9BTMOpAN
TL91pyVP+pmIq7H9EXsA8/FnOLiJkR3ElWiqYkBTRY0bDMT+GnAVOeg/xboVbDLZS3Zhhw/l9Ta3
O7SVNCyVcNLum+4vGnEvNgXt7J//+J//53//6P+X9ys7Z/HgZek/YCueM/S0qv/6p6n88x/5tXv7
87/+aYFudExHt1VNliGRGorJ+I/vlyD1mK38j1SufTfsc+eHHKqG+a13e/gK09GrXZRFLT8Z4Lqf
BghoXIvDGnkxpz+pZgRTHOjFmzttmf1pG51MG2poZo8Oqb9dJPbaqdq2vGCA14oporGTwp6nJXjf
YiYFncNGBZOAeOWFkX4sR0O7NsmoHHUerTtqw/ytUUvSj6Dy87WkeM3sNk8MUHPDQDMLkEzOA5Ki
RropUrs7GGnSH8SV9nE1zUA5JWUbB+7U52hycFVlWwdNdp8HQGldffgUOam8NXxnWP39X95wvv7l
LV0zTd12DM22VM22//zLB8YAjs8LrJ8lNq4HU02yY9fI8RF3i+ka9nZFfWPqKZbGgDMZsI0e6ZCp
+d0dlg6ygUXlHiSKm4tElw0Eb/rq3gmsEgkF+nrXNICTyq0Pq++vOG/KH0VcNrjP+M8FcP1TQDX8
WVaf46hunjRIU5cILLfotZs6PCguFEMRxgpFlV6TEM+f1hhwD5ZeXJWQ9xvjGaxFPB+tNN6L0TSL
Pt2/zz/dX9LkbdeUEC1dBddT160R66jaA9nnv/9Da7Lxx19atxTF0UxLNS1btWTDNL/8pXutS3MH
lNF74qfV1kJw4E40kj2GK+CHYKA/+nQf+5OZ6pW/56RxLN9FnEs+Zoi5X0Ix35CBCAF9a1dWUT/4
EtvnsHXQl50akG7QDBzsAj66cLriDF1wzijUTL9Ow/MJYKJcAfab+vgQKAujcIqV7Nj9PO+rBLBl
4TwWJsVj5DSKlQhB3JabqLb9hQg5mWl7BelvXilMbmxDObWyfhAR0qXZo2dcF4qexGw3HDass+cE
P0I5SfeJOXqbBn+tWZnqJbJjYXX/pQ/6ZnXPyfzzvFufZNQ8rEP8euZf1jWaPeyNTo2AJ3tvTZRE
z1VLsUNR/WavDh4HZViMi9iI5Dd8obbIdZk//5waWUWz16epBpYTi6Dvu7UN2n3uZq1/RHfRPxbA
Bu9kUo8+9lZH0ygS2IPTgIg7u+dwJusUXdQYLP40x2kNH71yVGY0fzpM3tYVkoqCqi1Vd4Xvxydt
rL+NlkMR2TTDvY4CDR94wjLv9LWFUBOAIsJKjYOlhqDF+jo5xidNjdtyL0JPKl4t4O4nsgLKsw8c
zdZAnbk8KPUpMzwYRXDITeWVbb/+ILrIVO9xMUCaKnOsOy/SL7p4KhQ1tUklGWWKkWq/sqaHhzE1
4uo2qhZOv/oyQA4/2/ZKYO+c0TU7bAWGcAdOZQumG1U1hAng61Z7zBsqFHfzai9CEg3ZtspBv350
iSsxTcwQoWjk2qr2aEhhGBuBrAi9xl6rrqUtMx7Wryb4Z4hQw3iIOs99djB5tNrgVXYNdz+iU4/v
KCGevPrCgom2FWFWp/s2VdwLtZk3tzI50JO/8Uy33zkIej3VeB6VcTt8E/2QGXGc0eX/2G9xgNoF
EhShfkAwuzcdsp5TGLmjyz/WoW8aEOGXvmbEbnOUt1IlawcXfcYVMuJggKfw1jgfoSsbyQzpu2At
Rr1skhkSlyX1isMY4LZdaIfQCYul15ONpdpNVc9IKSB3XfEGkmycB77p7hEbcp+AxPBlD4o31AXZ
fakx1WR0zt4KFQOX0m4ebN0HkjstR6Tj35YjGrAQ/Zpl6ksjCO8CVLShCxvVRTSIvGLTkVjaToSp
zDOkGhX+H5gxAOEBkWG5K7vxopOF/lLvWvZswNPm7Fcthl/ofEFRspOz6DNM9DBV68lpsj+mpcZr
1FWTPFYuOfc6ptY9JxI0U1JQ6qoWrIwpry876CUwWEw5fLc1T3//hlAM9csbgnO4zT7IlBXNMGFr
fdkFWYmUoqWHyk7u6oBhhsrcy22QgnQLFNrrtekaxh4ShjwHJQpZRQxdJ4iha1Ma+G53KEaUlY/3
aJLGS7FvAkFSrG0+m0uxpXJxuF5nUhUvxW7LbNF1EKMh5uH3Dl9V2Sqzow+b6yiumqp5Kq0m2N76
c3TirzO6vwbFfOQAfy8SoUMmIhyrS6amnOOiAMtHqJBtMr5SpOM7BT9moXnl8Op0I5tRufePkdNd
p0mj1R6SHiF1N3Xku64K5ZVroLJiT6HoEw3If3S97ES59onwNlkMiL7r5GneLbzdmfcUeLWPO4sp
at/ekWSzT05fH61KNRENBIAiRd2LXpLX0eE83eGH5iB8PR3MpDB5rbTyGCCb9b1pOB1tU6/2Li7v
UjC7EzzagKrQqfKOt/bwqlVGsqmGUl2KUExTHfQEcqUlFe8izcWpMTnfPstQ5p7avJd31w+zZub9
RkvYzIopoqmnD75vZk9Nl8m7W/9trrjn9UsjGdn1fiGa4Aio+eXcHOPookWDsugr7H5yxwgvolGT
4NuY6MNeRC4OA2c3ehWBWONbiNEDq6pmt74v9+nTSF7+/RfIUL9usZDTUSE3O4rCTtY0TP3PzWzU
Qwdx/Sz/hgZAwt4/9Q/CwqvHEn0e5Y6zMCojxSb0w/Xry7AI69x4q0CI7hFhJsvonFAfai8iiNgl
L1Q0bdcilPqG6qHbXzIjcfM5/I9fRWZ5d21pG5tBATjuonjf4SkK4F5DYX3RlYO5KcLmJeAgQMIO
gaF6HB0Ao6CuYKRoL3ZK8lT0mUrmnMJBUu5kt1iLaBz0ZhZTvUShqc15AuLjpcOAcPR7YPxL8Usl
KrUMOTL9JXna9sHNGv++CwHcZV73IGaUaNwDXY6zrQgLy7R3XcFHR4TQbCfaeNChCTSmd/ibLmp2
S0czH4bjWNQ53nK+jDJ+A8vHt+FLLMRQJcnfnNzWN4PjjWDgsLjOBoxovL5XLr5Vof8ixwp19AGp
j+kqnPoQDFIP5DGVYW9FisM7Egi2GvtngUISeCQBQBL9VhgimglsaURIJvZDZ2+bkXUepYmoyLeo
It2/aklRrhUM8vYcGcytnyJyE2PJIcqstZpGW9/BG1eUZUWDevd9FFnVQUS3GXCw/Aex6uMeYkbg
oeun8Y1HDvSv56J42MEy90k//fzSLUKrRYDfa69jt0emeIyKMbf5eXumiqtCP7SVXZrH6WUF9Dy6
0yyYLA6dGzM0uoOsZMnKs+P+vrX8gD+qET43PtBgLMey70VSn6m8uP8y6/c2HUxqWyDLM3NUf1a1
8i01nfTNg5gyT01f2+VqGC7UKQs/qKF1CKdMfQD7cpsq0b2NEtOILTt9YiC1H0yfPWArS1SyJm/p
edqq3vp2Cu/TeJVBGOZTcG+jQ/Dj4yL2wmtP+NfFNFQr1kny8Rg35dg+SD6c5llXdqDNDTQuRCca
SfwSRe3mK6BZwX0QGsYul4HQ+k2NrHGFHNACM18HHAabA54+5X04nGLJXhfOaNzdnn/Un8wV+71k
fn30tcz2bfztlNDbdkEEwW0ETeXqzTv2Eyh3Kl50MXSn2lkytJ6iTItvUzpSzMgaJVjUZYmuIcJu
R9PVeRAUlrqVbLy8VQ7e+zxJYadPjQhvTVnI606L/e2tqzGjbq0NZTA+KzAl14blLXVd9o+U/rHT
sDTtbEshOl/4M6xbS4ewl9lhu/ILU56LYX2aGPR+yMnDO0pBEa7tAI6u1mrYUMYljglJmqInQ2UD
9jIfHnCY88pwrZfCMn6gpp3+yiPYmg5wYUj5w0Yqyv49kgIsyZrKxQxcR7+6zcqHDElLyoMkQyu7
eMCJJljKTQTzdBrUgtoioe+sxKDowjkMswgzz7cilOS42xvepG7URXU+H7v4KZ7KNWORp4vcqLRq
hU9msgzwa9r7MUYEsm4iKiIuRadoMBTDZGBqIHcY2Qztwd/TRacIedyaa1vvKZS7PiSMXi+DnR+E
r1R9nZOL0sGpna6oMlCBj/JhKQa6KOs3bomTDGcbvAbcgMeK3Q+vqrriJGO95K3q7r0exVqQt7Mi
0cPxeUxlmQ+uGl5E40lPjQu6X2qD6FIju7tXhvLbbVwr4ZF3ea8uRJ8qV9/trA/ZKFgdZojxgKJi
5+XfawOJCgeAMZQecC4UFLo5n5Tkx3+YkXsyOtG5/qpxPLt4DnJrU5VGRKHhfYqmMXYa2nUsQ8fn
Fk1jAww2jHkTF8WgJjzDQKLSOH3firhK172F84P4vpEiqi9p1e5dvVrxJU2OQ61Iz4aNNB4iIRDq
q/YiK+k2jjPpGZvU/q7QAKJ006ww7zDMKny45tNoHAKR9qtcmQGFcGbi1moWx2elbj4dDtquzdal
C4FA/AYhVLJ17WE4htwlEmGjSorVQscjHdC4a1EJXCrg5y6iQZvu2OeZgSxqdTI0fSSZB2iDU3it
IpTBtvLaCbIVgVK1iLAaDnmFoUO0DNBeOOdam54d9GlOiKuJnlv3baqvYPEqBuJE6aepsjWpcuQQ
YzZBBl+095GgdBBg/0VhAqid+8tKbLRXzRpsajz5dSrNeNfnirJHA7Zv5mwSpUVWqMM3LQ52jjm2
T7JnlbvWsz/1670WHlABeU+8RLvw8pnLseY8ikwL8OK5E3T5RUQI6b8qVFiveRkVR6R52xQZNlYk
bVoP4msujfFahAEcUkRbLHUh7mYO5bCz1ImEAfFo1SpZuFRVWPOjWxpo5gzGqbQUFNvgrL7z3btv
lch7QnPT3uRqoiG4mRWHwSWvymka/IwU/LRiShA8gpsHd/SoOfvDAOHEbC8oKzQzMSWMyLYE7Dbi
TuJ/pPXrw4jvwvrvd5P6f9hMWrJlKTbm26aBHtWfm0mkGVIP1nf8DaPbmdkWDYxvqbpAr492eYUg
MlC6+iL6cqtSeOjHzVqEYmCEWftlVS8pmyFzaunBAHOVjnO7dxJEZJvbhW4aCT6ungonA1QXrO26
2ouG3Huxygz5+yhJ1T71LHRpUCur9vLUiCkixImAdeLytvjTGnGffijf/v7Ppejy19OrxXsI0wHT
UXQYe1//XhWgPnBqWvemoiIJYUEBQDjtJ5SpEVe5H/NaD+T6UsLg3t5q/ldIgN041dqSwDgJnIAA
ECSqBmOhtTgCZR6HUVM5fblq1Vi99vUfV///8zq1XNWGN67lCQpmtKAffEg4e3EsFqGnh9FenKFF
GMFY+BSK0dvk29o6Q4H1y+Rb6FUlPwjxy7ncK9adnWXZyR7QTobv/yAaiK6YnzqatiYB6z/Eo5Oe
TBTXdPwI36H/S0iHpDVFxFZFcp9DpG/rEecCTQO425rAD2YV/9s/zQh9xiTuw12u8Eg2c6Q5kWhI
X72BR77k98pahGlvPUqZld6n6lhcfFmjuq0lr0GcoTckNfXyGoYjWiidOxy6sB2etfRXmIzpK4jN
FOioPX2yubVUJ8Eis+VqJ0YHHedAPy2fEKDoOU7wG4ibyUmAOML0G1xD3XmEnpLeN05aXKrWOCYe
RBvDCJFX92JlUfaWsU/i3D0H4QBkLCqCd74cbyCTtQdNDrWticLcqjLC8pttvUu15b9/WYg79Mvf
f/5V8+vnX7NMk1qJqRqqrOq29uV5MWo8NSUIP89mz7bjWVdsfVX5Idw+L140bePuJVNz935b3Puo
HK1FJPrrpLGwMJpGRRzCOUL7Itc2XadTEcZKYpZCZkRPCI4zsOGx2mqt0V+KwszPaCDN0S4fLqIL
lk67aiVMxEQoBnTVeTDLRr0TXZbVtXeVPz6JSDS9q+QIpZJVgbTjLEPV9VaAAKx1BlIWXZdce2GT
ifOFDDzMoAT20qNvST5leApazdsWoQX+qEUbdK1jW42wgWUD6Oe4cP3Ki69yUGdrXS/3XoPiscFr
aR1OTCBAz78b6PXoIsTouNwG0N+EizKtsKYVYnKam++K5poUwnOQha3XFHt58tStP65KMSJiLORt
GxFcCz6eE1LBYKLUy0cMMs5f8gAivPUheD6CaLoTPRmvo8Mto1CrqIyj6onSC+w7xIFt6RlbqW86
z/6TiJr6hOW1/YRIUnIvW/4Jx1jpWW38fi9THoc720jPytAEazSFllWn8I4rAGJceFaH9xX/IZi3
Gw9SSFP4XUYZNiz2oi/JnXVWJ8PaDfN2L7lSg3DP0O6dWLXz2S0WV7c59jRbhBz7jj5JZrVV+s31
EOeTvNj5bv50K6KKK91vYNpnGEtfS6keqeTbPCMD/Izq28j2QNFPCgXNuVmyg9KmUDRyDfw+1fP7
DOT5biiNwJrVLUbFJeInX6aFBcYUMqrh7BRHV99HVemfRIMBQHS0h7MIyAaSdiaz/Jw16rhNxy7R
Z2LECqbik66Qtp2WOnyY9jaFQ5444QV8HrSHDjPzKcpNlLI88pAiEk0SU+JCH6yYJHLCi2j0HE52
k6PhGbX+IS2Hn5Xbak+4ddgiEqXaUBo/RdTcrlGFZ+JTFLmfxlo3UxekXpOFl5vjDuUieSeu6q4f
r1eiLxo7BGS7GMhTExc7y7DxjckUl3Kb1SD8db1GnixaJ4h3o4Haqlu7gAjTJw2uEAj6rwtpcI9N
l4xLCYjCBRHVYKGnfv2UGlT13Y66Rd8Gv0LOkz+MVOHj3COfhcoSlloBh44K3T4r8hLokjF2T4Vk
v5t+9S9sBOzX1MnwFsqV5CnD6Wvhopv032Tz4Hz+uaGwNc2WOTzyUOVhyvD0wP0ECohM10+7orKe
sNCTZ+LV2+UNXB0kaHYifd1LqBSDFYx34tUrRpOg+j0qK9gRiNHbWjGKHv8WzdX8/j+tvy3w1doD
Ilaqwz4tMPpJaxT8Ekv3DqGCkIi4MpsxQEW2bVUUAKYklh06sKrVoJpzXu6ecrgVc+wVuyedQ3vT
DAtJUk+6HuQvox2Mu97KpoosIZlCeWl7yKeI0PQssBtFXRzGWsleDCObI1QA6dOAu+HVvrnR7KpY
G61qPiFIeREHwaEeYe/UQfUQdoaxqTwUx7w6tJ6QyLkEkllvPMPXN+hW7uQqS98MCRceQBjKQdcw
IUP50lg6mdk+g6V9Flnuj6lJlf6eilaccp1qoxyddbm0MGrVOujQhsYFzjCIoGbNHtEVNnsNHm4H
lRLsQas7+11NxovJl/Id5cRflt+bbzBem5mTuOOLm1T+PDfN9gmVWETSHLV5iENk74qGJIUsobWH
DZJ+SlMQiZ1V+kcA+/K6b/T6zux0a6NKvbNzbCglmpRhIN118t4usD0fTEzGnCAL1k2fW0fEUiVA
Y8N4xmrCowTYNZc0zGJo8Xb9WJUqZ3k17Z55cGkzBIWU18DC9aDKOwn+4fjKv6T8wQbgANPK+mV0
WHU3mb/zKNpsio5/TgsD4zRkQ3Gf5sU7smgKNt26jP6oUuygSU2Y524m+pO+ttZllnSrHi7Xm+8Z
G/QE/ceuOfV8ucFVDeEGjN54jx82imJVG/3QCzQGiwjnxQImeWM2OQyh2FupYKj3aKMCoPeMZImH
t/cSdeZz54zNLykKV02DzKOZhepm4EyDzHjUXJLM1VZaI7d7KxwiHohejniEnz/g/szjEkW1d6MY
V0oO+gxvB4wnUMEACC1Z10aEJgk39iCGvxADiqWALBaXchJyKSZdL51pORT2dB8Fn24jJttBje2V
nMVbVXLwX+0AiLoy0ssNFnmo/tjJI1bYqGhKevpL89+60R9/pLyYIfOl8r1ajOkGFqy90SVPPUso
WU9S+sV75ZXgW1mT2va/GlXOnvJEj1YNH729oeXdQVJSa4FWX086upR5LYYJJLX+QVCVheCaNu1S
RH/ZjA+3rls/VckHEV1ZznFQXe/x/+wTNxE/oW/j10QDJmAGtrGwZM17bNqiOtaJfVal0H8UXaZR
7yqKySf8cv1H2ymThYFbzVoMhoad7PSQYoAIkfsjH2eudUsOq3mFLgeCNEctHuuTWUs1Gsk44KLP
Tu2txf1IQce5nbJaHpp2kBac6lTgK/ugNt6nac3QQqB2XrTIGjY5aTqsrxsUiAq7hGA2/G5EmEQD
/3+gmxakj7Szq2R4igQ72XDJV4ou5BW/abJT/+4bTb7owAAKtDNZwC4j3/83G3T1T6iTbuuGDcIM
/JjBl1MBU/jn+6QAezVmYYqbWu1TjFnxrM133WivTfJu98WEuRrxT3Ls+nc0jd2iaUzMrKfXev/H
zH9fJ2ZCsdGePn7Cx7ogksp1V6bjDGsSyilu01Fece7kqjUOvW0OR9EjmiHOh7UEDnL2ZaAyY04B
IlFs24m8QOcCxr7hHtA0DC98wcFflO5GRKLRK4R1eVCUc8XwwW22td0g/WMPSEtgZQduCXf6xjlZ
Q+DuAi28D9LQOYkucSUFlGsab8RB4GOA7Fa5QtsOGr1TLSEiq5gSs2GFLJEvkIfALdtKjQcfgume
/UOEDY76XpLnfQwU+9eIUuFTqWCiMCDitVPcyDiigeov1NirtnnWOUuyUVvSGMYFSe78IcrTdZSY
2YuZduGd0ZAbFCGaEypPLUTTyz7NX4ZRDeb/l7XzWo4b2dL1EyEC3tyWt2TRSBR1g5BaErw3CeDp
z4cstoqbu7unJ+bcIJAWxWIByFzrN8osTFd2d0qag1iHd7EiGmZzmwurwOtpPWmNeZc2ChIywA/X
faaJYjtO0zdLR0x0TODlEpl2P3Wl/miQbP0j60mhoNhaPwENsncwG3i5/ncP4pfI7KDatK1FqW0m
bMyPtp5lZ/bA5Rpznuwz77IfkpGn669d2zUX1Ascc+c7WPTpZmkRvUmti0gL7RATKVnnZC2/qKgY
hoOV/aEpEDJlDz69euhGyKGOTfqqKdF3CrOEJXhZjl8IqcMVqNkr6yUgl9FYRoorjr5cpvhhF5yi
cTgNalDhp0cWpVWa2VQvRnp3FPqvQDPvCDMn32scNPBc9fwXF6HFJYvS5HnsI23l88dc0shrN7mn
9GcrzMbd0AJlGaM+PPqDVewKF0o44cZ0E9dB9MB/rFv1BgnlMcjsZsMafDob1TitCr0w9oGqjF9w
7ls65eARM/fr8wAlA4tJ6k0fNzQjHOg2P7iGCtXE393UpEK9bX6CgSJnthbTFNktSfDmS7xfvNqT
F5OvUDOm+jVIRbpObTc8tXEFCUFL/GWQdvp3zBjSQLX/iFRMQid8okFGefqhaeuID6tXLwlGYZmd
2H9kafozV0T97FRV+T8tfS3jw9LXJIdtmLpGOE21TM388Khqh0RzcGgbP4HW8SCNfnaNjgdvjoyZ
1XsInKZJ9ZpFcbmwlba777HEeBh07UXWJ1OCcBYmOGWNX0o5JHu5EZHFqLHeF2WrXbTHKiofvMlN
T74WiU1YD+guAUxdDkQ7Xo1sQmqgRLLLc/el5VS/Grv8htac+6K4GnwtoWV7kj+/2rZRj4rakLzp
cFgInfyxMT39qZ7rQ4C56K8a49cetyfUwIRK6F3u6KGMqRuB4vVS7vfl9p8E13COkHDc26ljtpC6
VIT0LCPeOmnPytJCEOQ8unn9Fkx3hLbyWr8/OTBWZ1XoQZxk2Q8KcQoGqyMrgQHChwbZxS5thsiO
LbKI68wdQNPbF4kklNjDDmXd01ylxH3zECI+eComV6xKVVfPrtOilKjOmyFVLbHHioYfbQRVHub5
L8etHmPfVb5kUMGWSVxrl8mZScy4B5C+/HM4HO+34Xxz1+G2FZi/amSJJmMM7pHOFzsnGvJ7tIch
zAV2/qWuI6TlHDvbKnWTfwkd+7XzTXGJqil68rLiKKtHL3d3adKEazkoH9n9mXrtn/DgbF+iYmca
fvbFQw3jSJa4RqKa4qCMT8pU3ktCSF77d05sVc8BAulHoaFoKuuDPLgHVFc9Gzhw5h4KiwjVbcy2
ZQnOSv7UjOL94VaHkqlYm0VtLGSXW4MsghQV65K8xCoXDfwPPUsfPBSj1iw3VF6UswFknGEMV6Eh
nrAsPGQgF44GN+jOiLvuHNbI6KhBj6xXjHvYmMXDI+Lf/rJ08+YTUvP+YtC07osaIomdIW7/Tffn
HHBZoLDUbEbsJhFXg9BigUVdGKO/6JIAWzLcF49YBLR/dEH0ZPRTHv/Cp4fl6pw/GxryAn6XPKhz
qXAjVGTt5EG2kdG5thkzc+B3m8zJ/fc4L6nDVS9yfR3MuEuMY9CiKrxwJxGYM4z+UJRhjybvzOXH
GhDNhLQE6sovsnvy1GDPMj745XAS+kX0SiwEYU9lSO5SLzUOqgGbK4t158mtyWLPKlw/MTzk7gcF
rlUqctq58uhqEC5bFgOHIfDdu6BivVnp6fhaVMEx8tL23KiJsXWI5C0IfAa/gJxmOaJIuDC/FiSX
X5wuKVeV2033hlOOu8nQy73hw1JPlBRt1xgWUBo22tGoteisYrWxBvSVvBgiRRmJzwTKBQUkM/w2
Jo7GznAMcaAdeNJUSCkEdW88OGGCURjOdd8d8ZUlM3LUaW6Ic4TANtLHQymOc35S5OGAUBINIILe
zkxtHBathQqGOlr2pRfta116w5feHceNk5vEGmdESauZK6TIvecxFQizu0W0VFsz+tIVeOEa/Dx2
suhNNQIbgXjEWa1F4id50udeXmGku6yFmid7Ebwj8qmEf+SW6O7IJ/BVlDgL3EBSE94KZJojYvm/
wVaYgKwwHBP3sgrtHnTP8GQjV2BgzTRYB3JB3tYsG54MKiJdcHK7Zxi09gLZRfG1DcqHmF9HsCiV
NdpPRbjAAes4Gn3wvZ20bqEEkflJne6uCwPMlXlQf/YxbnopW23adVmOnPBc9Dw8FRTMX47XVv4s
kQf23T+v0+3/evfZhkGAWLdcR/NU3fkQR9fQm7ZHu1KeITDj1uUbBvpwU3+viiw5NKL2N7EbFs9+
wbLE1DPnRwkuMGi5iW99R0tHbBjFrMqiO5xlBD/DdFEWhn3rnqnu29SpgkT4te88tYW9zqLxW32J
VauTIg2KK1aapseWiO9P6EeHoSuSr23Tm0uESfILPDN9V7Dv2GEaBv/ancOgOO98zcb4GLAol4Nw
b0uIgoLTmMBNSJ5QaWXRMxpxC33OzocChcdEkPydnyCy7XcJb8OPbfM4UC7O6p//AUDmPq4+0AIy
LF49wOkQ8lc/wOgI3/gmcELn2SC1u0q6MSlfUgvt9XBKtgDFmqOLe3y5kKd1RzqynQ/XltwcvaWs
FGlDJnIa3WWQWSBJ7ekscS4SDiPPPmBiPhSFsHCVmVrMwlvupr3ZzV7n5NOeEM5k0en23VFTKueE
tCyK/LZmfooyLLXmXdDPrMR9p7B+yEGZEjHIwV4O4d+3QU0ScFuGrvHJSUuW+um9rpfhj06Itas3
3CVVUCwhqeU/IxxpHGTQvmAKiOIJzI9HyNXWukgi+9yilLmbykTdJ2oSni3gAhtzQgPJC83PoU9A
LQVkcyJE5x3Bh8YbJZvEcw5ckHelGH+iXx+3Jj8Q8HjgPXp0nbFbW2Mh/zaIQHh0HcS2tfo9aJRI
gRpnshr+/HUQmuj1ad42Xa/k64p4Vn2bFAkAoG1v4n6BOmkYfZ7a4JtmudpJGEl8mMrYY7FLlLHx
Wcs2wxDsZAyygoi2sKrRu8YgswggCsCkTyUmykIFv6koGn6Q/a9mxrnDqRw2NfGUnWvFzlxdGXFx
CczkCz4g/h0Mn3rfNPpL3g7+naySB1n0snRD4D0+fag3G11fdpmo1/n4mHRIUYXmVJ/IgNQneXY7
yLok6Mtdkp94Qrk9+zb1KcdsERdf3zppc2rXscHT6m5un/SZXyZbx061TrX3FNRDs9ezxHhJJm9D
ks5+UgcnfKhD8ZTqA0kw5BV3GvIEiEjoxlrphmhTlHW+E8TfV/Ku1dwx33mj212LsjWzUc/Sxq1V
tr+seWs2ANTfEMaxqaKoxNq5Av/56Bc/jNFRTg229Ge5wA21TeSo1fm65tVdPImJzuv9iuA0yxks
FNcCB0oyJSHoajF+ZZcZrMYmDE9lHGZP1hS/r8cM8DTkVvY097e6zHs19VM6gvDPWjX/lHTh2pSf
KMrKPUt/dyWMXt3Zk8U/IAvRGWtbWP1JWHxSWmwi575j3pX7jPjwUiR69zQOYbktXSPeyEShn2QG
ehMmFs98ZS95fClVbZwZWM9XEAxYL2M1GZgVszZ2DpnfKWe3b9lexm31xWqTSzDHOvu4PNhoxL+K
BKlA1IKi+8qP/D3q1M02CjzzMc1TvAHAqvxosZVNml85XIfXvHgkGIzPyu8TVMc+1LxvgiqYo4n1
rk9etc4rjlGfZcoB7MucI4J4LpMKeUPKSI8wypOtfb0Hejl+d7FAHNmr+/w7l1AJ2rsUj61Th5LE
OsVs8rXLaoQksLTLCuRyPA3NjJRFEkBAG643dMRPWds/yx74wLNhjdJPbYnDQufm0V7DIPCxm4Nv
soeDW0Zp9eO55Jm2aoeuua/ng1Ah06hhpq1cLUShL7FjKh3bwMLHiT9lQ3Rn6Gl1kS+fghIDyov8
Gc9ttxIiVO9Kv8dhvdb/Dy8fT3X++/0/w23I/Ggk6jTPmVkS79I+hqWgp6AO4/PkHWpFE90+ysAk
eZ7Zr1A3sY+SGCHPgs5nA2TCcVrFja+AJev9TZf7FmB3Ua00YhPHCjsFsufqc+Ik2PjwqNqiThRv
bD8nKjyDiSXIOJ6C5h4XbvyYIKxF6tQcbZ6sn2Gufs7dRL+XJTXAqyePn5OIqI1m5/6B5zb2Nblj
vY7IQTgA5R5Kr1HukqkfZtFA/W70FPwFkuEhbPsG8l/3w8LW4bUmsgZ2oR9fYvTx8RFOL8kYiLsi
tkrEodzirvYcfxdrotnX7E6x6FPWY1f1T4OuTqc06r5qk94/jVWuL2NMmze2R1ah5F33w7MbFMBA
GyVajD+3334fcUJ5zMwMCUQzgNCpefU3jbs910vnxRxNjPVMO9/aVdk9hHZ5ToHyvqYZ2uYzwFBt
YdCNoggvTlw9CCWM98MQ2Uc/h4siD7w+QSiiw8w6E57QzKvqfwmd9y0ZmqjyvoTITqxbQ62PyBi2
96TEeJV20bhGBa/a1Ilv3tc8neBhVu4GO2mSD64XogrcJc6j66MnDAzumwZgBm3k2dLIwTmRxcWm
UN2X0Mr7764bFYtK1M06nrp4ayMusOQJIF48G82e2gz7PwJr3NZBJcJFZzz3uen9snrlgZ30riU7
vxodGAtjoi/bVkNXOwvdLbpx3rHASWFnu8oBEfJ8raGCNaWY8KqgqxEHxz+kBxe3KfyOHXje3usl
+L0G0OH3LhEXl2TrT1JOxGwcb4k3By7l2EkckBIByg3bjw5/0gLzceqhLaSnIQjjB3moKlT8lQQI
31yVKEqNkwzyYeUsUCacWb1MlF8Gt7xUdl4+A7x91movvTddTf1UKNrnItCcOz0um/No1ReIAED6
ceJhC/czVrv8pEbBI55s4z5wsshc1FFhnhQC0N56Cu3sVdhEjctOrTeyqIz2vVuyPbT1Xtx1djtg
n53nr6YSzxbMXXjUve4MTNMF//wnDyf0OKtC40dShsEW/vobP0dybBKCmIRr5i6y7IXNV8XBbKf3
x09kRvL7Ko0/sTpp7kZU85Ysn7QD/l39Z9XlSQ00PNsSJPnBe1c8ZG5vnIfB2VmpGSIIa9cE9Ewg
6HMjxt3ioR8c51BOyXdyjPQQmjXuvSgBaSfLke7g1Q5rEvsOPKdKIsufWcZ0a6D3vNbmom3Y6DJ7
WgejZyo3kVeOS9E2SkEqzsiP11PHxKDKZ8XlLsVcmwS8oFxdWYZIqIrQO+TNeKnG2Lp3s3bL7nNt
esaPQuAjqMbtd2Fa/WVqs3L2Aak3dfQ61dyHMTudsYubX8J8QhNUfGqS0DtV/gR3GNOg1ZBgLd7F
PNIjpfN3qoiyRcntfMHvvbzk85ljapeMh/5RVsnGvmiyrUCkcymLgJuyO0Wrv8O9PhazWGGdqP1e
NJg/y6ITBRORt+RbrOT2c9SN4jHDsSSdS2UBYzMKeuRp1UHB+5ADaLK3szQx+m0f2t9uVbdut74e
jGJSG1z990gHL1lQvL9QpnYPQ9XEe7fzPSihQ7aLTC04iyhqtmFtJHekErE2K43qfnJrB7lTFfEp
EVw83sy7IiuyY+5O7SHk9t91UeGejGLEmnnEtXmoWgwXwH084g2Dprop1OcyfcCDA9SBO2XoVcfx
rjfreh8HXnuPZghWI15av+p+flYr7nRcDfedljdf4xqXbZB62cUg7boDSKXu+rJLlhWOWWuNKOpe
s5lNWMr8ykCTx8Wi5xuKBmtdre2fbpk9aawhlg1BxYswlLXA4fSXCaks5Fn4GvR8QhEmxQU/2m5X
j+2dy620TXRXbAcLrIzquMQW7FB/Ua3mu25n8a/cPoPSJJDLzXyxyT2/OiF2GlWvNY8T8smbCp+H
k4vjpBeTE/QDpbnAMOqWeUMmoMK/EcOb9KeKdPHCy1mT2Kjib6AXFsdpMqwzmnTaKvSE9sVEkZoY
iEui0tN4ZG8aFdWiKLQm1GzV6kCY0gEuLn7CreBBSdaeHXFjP2RNFx+NCJ8AN+vHu8ybty+W9T3W
ygBaRjvutLDttnbAEkmLxocOlO4fHjA5XKiy8XHM0BNKU5Sk67zvXghPkCChRzQvnN2qyB50gaVY
NzQ71QnSvTOhNqxNCEjyv0y2o9ra956JvlAkqgAlQlQGRj3CkKIEjj9Env9smWZzcRDxS2CmCgNr
hmoWVx7a9BxNlb4lg9yuJbgLK6hiZYuo2kvoVxfP4Izebe9ka9MhsOVY5rOq9vmj6heETPEhtOo+
XRpmL/ZdpwXrydXyV4gYP8m6DJfKg9pRGOGPaH7mWth7l71S4v5EHBYpPHvfR/24Hfokfwx04RGv
7Jo/bA+rsqjTfmI2/7NSI+dTpZoTwuXJqzti81zkhnfJ5gMEe7HQY36ouPboCmLU6HBPtVOuQ7/2
LrKj59noCMemt7jVlQreP7XFg2WeRXZLrcG+uNe5r5OltrYNQDX0YnpBcjlcu0WZoxhBABDOIOvn
3khPXux9dRLDO0cG++uweZoMI1rqk36aGg+We+0fHM9FnhOCynIaQ2QJ2nbYeWmj43yajvflfIh2
+ZjlGzbH0a5kp7BCwEN/sbGTMeph+EV+bgKpzEKF3XatpFjet16xFsS+eVymwYSBLg9qU7EeBp4j
O3VU4lVa2donOw6cnZ9gg8xPnvtVS7+AmUlXk9uw4FIxZ5980COZYTmb2DaGlbASzG7U0TkVVdf1
C1JyTxaipztZdztojftnl8bViauhKg4Bp8HRsGle3EY0WD6b0ee+LopVn1nGJfFCtqhgIcBzb2Nj
giIAIQF8TxrshF4JvNjbs6gNtoBEqJ4y8kyLCv3bvazTMsNe9BNq5jC4Lpi5OT/JRa3wJG39wH0M
DFbJka5+UxVlPIA8nQ6mwkIQFwee7uMcmqgUwUIw+YJ2Xfoq1BDAOnCgGbjsEgAPD6DS+2M3GfYy
Gdx6bYOht8KIhGSQ4aZbDvk+mnLuh1JVcFOb8LgJPf9xdMRjYAdnuNEBZgGxQoAl6baYRxQPxNOg
JCvo5ipaC23cZtUEpbb+hP9YfB6IaxAKaetPSVm4d15iPvP7QR13hM0DHfxPhriTjvmVRSv5YBW7
uFXVkwCWBHFZFyNlcteWf8iCHYbqunBEMivRTpck8GFSae0AM8GYLtc61D62euqCvZi7yAZ2C+a9
pZxkTSlQ1VctzLxbpQMm4TnVqevSt7PUKJN10ZN3RYammf0r6HM95UnE7ypV+03Km/BcWzgHY8iF
4L/m+Wd54Gfg7TuYVjjETGertnkBZPEDDlXY0xY8FqXysTYNGADyzeytWfpY1rVucdATVNuK2NWX
lQmzq0ttsvBDsp1UzPmKCv0y0zcu6jhaSwPHl4eQT70dnTHdKWwtKz2YYKONcwjhHgTrqrdUk9c0
yE2v1OHixOZrD6nvHPY/RqMg0dqhSuS5BG7LKHEOjd+wFpvPEIBr8mulLMtD69yR5R03fRe1a8Km
pChKmJBCSV/9JEy+WopURFHazzzvtWUb+8ETWJRobca1f2+r/Cii5BubKxLwHcZRemfxapmL8oBb
CahayyM6AK+NJn1w7EOOPrxI9YvRPEZmA7FRtZFe8fmCkUTAZ1L16nTv23iO55OGsUQ5EQ8wEyvF
r0gxHuShCqEEstrqNpirvtXVbQfDaNCr/ZDW5rWf0LAHHAhFIUHubUosNpBh1swDbkrTwvPH4lkL
7eZRNDg4D1nxbDr92ktU5WFeqPtdo70YIFZPBAj8a9EqM5wRRxFvMr2M0dntB2VdFiFuomqakost
/sAwszjGOSqt3GsRO2ZzeLBQ0liOXjptLc93j0mtfA5jVLwEDEmzq5tnbKnq5wI0Umkg4lYGSv3s
GQKtxHHseMJSdMkDb7We0Izf+neYpYkz1C3/Lo/tH9o0xS9BFtf7SMUzrfKCBJN50j2maKKdbIUR
gYFdaJagV2j1FWtFxEV5Ul1TfeT9AYyF6sHp4S2GmPrYbDSPjjIBGOwtY2cZDWKIvmrDmEqaXQaA
aQUP3P6UEUrYgcRXV8T1acU+bVsWvN6VxLEIsYT11gQmupZjda8PtqVWduvr2A7QGW974nxzZ1Z4
DZ6yIONla9IT+zORIrwWgWnxwkLddSM75yIlvzngdi47qwEexzWGcdvr2GHAWJ2E9lZ2NvpWx6nK
9a+tqd1gkGtn1e46NhIk3npSQvJPSCbcGMmwJlucHXeW4/X3fTA6G/xvypObHEGfRM9Ks+w1VTwr
mtM/Z/XwGRaVdy7MfNhVPeRNxRjEPSbre9SUPbhDSmRf61rtG4Yw5d21qkes4M4k2eyrpR6tY3bM
AM3DAwq74l7OkdfoNbJ/jrZuPiwzJxcs8SIH0e04PQYBxG9Yb3/kBKe+lWWoL0B5WPeZb8W7aHAP
bTtll85KPnVqErzAR0avy9TwvUQw7aVOsE0j1j5uZCvgAex/qtQ7yNbCrJ+ypugvQeQan7tvTZUF
Oz1ELa4UVo1iiF2j4F5hzhiT5ETRHhkkr0QaHd9z589TDHzGg4lasb581+HdqZlp2GCOhA8C69GH
hPnZ5s8jIQuMd/CCzwa/tgc/LQ6ypFjCvI9xSpGleMqLuwrxfVmq+aOhb0cYxg84L0w12kHuQI5O
zhq3E2p7IFNWsa0Y96Ovvh1MZe8oIri/VbPgLw+pH3ySnW71SOxq63AkU/yhoQhiFZ9H2AK3zrIL
8Qj2OrZ7Er8v5/dsGK1a0z7Bh99Eoh1f3cn2V1MLqHnUcvWs6oS7wE6vXLRe4L/XIZ6EkODloZqV
QOQZ3gYut3fOO9xBBUTWab/P0iJDf76HUPKhQXaWraJTgnetkH0CUtiiISpB7PU6a9NgK9jgdhB3
kIoJsIxTjmNZ9HZAVjU/pPNBnt0abv1uDR/6/Ysut+knAPEJPmNc+DZOFm99blf6F10+THUb+7ef
8m+vdvsEty4fpm9wuXr7+H97pds0ty4fprl1+d99H387zT9fSQ6T34fWj9WmC6NHWXX7GLfi317i
b7vcGj585f/7qW5/xoep/uqTfujyV1f7UPf/8ZP+7VT//EmRd6hZHRrFEoEQlnbRfBvKwz+U3zWR
imJUnrpvo67lzsSXSc5yLV8HvBv2l1eQlXKq96Nk7V/2v1311kcl7zytby3vZ/q/Xp/NDFtvYcas
zm9XvM56vc7tuu9r/6/XvV7x/V8ir97CgbAq0W9uV719qg91t+LHD/q3Q2TDu49+m0K2pPO//EOd
bPgXdf+iy/9+KjD1HZLcOJ+Y8djcdUPorGsQ8fgwUwz7WTLAzBuQOxTBaGFwVLn+SnGbQt+mDQ6q
Te2xopybZcdhDMDEAV5BS7qtD3rRDuZKNgf92jRT7wzmFwadrOonLz1WHqvAUi/1rT4i8m+SVFrC
+1uSZgB6SXD6aBFwPYoB64oFNqPkw/Eqfzu1hilRlrJWHnTnbeCt6jp6Hudjdqss6yb95keNsscI
0lrmWZZsyUkRj1Kz4hFU5s6s8vYOsaX8USH6crK89iLbZK+KOxePu3pYQQvPH2U3HQHoRUiw5SC7
4NfDEilnacqsskNaFmC4zFhb3Cb6l1fHpuriWLpPEPUvruyNKC/p/vcgN4jAzbqrE0gscGCz5qos
O7oTLofUe2u+NZi/u9imQpdioAs2kddhcqw8yH7e71msKsFN0oS8q5UwWow6JgsgT+WBKKETQ52h
6Xa4dkpc9wz6cty+GwPy9M/u72qRXE3d5WCoApm+MGevadp3PZ6ad/IsbdJF32NI9aGeBVG0Yn3K
b+jDgKENT30SoNbw5xyyhzyUbG9RgbL77a1OnoWp0++gQf78UC8nKRv3WJeTfZCNsspJxSZTx1nb
XVhgJskTWvPBqDHBsGvvWi8bZb08ux2A19lHWZykAJ48dUmm+HX8NlYOa8zIX0VGjd18lg0bIAA4
FMWT7i3Q12sui0ojSIK7jcKvFgg1YTt72MRe0V5EoLaXWiudg9O7z7LqVo/81jPK8C57DbrKQwYc
eWObQb8c55Gy7noNOdOtUl7HdYLxeh3ZoJbTF4TdGwyWoOnKM0ShHt74uh+ou4jweeXi2nY9l5xd
yd5FFha0Q7vy0OUMyeEe1NYwUgw9qqw5KJVic+4rav0f561m1OpSdvfbuh+Orabbi6DpMbmKjTfu
dKJ0nkt0A3b07WCUDWKdRPNl1bsuH5nXsj2IXejY77oaii/kcEnERr5gEfld9JXoXQnIGKJ0k7r2
MZxBETicql+zAnUgUUFx+N0jtDUNQ3WRLfX9B9BPkgE+38hKZwqLE/xXiwDIqviNDULT6IinG5mj
OQLInfIYkUVFuBJZPHlwENDa2WnbX0XzyklFzmru15INu/YDaiHWqJ40SMeVzcOsULCJ2jpehVaM
mjFIwRw4CNbrwvfqh1KM9YOs0+a6DlJ3uGyI0W5kWTZ/mGdQ43uMpoJ9bzfi1MN9PnliVlOX5dgP
jaOr491dDPnq2kDwCTzA4HTfQ6ONSNzr/VJVgnJ1m6HL47e5PtSF83y+fveh2lYjZavoGIzPrwb5
unj3Xrm+bWATTUtiCNq7N4zs+Q9vpOtLRviRugwAPS1h+KGPq5AxzfAZRHO5wJS+TkivcEh/n43A
7ZvFrSybe5FcR3yol0V20P0W5P+XRnQuznYm+13Fg8ScmZFyvh1yv3krmkG76ICJnGSjrL+O7WHj
LIOpnta3YUTV/VVfVtryqnZrQjiEBiUQAzSNKAIErOEf6TSvxthlwaHNHXHK45yNadRU+3hKq31i
pK76KCxiByrOTEvZp547JpKqMM7+XR1ZN+KQd7LKDfGSZTEqkAdpNDVbeuidI6PqTDtec9o9ZFb9
Xp5l+CvoE37et3rdAiGX6RbaRXT1VEC1C20ora3Dx4biR+XtQFiPvwTU9ypSvDkzMDdHJsbu2u+r
ybpmvuRQKKRkuNrtA4Q15gF9g53rf36wME8r0DHmEgarvp/SqELjI8eMs8sQqlTwl9WRpA+7THx3
sUZZ1pD6L/7vvpHhTB/6CudLzWXSCj3lQCMF0DWIo6VeQzgpD3YGek3i2lzZERFJkA5vdQXEqmKo
0o0ccR0s58GzlaBeFWLoM89Vo2OmreSM9hDuZJePQ+a5odZGRzlCtuIiuUp1xxlszAZnE9EGoWH+
dfYPO4QnoiXVt9CO0fWwmvS+qpPmMOihubHguTzLvlKu5T/7qv1kkaYB+qDouDM5Gq8kyRlo9F6B
DJNQnAkFqoGummyVbAPZ6rgAHWSrHFt05CFVzzC9eukzz9IkT77Ap1CHPGwSga/AT92KsrVCguTa
mhXlMapNAE2NhsqvN2u2Y9iKUAkMnvns1nCrC+dWEBza1o5hK8h+8iBQY742wN34MZHhm4QgiXob
IC/xYSZ5iRG1ExShmVh2vl07nT8U6KvmXAFrMhwTB+sROF5kD/ErPCivHdXXgC+AZGGE1LDotNfK
0gBZlePTWAj4eUqCqFkfaK9OrjokP1X/HKST+qhF/GDn4XLWvM3r/UC899/N6g862hiK4jhLFo97
S7jWVvN7mNngsxboh/WnSI+CFyxI9kFFtL914+m5qIrlMAujwZ8r7nQ8mhbB3AvSImtnG4tt2erh
rcOfwpSyVU4JK0+cZGtkqu+mzMecRDFzuG3xg5RCSobBK0DQO92jiuD4vnNDe5MRsP+sTNGdfA/f
eqQAP/dl5FibsLEQXTZRp8JrebKqrVwnT7jAH00nX35YK0OqZAU+qapxtOK31rc62RI19buWceD1
s7gu1Un47IyiwZIerQUjxZghNZtDqwpF3P0ukhQNzvIw5c4ecnR5thUPrNrgFrtGc6NHefAAeJQJ
WDxZQttCx9O1PRq92SToLGfDNutEz0OWARP3/6OD2eKyjSJtWyBFlyzHVj2UbeecZZdR98Wd7U7b
2wAdc7gdT1BY9XKArxbWskU+/drnet0puS+LIrxOYiDveB+OJD7lp3CA4e8QmLYWsq88gJpOV2Cb
xMacp58Ut1wOZhI8KelKjdF2LbpGPI1BrS8jYYU7WTeAuD2BivqBT6R4klVVYSIVlKlnZ64SoNM3
eE6wipyLJZu+R8P6IttkdzOGR+plUHZa1TcPY+a/oh0ijh6+5sfRH0Chy1N54PGuKO3x1uFjL+x8
34bKPrLoF21QLWQZqbNorVtTf53z1icr4tFf3kbLea16fJvsOoUsl5nzrIo62H7oYjcqb9TA+xRa
tYlMsmce3F6JwA5OKqfycCvLdtlTNjtIZb31lGX71vPaJLuSkBiXWoDOiOwk55Bnt0viTaAYy7+8
muzJHjVEdRBkoqo3w72DwOAKZ91kLYu9F1LXG8N9707OQqBBsfnQ4IsUG7I43X+sL4ZDWGbasc7r
1F7ISQb3SR9LcRfoQQs4KXM2HjvLB0Tt64VfT2Ivi/KQdC42Pn18kqUKE+yHzhpWeRKG98Vc8swg
eICYeRtSocJx7vCX9EesvpZe16Iy4GXfNOjf0RKNl4lbREfsTw6fLzyYodg0UQZOqaqXwHvEQ+2o
4RNEAHCV/pM8GLHdgiCy/EM617kNQNVpwvpDtpKt7+7zQD9Upvc2QO+BMODrzU1OFVS0bO1MPbKx
83Cwt/mpL5xft/5QA4F32c2D7FD11bgM+nDcyeLUlh1gNDtayqLipsZjXn7OkvTtaqXrVoQvbWdv
pG0C6qYwCNq4s2kOWqLY2mPutUJivTjLuggr9YGt/J9lc29AlEOrnwp/HiR7yaI8GJEdg6MpgtWH
hlsRKz1zE1r4x9efDc0tz8NoBA//j7YvW25cV5b9IkaQAMdXSZSsybJst+32C6OnxXkGB/Drb6Lo
Zbrdvfc5N+LeFwZRVQDVbokkqrIy0VWMYtMIHnsLwMeNGNppiyo8qOvdOLrqsbuCEGX+h5fmmp23
otiMu+EDzUdz/+f5FBGBnHaOWK7wfn1yLmsAFAwuX4DQPVD9b60IHF5pkxYgY0bzztnVhI/OjBBE
AtbwoxFJeEgUxnpF0Z0dO2sZ8fGODgKsqecqaH3WCHlX2GjyyJMACl7qXwiKaUgyWM1pHrkoo7Wa
Na5S+nO8e+nT5X/xZkiJfZjbqbmQFo8eCmiW3qBWHaLDKUPrTVo1B8AFwS0FAOz9GK2zWBX8laXU
E+9gj8U/5JqDmgBiuLUb+8uccCizlezDt3XIAXLV/4/rLNce/+fP0/WTvuYWGMrqzIIgb8t2PSSa
9iLgeN/K+p6fZI1l8OqV8VNm8+QwogW4UA4yDeSdYyi8RlOObwgPvSRqCkXS2jTURqhHbOoQhE8i
raVPRnLPV6TwEU1IPpqvGoiRx+nbXbqSwPmsKpPLG2hi+LoJAZE1khrmIa5zC9Bt3PNFiEceJCYw
9uj+Tn7kcqTrV7UQN2/vNcEY75Hl027xAwkvbpe5EIcVUNp6t+nKYccNOnMaNtsLMO+Y82leTi89
s6o9zadZNMHA12eDbwpoUdR8cgx97p5sJjVoy47o54BeIbAS9Wl6ly/8NCQH2SRYraHiitba/zmW
Fs7i8JtjgxGtsR8qjWtrOjMBWpnPCmWrMs16oLP/RZzrQK6jbJHMdDP/EzcWDRlgvFoRAzD7zplF
9ibqww88WhmgBRmkb1PoVJ4NJ6ye0Wu8Ms0cGOfR5AAwJw9cmaHunEKrGylRGlo1Wu/BkaQBwDyV
z8xAEh5ZIBCOqmC80c9rTHinuUuc6CFEs9IzDil+tibeY6BwYedVpu/KyrlvA7vZfxiiOWTfhyA0
2WmtN3tDkJVdE9u0TqAIH+8gyHy1JO+OIEGTd4GJQxtrYMGuY7Zx+go3rzGx0xMEv+cJNIsOLs/m
qTSi+aOVJr4DKM2mcusMuc5O7koj5tcKjVZ+VyFPZloWdM2VLdAgYFmVdjuHkENiAUjBe8WhYvJX
F1rGAalhfgWp6UFPIv1sdMKN1+WzRK/YVSiX7IR2NuzxRnDHi9e4hcpDqrF/5kgTzVpAp5vlmq65
fJgsBNd3AlhMBQz7keyZ8MS6hsTHbl5q+TDkpg+YONn8QZblymfDS519kbAQhAnY2HG1n3Rjrb8B
1B99Wxq29KvFaMgJuFvaL1I4MN+IBGn9HLMssTgW27IM1H6S1YTfKVTLxyek0J7RUKk9ilJau7Iz
qxuRN9mjNoGzDMDHH78HjDEEL5oQaRmiApI6+mQ4iLyIDFCPbL6x6/zj0FRDCiYvBS9D8n6aW9qA
pwtgrNeDkm3MU+CBxsB9Ab7VCA6hAbp0NPGA5aupIONImo3I7fIzRbej2KQNH46l+CcrLfMQgeLp
iE5S/FfVWgWCHW0oIYanrC5HUQkpIfJKFUJndGhaNEnNns9jOxb8YPc/IGlmoy9axdFyNEYSqUMr
NETzZAi69jDtc7RB48AnI9JuxhoJ+wnPkXVvQRXvnywz8yPQwBVSn3GeH1sgotaQA4c2r5rUupnn
x10X492qcDTzXFcQOIIEIjoAlaKcGoI1Sl68KOiiNWSvZq+l9811AlX5GQ14z9h1li9dnkwro4yD
564DHMnoS/kc1LG1gq5m8Rw4mbsqy9CDikILMWwLPbsdR0cTygbewXA4xMRUn7aZJME8NIjqATQ0
H4aLl4L/t3OzLIzXzoAtuVDdn7wDPIY3sYF3Bc8524rtBOUzoNglaobHIax9so2AXE6Q4FZuNSXv
S2jKqhVMNHT5nsEa32206gb0Ka6fom33K0uTpxYtBle9r9kFsrnZiuxF3pubXAeM3FOgXrQ/49XM
eAmmWhzwB2ihVJKnX9Hd1q7a0AtugQWc7itNXMkesrzeZoFpITGGi8St2HYm4EQCPJvP8SuPkvHn
MIWQK8Bt7dpXYrqB+kl9o5t5eI/tIDD0dmH/jF+ZAP8JRYLeTF7tBLQwb2/W4JtE51Mhow0oLDL0
QGXIGjWqh4+MaDXIfCmd7Aw0nnMpagjdaqGFp9n7WVggVUq2+P1s8c5nyVieuwLkWHFoXyO8ve7x
XeS3dEATu3lrJYG+szNeKs36jw4ayiS4VlXu7il2iQDPOzJhFjCnfRbeg9yveDCaLPEDHbD/skXj
WKJV1drqneyHGJP1ZMrxNYS6mD81UHheIlpVIvmvEcQTlSXxOo8j+WqGGho+ClBt7sBuk+NXpOnR
JVAbjjbynI2lgxPMjkSETCxtThy1DSF/EKK/QYutowfO0A7q9HCQ18tc/Giy5iy1qkFTiNrTfJim
1kYNeDy2zVnEaf6D9Uj48tqr7iWAifvB1dh2nCrtCRmsOYKj6WeVSxAP2QlaogrUhw3Ftw4NuW8o
PRtHMOuKe/Aoyltwn9/wAh97rZey3ELCcthQLB24nn0DhR00YtX0uosn9FRCaBWb0jtsLtf91KAs
GUDMTUhnfBEt8nAlR3ZkaoX84rBiQy3QoEfFdhhyKhvqcnaZY6xc24ZKJ3RDs8jotYc4kNIH635p
o1MGtLh0iGxdP2iWOgBrnuMuglNga02GloLue457IyoFykPhqqf9P50WIUQgG7TDou+1luM1Vvdr
kH1ZqOFkFrb1aFwofk2BKLZtFUoQuOIwAXcLdb8aWoHSuSET52ARB3/lbyFFwsdjJiNzNYGFY7PM
XeLoLEzbXfK+1Kew1L1onpG38Q6UKyzZiNzaCGEXd1aVYaNppsmuYRAqb1mMnaaeoXG+06e9ZTbf
hyr3tqzXJ0gRQCY0HfP2Sjbh9dN60Q/9jzZdzUWHH1pTlxhaK2vaYd3J0dhQ4XEhiJ7Llh/qmBHU
i7bBMHyhquXsnrmj/zyfy5smhyTdzDndlZ297cvuixtvQH65stiYnQfZ95Gfamj1hP7o52Gquowh
mpyfsl7saPQeKtR9jG5m73ZakUZkp4j3eLKbEWsv7/F0SQr1Xu0aBEyVYq2mQ1kFtt/2zbRabHSm
+DPPrPRAY0sxlgteQvTrv80T7oCmIIoc0jo8j0Pq+GWt9MXfY5YVBYjXdqhG/YTygX2oa+t2/nvQ
EKxXaIvGH2D5F6HKNoeRyS0c3M/fp85D8nyyIeP7LQibemWwQfdbgTsbsQtULf8JQH1/CQEtBobV
WBEHQRvWOUTYwRNKUTTJCXuwLygq8z8niTY9v5VKjNgYfc8s0O5WpRIaUiGkItPKHiGIjHEIeZxt
L1FKJJumbB8D0XXt426lNJThITdywgYqi8i/AXvNQTyU/DJRedtrheR3dJhE72ycoQ39xdagvQ4l
RD1c5YVuYlvch5tBCYfRAdlq8K02yHkXYwAGRyUcFtkpv23GVwr4YO56Yws623xNtmUN5OSAe2od
Z16DHHZheGcW4lVTXap7vx5QQNl2mkzI5v7uwDvHD5Re+/2yeO3hZ1CZHb58HrsBgxIoYZRoK0gN
mytnJfqsHfPSFhB4hbZkc1UBZKIAOiTORxOFqokAK1vzxN/XWpb/fS1ZihcvToyDy6KVY1tvEpOJ
UZq70Ai6N10bUYIUiU2eue+UpE3f595dn0cqRwUtmSGEvmqgI3oeI3GFWnxhvEU7aMe5K7GV+Ry9
XI9m6Gp9sklz9O5GrE+jrjKe4zx6HtPYuY4DXvfqlEd7GlLrjjc5R3ShtWfq4ckTL7wmxpEGFBSB
mR69jOZjbIq3Rh9EB7u0B2qqsdAMtu4gnbcxWvxyaAbNRQfy26WWpdSlHCRxzxRmiDK6Bg36/NQa
OjqvTgMuk3uqsqUHxTZU6tsZcPp3Ud5DPDuTRzLRoQKr086ZUgYyR4Qh8wikRYI43erkMdWc+lCP
ZuJASbjs7RvaSqT0iKNTOoDDMdgIwzBWtE0hG21L6GyxLTM+2WgBE1W/le6WnR+hARSQIdCCfSAN
Q7Oos2/0DEoMik4M7a5vhGGlbHzLYqDI7CEuuNXQP7ltVIF0Sqt8izaDdFuraurilSH7MRpA0KCk
F69N6FD4n2DyNCRvhZLj7F1g8gSnR5U2mud+csxLKW864ZsMbUNkt9BFBE2jp6kCU1dggNHf7Q3r
KejYKwSZigs5O8FWIMljj3XeePeSRTsyRzmE+PiAPtyRxfbTWOrtvtCrdENeK2w1P/QS1NHUBQJo
H88XmJccnU8XQDHxwwVit3W3oDIF6hVtLuJkRekaQ6RdaJhbAPRJg62ztD9osnBPXSDjTWvF8fca
jRwTA/8phODM7cBKG6QWZfpl1JorBQBA6YDsIuSXZSbkAaPvtYFNsBeYL9mUW1uIu+BrZYG1Phtz
8MPE+Nr1CuyyHMhWQHgF9LbFbrF7cTNsawAlkeeCONinqTTUCEyp5qJPF3pR7wvL+yTGl8nqwqZa
dUqfgg522SFRRadNAgiWUIfFTTY5hdFmGpAIIsfnJeZ1qgaFYmShN5w19mk5DF3fHvoK0KV3ewg0
0omPINrb/HuKlsN+aj/ElCIed6nwvpO+O7iS2bnRtjQANTTE320l6Uz2Ot+RnSx0RsLw0ItnZ7zb
LOYQgpLgtEOR9bdFP6y32H9bNIQgVl+0seusGTqn1J6CNiBW4Nq7cUxf5y0KFU7U4dP+A43CLxD9
Ap5WOYEvY9s4GZEt/j3WUavVUfw674DIO+9n+nrYAODkHhOe10jpFM1Dm6GBT9cmNKPktQMe4dp5
lDY600FY8w8k7NwvBu6fyOEZwWlKmubIOICQ0C/iD/ibD6tIE/pPTVxI50vNsWr2NicwtODUhjGk
udNS+sYg1zIvsStGRvtV4P686kHicmnaHnQeeojdV5RPr60D7gfwRcp11oLL0RlkuUFFJbkAejzu
bVdqO+a05dU1vBo7H/RhcQ90y4o8TMbD3di37OXTJEM0GthWzfIqGvAeuJI5e3PwZA7VCbxAoj+o
cbapVfCntBlvM+lmP1KeopMSb2/34Nds0GOKiEjT+VMz9LeUP/tbxPsa/zECTWzuukAX8Mbt0i/g
pcjvCOjQ+TqqW0+WbBs0gEWPBKgoI90+jODYmmEOecUB9YQaxpaPYK/qwLe7q3jRr8vShNq2QkIk
RTwvSvPFhhaVQEvSooShQGOnMy/aGbLzE4iWAFqM1xTdGe5CvS5O0DbADgTiZPOQROqJN9aACbkT
MKyo1x2yK1OT6MWJlnhfh0wQ9Fw7iWbgzwz6fhugRzRegeQjPE02Sy+tEtLroqj40al9uvC8V4gd
B5sMG605whJ6v4oA0vGAtNvabYIGqvd8KugA2ktZZQYckJGTlD9djBZ4sCFzqWHrQrNRtKlXDJwP
6oEc2ptynJBek3l+yStwiZKueVcnIwBVfzoaW8NeQjlCZNTmGWnv4VusHGFSmSfGwUN8HpGqystW
bx/e8jsDd/LtiAI16d1tgl7q30T6DKVQcBD1kb6OPTndGsA3ndDADoqwt4Cij/0m04Dn0xJ3J0W3
tXThHG0ZWM4G6ZJ0W4BIESgjaMyTO9aYc4zx7wH9EPQqM7Te7TOGJnb6lwFm7XOg/5+7EUwfix3c
OL6ZpdHzX+JtZWexVwLZ2IKLrAS9R5Y2+JWqnCSNdTdsVigbWxC0Q+7Cq4xxZdq5gGRszZ9bVF4a
gSQkkgO3UdNVK2LZlG4KSisNfIc0NG3zv0+qDRPgvEKekaQqQX+rDhp4KgEvhH6GmP61KUcCmTIo
wgyAPem2L8FuXBlufUpaKa+ROhSj5bdVCXZ3NaIDAP9m3OKlU1m8vNMvHWrFNAKlI/g4gOyDJHJ4
XEzJ2OTHode/kokOdueVe1dnYp7Zxk20LxrrFyR6uiO4PyFj1I1pD3HQsluDCN1CjWmokG9XRvJQ
JJ3N4TQ2w/xXkek68DLpeMKWyfDrqR9WhLU0BnTf4L0cHhpTDJ3RASxp4C1IT4sZ9L1Jt6q67m1C
00Jiu570S8ocSBlpwnNwT9YY/nJdE/iyDt1NknL52PYR8qiWd2U6sFzRWIE91Da0IzmnQdfRUAmh
dfK6oH+6gWh1sCavi0fN2ZbON3QWy0cLXNAPkAMom6bp1mWjXeoB3GIUWVrozq5loe9pHdbgp9Na
g/TJy9puOBjodwUbJj4RcBzJXcKqAy1LEUBCgrBPq+9pFBcgosSWsz7RashZdSCxryVotGzojZrQ
w7OMHtuwKWJfAjSzouARgyYKSqQ3A77Iew4a3TO6snFrbsLqsQY5xkofoMxW4o8WIOETQi6o3ehh
Mt50YQHAhUqdYjttrOM4qsGKh2HOyoivgGZIz3goga+lMtFso5nOJhGJsc6C/LfAyIEIQFDnW72o
oQKsSnCaKsEFqjSXIQfk9aO4JRM57RYENrpnDluKIIfdgciJ5pNtWcSwOmB08+6W7HqrDZCkgWYW
+vWNU9PVxU0VBddg0kxQfxGlVZgzEFkZ4EidguRHjmc5yFWUJ2o9nEILJt3a0A5ekRHczQin0zkU
1JWF33UoS0GeeuN5z1Ep5GVJAUjNRFtAEGs3lDggR9yaI4Sw22aDGyy/I0fGWtS8S+MZBBnZwSnL
Ajc+j+3MvPNuKwFdg9yKIagQTNNab5zkWQxuuXKmPPhWu/XtMCAhvxqn1wobPvxVS4EOkr7+lZr5
kzWkxWun4b8W/cvyC/YD+QYQ3/ba9SUSAqZlnN1onG5k6HSHWvcGqPKyP65cjubHK1vqylpU3Vay
RJ6lzF5RtP945b5Ln5Iq19dJYfaQ/i62IDEDG/dkajuzlNo3PuB77nUpAxl24/qg+PdO6PnvD6ij
Q1RwSPS7FIRma6etqxer7Z4VaBvz/wG1ESqdU/pNMzT9OeyddMPwo78Ls0DboX87OcRp0p5HkUy+
5U3loxMFIIyOTOM7hDTePoaBj6EFYfi940gCfvoYcvL++Bix6Za/fYwGLzZnjvfkdTfi91wPkK9A
ESJ/BBVseeUCtxU1Mj0dB2D5CkcWt2TC21a78Vre7WhI06MJWCUaCj7O09HX7bRrNRWNAegxBymy
M5nxpueRBYF4I79iqwVggrAeoCdgPfShSsJABOlItiYMFepXcV2B5PgBCKP8agdv0yEJhnpibCGb
YHb6qRPm26FVZyng77bWA12qRnbcT8itZByJU+UBOQ9Uewx9r4OlckOCDaaB7AJKINMJbLDQ1NN/
kBnqopCKUVGkU0NRxSTlqar1K95bgnVcVeDDlIPZnHrFoEIHJvoe78cgg45B/7hfHJBGQLT+Hi3H
xi9FcAO5zm7NkT/bU/EuS8F9BYYJF2SowFmTF5zX3p4KfzmbIMfrgl7WDgJ/Bg5MQxStgmBwd2Vs
NHxD4u+GMkJTwd2RsDuJxdMZeRlY3FZCeWsB7Ew3CKiugyTsMkX8kRFLrRpJW38kClvyqdHiU5H6
e+Tv8yAwPEdWvOFoJAMsLBgs6acCHEr0Cji/DZJxjCvohKiXRSqV02GONgVHly9K88vBk5r0ZYW3
3yGybxJT4wApxPIVwK5NlXnps4ybCq1+sBM3bRp7YLKos9nuSsUw5gbyVdmXeIOZv/D6NuAehtzL
qBjb6SBShm6RoYuRboNt8YYqLnfEBLAD7RaLLI9uQwMPLiEGdFqoMo/nBeFm5Dk7UHXHKe+mSbbP
n6IGJ1G1xUOGHfxVw39ax20ULtzYMTduEaHAqYRZB96O11riv5TKGj3Dno3KayPXnGtm6vwBLDu+
hucNNFOs7qRl2K+RUg3LDLzOsQhNRErHBrIvBaDpUXskr8isgwRtxX0YRiatQeYe0qKnKMcatCRH
Hgx4pDRf5VGZQsGqix4qWdeg3wFQqeZx9FCCuB9kLe56GsE+u655D03DIHC2tWm/eVNsq2kqmf42
X0WQ00GDnW9Bkwa9A40jKvVPaWcCc6c06xP+Ke3MWa5bUXMi76Qq4+RFdRzBqm6+eOnXRMPIYR/n
/i2Yfmu4q6Wn4VjEzrgubE971EL5x5kc2ZtteD/7FKcl0HIf22bctUXKj9HognRHfWmBg7iX1Sgf
rF7wY9XJDKqG+HI2oPvm2L18sNOXOfg3fkjABTr15WDrfmU7SBCBxOQ4tRE7SibsDSTh+Ypsi+Nv
Q+QSWL2ieYubF5O9EREUsj85DLV+hifuRrgcEl+aEV3okJfZI/pXHSAe/zXRGXjdvDU45TO/JL1M
MlZJC9oU2wUF2u/RcQSwe2Z/X8xchvFyhdwp367gWMBuKdY4b83CKPNpxhJsa/lDOOR7TQPLJrqX
klWdj8lWQOUTWnIu24tJr291VarVotw76h0gBqrSiydte98i5wSZhRq6rSqCHHlr7g30kM2T0F7c
bVqIm0ljCm4hRypWWuZVX0WFcqTF8uiYB331DD2y2d5IqBRBkMj067Spv1Z4VzWMsrznRQC2olwC
aazsvZqODqhwmV5DcvUhtLsniFyUG2jvpQ+DjnQLnZFtUDapbHT2/yZOK5FeKHRQl49jZKw9PoFu
X93RrN3US/FiskgepQ7MMlnTLDfW44A7ShVx6Ff43QQSbA8iPBoI8rZNmxg7ErqYHH5rGaV+n+Zj
ehe37CeZKcqNXX1XmKZ8UVG65+x4DjxMqZkPeNdEN7OFmwDq8dYD2coo2oxocrxyi1sPCYSaNw5Q
1zuKoAmmRLpTCcA+kE1N6G2wt855AJeFMUB8qQ/W7ugZcOlmH/QN8yOV+nJgt4T10V5iW/Sq4v9m
H6YM6rN1sIrGqLtNi8Hdpqwv/bKI8i+gMeQ30KX01lEg8i9D1KBp2QmdleZhmEwBkhJK54iCDQ4+
nz4fbsmZVsl0n4KELMSr0wCdrU0eluyRdUN8HRwx3PSp7epIw9niUOFhma0GIwz2Jt8ZVtv2P8mh
laC7OuZsFIc5HLJ90JuBCBXQUzVYWKZqvDXjsnsWG3s0h2ddawUEp8YMaiYYhlWnGCY1yMCqIVRJ
K4groJWFhvkIBbPQGh5QmfaubmefyYy/LhiKQoDcq7TBki5U0HIIwdyQ1zHka2BKsU0z7O+Wxy2y
I5lcxciQQAvgw2OYnrbLwzcYfdXU+yGAfBEpsMA5QeZlflbTRIYcdAwypJMJdnfsIY1h26sqW96N
4j6egq3oovBCpk53oXccNT/JR6Zl0mL7fZIYp/podMNPiv+/nRR3QIuB7QEfrWtd5Emd8eIlIaAe
VTvw+rtswqOW4G3zoQhE+VikwT+GeuuqnSZeuXiZPINOkM9D+/cheZdgZKza8zIcUnScGVlYbzxt
H5iqs3jk7nSHUUh9xv1fR9wpitWQ2fU9ICFsbeURu7rMkFvISjcnEMH1h6GFWI7nuO0F+WW+0QCY
+DLVENKQZd18d+to3xrA265KwLlBUgCh0Jx/h/JO9GIzh61TlNvmJXtN0T46xduSwwTAUjdYb0ui
pfwU4rsbi3Z40UrWg5oRZxI9eCvoHAwvRYtr0tmgbH+NK/kEmlgPhKXrUeTRlrTBAqRVzrYDiosa
xMk+DZuugVA4FDlJKYw0w6qcOed3O0mL2Uhg4GGcJngXPLsFZINXODEDPH9WkOqYTz66/kuMDsDP
oZ9ivg073m2iyQn2sefJFwdy1t1QVk+tUSbnDAzRqxG6Hi8UFkPpcQ+OYOhsms6qYr13k6Qs2EVo
VtygMdn046HC/3WVTd2Glxl0P2gshdmBVsQ0/RGiQtAFtSef684OWKafgSXDPfHWA3QlLnT2bl9M
ZJ8sY44ninsyWQowMsKOp2q4JzuZyPk/2j+tj+/4h8/z+/r0OT1CdLyvPTBr66GrbWtotokv5L+H
HkS2knWXrkjB+14PLkoXRfK94U6Q+sC2I//TdCAZURPmGD4lEHpJHKjCJLhL/7nUYnlfbp6egNLX
HnMohCs1BLO01Leordae4WZbspF2Qgfm09sh01e8Z+DFxqOUm6GxR2lUn3Fjg5uZK6t1u7MDlvkv
cc3fHsBJ9RY2w8hUmCfK7gzWEPtL+m/YJMY/Vvs9jKaXQYj/Yhvffj5hYwwFpouoLGjS89q5xm1s
XoH2HNA/jC96qZ8yAWYLimxNLm5sm7vgSmTYlKj4ZopBdRg14LqlGKlZ9qppgaZjqLHMMeoKYF+2
PlxB38zh2RBMJ9BG3FE0LTt6uG/xuTikt+NhdIBaMQMtv8mgg/mkVyhJBE4QnmkIqr9dk4v4QYMi
3UMu+UaqHtc04wxdT225ouE0GfwGZMz67M3GCECYsShuyEtLRhDcONNQLSkzcPLRkgXodbIuFGcr
DECLonlIVkRrRnkTdWibHDBxyMGdKJfShdUETbw43NLQSKPhyHRoFvV1VDyGqBs9mNmcSqGApgbl
8zK9bWt97TmdbwgOlcIw8a5jjVY1ptRCq6EH7YQjADTuerA//BkxuOLYjHjUf4oAcgppcVXy+Msa
DvbvmzHm0IfHO0vOfCBxkFKxuYnjpGj3+0TbEpH+bJv9INUHyX7dgAXWKjRjZ9UmqhIMrKaog9Un
h4YomcxDQtgQpiYarNm0YGreJxFah6LeTTSi0PeJDO0IpyhEK3XCykuXpUfIDzoPgAY7Dw5jT2jj
as4giXUgWV67PvLbo09O4WjeWSJlJZSTTEWR3ZZOxsBKi9lpbCU+WuqbLU139dbATrT5Ps9WkyCl
sQO8P74jk+72eKkC8fOOPsHYu90xgh7wiry0BkMNrtBZfyXTUGnoIBqc9IY+AtS164PFbB0AkH8/
EZh9oPql3ZNF6DlUn6bvQRL3e0rAtSDI3U11V80JvCHm4hYP2is56UuGaixE35PoSl+wKBVo+/h9
eptX1SayGeibi9Tdx3gOALvr7oVX548WS4rHHO9JfEzHS1hzfMctZq4tFrU35ARCerrhIEpY04T3
6bhf5SBxlY7v2mVyy/kDgSYYHkIbQHonsO+A7z6tUVRuhjH+Dhrcb3YHfR8QjXj7PIIao5Nlxism
kp8mykpzN1YC0Eyx0fSE7S0FwTe0Wt6gLG4o6EV7RV3YWgVVk21dsBYMkEF66dKYg+00QwUjU0pS
SspF2YGsZR/sv8ejZnhmXhN1e7Quj4CwpkAqqMzfpxxg5cTVmscoaCyOD8nChjKBzgBWzSLGPbzv
S3BpDMEVKl7B1TZQZcHrsbfrIWN7BUcAcv42Wr8G1ztRBAsS427svk3SspJ15kW2og//FTiDnawt
xQ7cqCUpltagJa26gWafukLdMyRvO6h3Bz2a3tTODvclGzJ+odjTsGH6JgIr7JcYOw+8tvwZRo+K
3oKCtpeLv4bVajUCMr+HqX3MvBrZ6aJaZ7bLRWm1rgejcp8OAE5AmGwnpjQ9QhcsO+aGZu4kUAiX
aCgBYy8N96ELkLqumVV+ZXH0NY6G6ledQO8udcZoxUdAoJuo/NV59VepRcXXvC4SSOOkzoNk+DFX
WpRdIFDxdpXaGD9exTbjxEcdrAH98WvN9TfWGChND0dgtogj5oMZ2pAzrczfbDRJUXC4oQGJDc/1
M+TeHiASUx4slGwgzGOZD2QL2xcxmP39YOBx4FmQHW4mcGEt8ZC+AqSx1fGW2hjNdT4892KCaGlp
3llytA9cvazawG5sjVQmKGNP7QXF9hFo19+Ns3g8GbmKTHzzMLau+7NM9ZMOlpPlxLGN2eL9e/Jb
TJl48ikW9Su9I9PbMr0oyx5i822g78k+eO4l4i6wD9n0tQshO7CkdykNrOwmg9i5aYdb6jyQw1MV
QqkCUhHGJkadEZJzyXTLg1ZfU4DlPaWiNtdRgWb1pg2zdTvp4XaKLfNWA+J2Phgei05ea/p9HiC9
RQ4KGSC3tC7wI9uSrUf/30a34hDCdF176QfQhQgrHbdl0eLvV5caEpCtPOClUb6APdeBRKWlHTo1
ZGxbe6PzXIGW5mi5UO+LlHa0kU/OumtB4T85WgEmrOpXJbn2qk7ctHo7McCPm7YQBLEMVBcLIzOe
aleITdS15mUwoC2QNnF+QMEAjA7B5PkVgypCYgTFOqtAvhMqobpCnXUu0N4A8mCsGyj6JaNu+P85
hgLpkCRgO4lU9LIYnUX5t6IQHrZb/ERbzr6MpjumTSeSIUsTJu+Uj3aY5GsYvi1qc/ru+2/zwIcC
lvvRfG0gy7AC8VH0EPHA3UoXGJsBNIZnlnix39Wt8VRq3be8HINfLAYPHt7qfoDuma9GNUlj/04C
+HY8o6EnAbOmpj9N4zhPgqzqPKkpkdAC3EQL+vQY15a2zqYhWSPnlB7DYARJO3lEkMi3U3JNqY4E
ipVPBz6igFaotspSQyN4bEB4HVpg8ckLwKCh5W1zr5lJtS6rNnqV+XBxLPR6rfrhW9+64hdapv6J
XMt9cjIOHmZ3NC+po6fQfWqjA/6y1TmVnPmt6ToPLGmf4yDcTap+RIehlB6wNRH6xmmccZSLU2s8
GFSB+hDz7o7cSB5oJHQozgvpTTuCBJUjdMr7Bhm9GSGk4EOgZPm7rbXBQEGi1BRMceP7XEId0XoU
9x/XA7dXeHZTcQL/BtpTdEfbLBmW3tQfwZIOzI1K0hQmQIGlZYOqTKGj1YEmBdB28hfblHi3hvZa
Y9t9iF2vwi5Z10b8DcPNPByH3L7IIU/QuRt7SBeAOClWB3KAyS5YcauIdh+i8ba8aWTWn5dgy1HE
3mn18CEMQu6xP1p5Ay7wZxDEeOe2rCy+EsgH7D0ePFeMBbeyxb5lA/j91uYgH5tD0HM1rZI40HB3
kfkGeCKIGiz3p5FlFcisfboxCbKbsjNvi0zkm0EFkyfIUIFb6S0Agkk7B3+6+dHqOeMGyBbRlq7Y
Dm1FjxiyAn2ZdKoT8eHiIuNgJCZQfcBmqCmkgfchLuqNMtpQoBUbaA/ilcP3zBxm27wCl9VNA5k2
M1rlVQ65CcMw7+J0qm+sWGT7glvyMkEIEhpxSf11hNyjo4XaL3eob+ySOa/Cycc1TcrtpL4Z/g9r
X7YcKc9s+0REMA+3Nc+u8tjuG6Ld7mYQiFEIePqzlPgz/vrv/+zYEfuGQKmUqLILkDJXrpUZYB4J
xHBnYcppUK67Z3oi2LzdIUbkToNC4NquQTqsTSj0LXJVqeCqSgU6lH21RNAqOFu2NICrUVt7cG3E
oL9C6QEIGT/8sGsCc0lTVsCbI+Sz+BysF4ncQh8N8sZI59wBM9zf5UxWZ9OFQn1j5i7Ed8Cjoif1
cCgC/UYtV5noDLwl2U64qjxBDaVJqINrEdvoJeB3Xljzj1mCLGtXpkAkNTH8MFlzGxvNnpkgJJwv
hdwSPg0QNDuarR/SXZimzaUBqcLa92WypjuqULeVnvAHKLmZJ2rVYdCeeSXA+4c+OgSVLtcuEBfr
tAg+bKhcvYWF5k/3Iqpq+bkcrTvyp1sR5PHNOopltZ4nkmFztSBbfKZ5EBwG/cbgpQgygVKlVPxX
Bkt+NzL1rk4H8e4mBGs92RvX8ZZGbZjHOuL9k5nG23bwjddMGlCy5vWwJTeGFHpmYGNfj515+G/T
jqZWLlwJGi6aNg8lP1gEC6w1Ye1QNRiuc2dsN8RCRs0UsfUvzVg1ibJMr6twPfeGEkEJnf+O8Fp4
6qApdGgYviU17RjR8sL1UYigelNHcUTGJXCJqqmnwB42iqafmkgZJGdWtmxqRoPUz1Gp/ZpmQsbj
kkb8B7WixnEuXas/e+M4PrW8ae806IhRX2xY8bXOggv19UAuXuvBAmcArghGjeqGBdYuBMHKU6KN
GjBFw4b68s407l0QBtI44Yj6YWiTJfWVY5Q8uvnvEr+8rUyBdRch7x5kzhloubLu6CpyJ8CGrV1q
2iW0dMAXNbmgmqayHOdGrZRnJjCAibGhZmf0xYWz4EItGsSxQF8gQNAdqUlTer64eSx9HBTtSdbV
7F5TUVtexvYWC4wOcjdxue9Ru38hFyRl4gs0KPbzgDZv9C0KAYCgUJPQQeRJM00S5VW3twBdXoBh
IkAqu3QXaRUAzVzatrYwNSeGyFYTrGwxhtcyK8IrqiWzXQJ5o4VOPpWJMjteigv10oGchwMPIvc6
ObEaD5cav4FpXhaAKUl3WLSbB83X4uoyRgoK24BxZ4WCK2BIgkg3jw7+OJ9rgVwmQGtT+8vbv0+G
bC08BMHLVt+mIut2LqqFHqLYeY/TMf/J9QCZA694ykGX9jcHVntPwVCUkwNevN2uHLDpUjNk2Czd
e+CRWSQuNO25EZVnL9OsF7PZjGGevJRVX136JAJOW5kFl/GWATi+QTLKepkHfTSxWk8RyRrH4ji9
GXszwD2SxAXK+yCP9OUgQgDe4m6Ayi86avVupTPIvHsXbHgSqw9WZAlME+scVhTbMONQw3PsALKu
WbN2GjN9anIsBZM2at8LxKo007Z/N0hjld6QvjotghoZ8NnYaQtsD7H8PhhljWI7NTyE2M00fPT1
+gkpj26dZljt1woL4Sp8RFPbeF164kItTwebwtiyZmkMBvAdqlf48qM3ilAuXzkFEFNq6Of4wO/5
Rg/AYJqAwhqxABTCd6pGJbNAq4Ib5AF5ex9cUdgLdJ6pfxfykfpDcLutTCsYjzQwUwNbKm4Z+8cq
S4aDp8oqqtbnF0edUTNyQ9ynYXcyRmhtg4UD/IxVIU/kRh6jFhXbVoAsdg/wkVj6Tl4h4zloU21A
mKXFIjF0eTU6v7wA+6IBzYrUqSvLAr/PUomT/jPCilhwAyEgOMwz+6fX+M2RXk6iToILZNC2bYw3
/bI2o24DJr16NS/11ABXZu2RTBI0fRvdtwCSRni0Sd3+e5iVexDvaL8MxzhBuHR8bcAssPRQ738H
3ixt5wi926G8FKhNNchzULeY6tV+7OPibgxtvmADj8+ZqjhlCeDREpJAU+vT7jQOb1a5zA/cApfi
TDIDWCh0fTThgV1V5wfqyPDzWheZjRy/GULJVejDuQJD2ov4XUpDvERmH4EjF6xoQRVYLw34vzap
IfsNOYG19WOM6Vb2i/HTjrKdrHhyE5UVP5i5BWB8poO+qk6Th6wp6hOeOK/UOcZxeQZF9Zn3bnay
BpatoIwLgUXVDATegAs6pUOopXiEqZ6hZ+jxINyphHrcNRk75w2QuOxmD151yYAfXbRdoH+L615b
FZXJ99RkyFhAHVM+MUNtwYCzXcRghvkWplUPbIXu773YT4+oOnWXWA4tBGua5zGP4rOuDQEIdAED
gJBsu9IKPzoUqqncGuWmR1V8RrwSmmhRjWQYUFgrUNnEB2p+uhlqNoDFwI1GoIKxfkNlBxi2yuJH
4CKmriLmqV5LIK2Ef+kDXpxQEeeuPj2QkkAJQCrl0lUeYQtKefKAJlHxI6o+5iAPDYpz4CICRzIe
SPp9i2TaeqxQA9IXlXGPUnrjPmuCTY0o5R155ElqAXEQ9AtEp8Cz66XuuMDTZtiTs22hMLsZamCu
MJRG1GpOhCPrtV3IMV+WrrbpO+fVhKbWnoGOadEqZhhnDMsjNSFSYz05ovloRv2QbBKUKq/6qnF3
JYdgGO3VXXzrXVPIZEUbeeqlJu3WZ2e7leERQZ10QVmt1m5BFZzybpPUvgaQci4OjW35Rx2orSk7
xkJQcvXIsNIAslPqrB76ZDsAAzTNNA/4c05EiqBKuGIxlj1mBqBbnHfsGjC80frRu1UhhwkYgmNv
+t9nU5e6kESwc7mM2kykSy/Om1WqtWwztctoVJzlibWf2kaIl29V8AtNUeQuuw69wP5QDQbebpo/
Q4ktSOr6Q5Yc80iyE1Y7H4fRTwH2+bMdFyWY1+sj2WlEGwYWaFR1opqxLp4Cm49dCMFgD7WUVqiZ
C7I5qgP//mLJAYpazzQgdIYwOtKoQNrFSf4wOoPz2DeAyQzJnWg055EsljbuQR8hro0ydZZeLdJS
eEfy4MhIrOoGSmi1VrtYUaFUsqnAIUVDY0jJHlCMFSyoiZJY4/I/XMmzKnFNAHGpkYUPROagUnqs
8mOrDklvoS2GOAdmaMyPdEbdhS16kBNbPXgbP8dE5E795FmOJfh8/jylfq3uqjWktJKtnUVsRbrh
+1xVh5X4nazMWpdnAQD+2ckytsp00zr2bvGrCZk4GVJ8HKLUFieyuT749Rw7O1LnqDwE2BoQR/t0
oZ4eFXSgdAavWq7d5jTV2HnxUR+q1+azstxGmoFMlKaig9aColJ5UYtcaeAYt9PAKaP1z1zz9P+e
i+yfV5znMv+5Is1scm4dUYuNxyceRhVD5S0heP3PJrY75lPa4rEy92I58bVJvUiIx5lZn21Hk+fe
bMI9Xm2H1kyB2CHbdOoDoLJPDeNANjpwt0Q9szqgzAAkpS9xix0EeLsab3jSAL/3U+2lbKvijVv+
i48fwhuooKcT4Emnk3916WHvPUMq46C6uRr5P0zxf+4DCTBUeYG/e+0IxzlVvWsviOghj7N4U0On
dmKHsDwou5Sl7lxafOVn039MRtN6+dug0DfriR3iPwf1aWm9RJadnCRH8aXItf5KhzbxMmhlLmfL
iEDc1U3UgpzFSvRVV2yWvDS2RoI9qiuN4cvQTCy1sCrCacrOAFeH3qughLqCiuldqzA2tiwEESzZ
bGQoF3XrcVCD8nLdoaZ+H3pN9jxo45ZXJkCtyq5bLJjtMio+7B4Y2/YV8HXPToE95Kd99v+3vahQ
v0bZqynxpbJXoLyEJvMwJcsq0NaeRFA/zvmzrDOrbef4/XLOn0mkMBGFTfzNnBQTdvSaRXZ/JNNk
j5dFiIoyyrmNWshOsVU+zpcWeOBsqyoelvM0ddh9nZo6BiObpqaJdFA5X4VrLkcDFYKNOyIwmAGS
cslK111qdZOjDqAPL1MPnlDDHnUtT7mykV9thlBQBIJkSzNMY2mCz1kk2H1Q0KQm/TxgeTrNNJvm
OauEbfG+8Y7UCRzYfepk4tShjH/V5x5W3GohM6088OIrBxupWWXywTO9K7IBVF2qScsVh0fItcmQ
Hcnm+iA4ACj8jjonNzWvi1T4ZrZx8/c8rTb4X6elQYGGYFYqG4Z9FJZBNG0HRmvqpEP7OW3YYKsw
lFhV9a3m7MsWKztaz/gRcBDUpPUMNV2/kyhEQmpiblIvatlwv7CTH2HX06GCeBv244+gxZYo8vTu
BEJxrPGo7SkjndEhCTkkYlm9paEhWNbx2lBDqD3PEBYg+Le6+v4P+zTzl4sMWZAsPJ/LDUIc3b73
ogfT7vTvHoRYg9BJfuYi7ZZ1n/oXSAC3J9B4oJxwKIIfRnUmBweqxMvCA6d81ZflmUNHZEUd7taC
xtQblJ2rlVvJ5BzEUX6JR2APkNpKfrrmY1ca4w8LRekr6NhytWwOt0gRI/bQQLgT79zhe67bzSJh
VnTl3LUv1IEtAGorVIeGErupo9TAvxyaqKPoq4NnxKBWdBQEqm/kPdlk6wBlN3TDfYXI4MaKNHkX
ZrF5Z9T6rVGL2hSpJGrJVos3GhjzoQgMkcfI88wDoip7KmqZC12oCXVn5wDy86mT/MlOhwGppYOT
uLs/7WpasENrh8Jod1/8lZ0uwEYtPqIgZ+r8Yziqd5E/1uX08eZ6G3IDJJIfxzLbztOawNSfU18u
K63pz66LhE4PTP5dF+J1jUKz5L5hAWC/BRQb+jrgS8M2yhevqVHGJ+vsu+8DBSAl/xkwkCdxV/wW
Nl8xlnvQD71HMijFLiVrlmVghb+ROgOMO2NvffKOGr3qyRZiWMd4NJ4qnRdHA9nVzejbWFSCfGAR
5X770zKjpTZm+W9wcD8LZ7BfAq1HcB+R94ur6foeqqja1sOe7JZyv1vKVje+D3a3l66R/da98SCG
oPoO0CYEusB+6IlmEctufNBNnm5Du2KHymvYne3H0coIOvkdSPrtULLslz7E30SWDs+d7AfsPg1+
Cgxhn3BnF2uv84oXTyAcqFytdtwnnh8fqzpxlmWUClBgO80x8Y3xoW2MB/B0ON+h0Qw1p9BuT9AP
K+9B0/ZGdnwZRGW6Sp45aOtudRMDSJ34Ky1AcR0IMKOLlvPkXBkxNvuW1b3VztpNE/4T4BrIZCkH
s3GHLWoo43VqMn5F8Qu/FiEKvBBwKBGvd/KrAe01f1Hm+MRjdkcm1HBpyEzLwIoXvVbsIq1NN1KB
PvCv1m6mnyULhI3lwVLvvakjRLXAGBZXasVuWJxzMz7Pg7ICb/0hTkDi+TkRR8J4hZsp3WgEEcGC
+mNi8vFio1nkfv2TyN5GxcdZMjEc23zBHUX5NhG/TUfyocOXdtlH47EB1lUY/gESNgvHBYtHkVmX
CbMwQhoDwYF0QxiHiJvNGQUaz9RJJjc2zqbVffg3QLgjTRY5R632nSXRUdhF/a1IbOPeRNDs9Bd7
V/Gv9tRsvzlZ8+FfAQC0JPYK/G6+BWFq3vcRqqmmSBYPu+aD3xVJkJPnghuUMAlUqpaDf6GtW3BP
hPYVf5jiqYMk065FCfemHSzj24gHbyS8+A2vMNCnNEw7DcIZ76BS7YMoAwXJaiRyusVTr0Y2BQJD
kVtOI8nBCVEERiMtICruRArRce+fkXRN3QNEkUY6sa9/awA+Iges9FB7Ea3zqLbvgRBPN/hnBCfJ
EvANQ7x6ZzVWibxAbEEtXOjQo7ZAr2qZ7CekizZD6Y0RahLjNTi6jJ+pjcpCIGbTZ2fU5SowpXlX
yEjbdmPXHtyqHU7Is0N83Cuq+wqPeZTndfwVy4jHkAHcu4jvR1GDMaz0SqUqYr82ms6Xf/tso7D+
47NFpf7lsyWaBpFdVftFpVtx3+TLxorbw1ScpZpAzbcHKvtqTO0edSTNvpSMyQUiq6CQo3CdX3vV
2krAGDAZXaRt134fawuksTl2ra236SFmtoz7EH91MjZFgnd05JxGpeLVqwMXurdpIoide2W/tXqP
HzRAQs7SFf2Zzugg0gIMZaHrruaOqgrfkkYPF3nt9Rsrjay975XxvT+okrYBVL9AnpxQ4lm+kMdg
Wybym9YTqn/kEnrs0aHHo8Sa0/pfYvzTKTmNcKIUgJcmzkb2Mbb9YKMbENx1PB81KGG2rhSsuLGa
dmG0QAZ2gAU9ug4g0jYbv5FbqIPm1ClLROA67DWSpG0vrXLrItTyqeF/c+tx5285oIiQsfLEU53n
W5RyI6+HO29jOvG4zVVTZuUyhW7IC+OVfmCmC9lxbdRfdaf/NaSBf0Wiub8DmzYq1pW/ZQTushEe
Mldq2lzwLfkPqfcxbYG48W7MUdkOam0w7G58YMaWyC4me9raUrPU03Q/bXxVLyo2ki9NxDKTfVrp
yERXqC71CbgaJU63MIzOWQc80E8OoV3xkujcDcozrh9XhDrNMWoRp8lGsz2hyAT0EjmIqk8Q6AzN
TVSiqLzwermhfjpoXvIjdUtz23NToIYFh4RH3bloqgKl/JkDBhnf7RdkTIrmw8dyhViWTYPsr/Km
DuFFPfgvobTASiRvobUuzkKGABNCX2rZFpBolAxofqTucYqVV7sB41u78BGa7BdkrFUPnflAyuyL
yrub7aVhgvpj6hXWyigBNOyxMnDwGj82dKPhForPLbNxz9Fp7D+UVpZC4QxxczogR5VJhHT/abfg
F+Lg9SfLl5HUHlliQLN8SXPNYyAkhFC8Opi5Z63tPnOzC+jB2o0OLvBLaYTWWRdPhoJ70YHMdDbG
0lq66cDXCVYqHvYgoX8ao3xJLoxsQ8Br6PfE9nqeoU70J+xOYtD0+YIvNKiSHQJ1oLOIOS0Hk4IL
I/ZzwZqs7VjbgO8qL8ezoXTeDDvyIZPtFP+MpinnNvlQsyhyx17OPa7hFSvDhaBkLZEwkjz5OKSI
Rtaol0c76/0KhEPRr8mWUQ+5O7VXbLpc+00RyC9BSpYkUPmJQZ7eAs1+wt7xazTzj+AmDfad6ElL
tGegoK2zqYEfUFrxAKX4IT1XQ8bBvSS0G4rQzGXVxiZiPFm0AGMkf+8jtgZIkQP7kUC4xgnjXyKt
3orIbb/VA/L2mhvr91jw+OCebHT8Hwu2x0urAwtOjWp+j61dvFxxPzgcf4tUDqfpVLOEdjBqrKk4
q1BJpHro4EogswbQ4vXYDbaJiaI90GG8Anh5g1hn/eCPZXBCsWC9JLsmQL5Y1HF1x0JrvAZOj/WL
GhCDKwAZo8I52qgvfvQLyOlKnT9FxVgvejDynegwSC0/6eow26gppGiWTmZuihGAcMmbc+NGxVMA
FOx944dL3axj4FpWtcuzJ6dviydEXgFvLMU9OUZFdgFKyr+jVp3W7z2vhmkS6NWBVjWLcR+qOQu1
ocWDSO6pmY3OuAIWyN5Ss/VLpAcR4N5Qc0jCBrux2l9Z6qLgCk32yG5YS+pFJl47VAXoLajXd7vk
3LZYoVKv3pv1HUIGN+rE0jVZlM6g73JNs0awLbMaBRn1ocXiAKGknIVn/LbCM51psvwGvmy5M43C
GRdmFXYIwA9ggjdybAxzKDOrMzpEUAU4hAkOc/NvfvMwGkEuNGxu/u+nmi/5x1R/fIL5Gn/4UYfX
SLHvjIcwhsiyBpWQYkGn8wHEH86qsMp+AaGE7Dh3eAko6asi/2cIteduX804N+nszwtkLTKShgeW
w///NHH1+cHoKvRJJuN8VTK6dWUXC9c2bqNIsHdTH2IeQs3JhU5pSFmmL1DerPaalRTXFtKQDlJB
J64YO+lQDg5QIFpYLgfT+rBJOkvZRoOo0XlQdwCw0aLZ1IKhVuJzLI0oUqDles88z/ZRR+32mOFJ
RFedOwbQ60hXsgv3Y6zMRdy5a1YmwXK64ufEiFKhcBsc3pKunQmOXXJlpKtpKhoci9fMk/HdNFUm
jHIdJ1o1uQRacLFAQrQFw4Q4uEIXh+nMy7qPs7/YyKX3bS/DjY1xdOCfZ7PNVdPMs1LHbKvAErpM
bdzxoHcL7svOAzdVDCZ1aoYOC+6FCQltycy7WHlUkFfbxa3TLamzsv3gvkC8Ja+kfp4GSQGlQBTx
IPIFiCgXDb/zLesCmpTqvRydi+bq5bstvEvs4YTD4odpc/KSDNxMgR7uvbp/IkA6wdAjhUVHJGCy
zybyIHtejXeoMl/oAzYEmZNeQaBn39Ik9S54IK2pRQdtBJtzZrXv3RAxZPpaIPLKoGqWvhuCxcDL
o2Od2Wo/X7mv7ecZS40PG511me2+xvGQLfQi916n3mirG8EDE4LdHMdhN/Beu6emHY9kgjgEu7UA
4t+FeJZBNa+PluTWdbcYZExX8qJDWzc7ZhXyTK0+Sdmt5sVL4XEwaaiZydQ34KxwNTPaz7ausOql
n+psSy7UkYkcRRcFinjIRnPGFeREo9Zmq/mqkSesLevBQD3PF1mZufeMHngtw8cHTovRP9pue6Nh
9JWAi6ggc1p+md2oQMObTh9h/goMO0oJ9q/LbOJhfe0DLz7Nn0x4YbIwQJOImlT8wci3cetwoWmu
9+VbVWYIGKkJuipyoUMwggOkMRpj+lY0qdcFEN3Lc7GcL6u33N9pFXDr8zft6k476L78Nv/hECAF
77/I9vOn67kT3BXRK801/Q+DvlRR1+Fuao6lfQDDhlTFNHLvmRBJ0Iq8/5E27aOZ5ewxhWTjwdN1
IHSVHXp2lla0lxHrcIA//WbTgspo7+el/SRAdEdOumsay9bV63NiOdpKc4p8ISDA99D1xrNsB36W
quWWwbgBVgTMyVVgPNRuX199kF61PjMeyNQZoPaK8ig5kq3vonKXJ4W+nAY4ZvTQG5tQCANMnIDo
YV3dpXuaHJy47ICoiLGgJg0I8GPRXKO/kakbEUrM+q7e0uSoNslPqcV/USd9XC0xjkjhRnfT1VtL
Am2WuGuazPeYvOh2eSF/OgRp+qNgnnGiVo/l4Tb0zA50IvhCo9ZHNyBVVtRJpgISmQu7DvsDNdlY
WjsvQbCOXOgjSFTG6eMDGTQPGi9BNeo7+gCg9dAPkeixlcSeSiYvemJ1t9H2xLUc5Xsog+AbpN2H
NRQBh13UoxkLbQXSLWA00yA4lXUOBT5UUH8DT6ENSty8PZZdAuiaeZvMHRT4RFWBLwQxmuXHjhsU
arsJpzdj8xlSH8eOl4svQD0rbSAmblj3Gj52GYUvlL+OdP4mGlE8lkiy7UQDiR9EaYNH5UCpbawB
3+zmu4Yg51vqAADJpP2bWdldmw3mq0jbAXqgJr+5VtJt/crsD2HlMsQpmA7WQLt/ZAOUcTkEOn+q
4dAotX8nGO7lCAbjJxpuQivDTyPTUZKg6sgTXwOzhcFQfJbF/TM0KsDlDPvsJlX1eRZ4SCMioDa5
uai9JzdUR3zMNii3ebYk/RkS0QEkjwfQfKO8Q1vkw3vuxUCXBuYLZIcrgBKNfNf0LXuuOvvklUb8
hnqebFkCHn0RnqmfC2NAas0akrfPkTKDGAWNLNwIsG3L0ldamiJBFPHsmc545LLpTP7F9je/SDd0
PDfL7EueTXOt4QhmsN2XrN6UY3OGB80Z3T2l16ZeD1mytaNVKDP5zNGRM82SVc2O7H2aLfiIxO6l
7Mpy64J+4MXMy4nPys18Y80sv94DhQRx3qyY+KywloY9bUGgbQbas/L3ESdDlRpgCs5QgEfZLKW5
Vtj5ZewG4MGuYvZf2nKZikWYiPAYMMiOACrDiks+Oki4GHJFHcgTFpcEGoLWKh37FTBU4XF2Cwcn
3gxR5i17G9WcEkCNo8i77jGWJl+DpazfTM0RRGy2W+MjmV73KKQxgsA1O1EnHaQHwjAUdd2oRbP1
zPiYzTbkx2yRpUWbTvAWES/fZAvizIL80En6Rn2hVqNnzS4N8npJTTogyAtizqi52FUAwKbyaEAg
trSVlAjZ/jLH5KEG/HuOv13FqqD9WnbgnowHu3zQmHEkboYQ6qQ7hlqrda9uCmj0JSoWLe8qiHY/
2HI86hB/XePh6B3jJoqXrT/ap4YV1rMOuvSJtk7w4gAWynIVATX3jdzCrLJPhh5tfbPoUFTvvtEd
0zQQrqgQs7i1ut4e26jzV3rEkjeRn4vKCr53DLSrYzsmBz3P+IMaSP01K6ChYwIuZCXM3bMM87iN
6b5HCPjEcSvfkC2Vy84O4ivzDQNiriNYRq1ihIgy+/B1oMgiIMfIVwaSpx0YesH9Yeurns4sbFUl
Fz7CBTibetWZFf9w2h4q7j7KhNQBpJgi2jYA9G6d1kZSVuBJ1GIZAX5/b9wGeM7cKg+pdcWXNv0z
4nZYNS6CrvS/zOIuvUFZTmlwXZ1Ad75n4NqFmKL8bo69vhQsldDSi+SudTttpyPTeSdREr5EXm58
rfr+RBzaAQd7Z1LI73qVQQ4S9ReaTPNHjtJ7lG7jLKpLyIbikfyopeLDNvfSGdf1Zi15DWYgGw9K
lGjkB/rIoZtlJ7eqf0yfWH0VtwTZF3nksdhBsSB9CvLyVBRa8JiC8OmAJ4q6C+XwXdkzHW8LM47t
g+uBKuXf9hGJjEVhNNUOj7/+jAV/fx4dV0If2i62zCyTRaX3ECGgHi9OxkVbOfG2kAN0zTToIPiB
Cmqp5mzzWDbsgG2rb506NCDWR/YCNmpSx2wrGq/ZVKHZLQnlRng37IFvnu2Ge8K3zXbNS8etDuzw
IiOa1lnZKrDqG3JrzZoLPD0izTDvOHO0daLOInf4OCPb33oBLAV9DrCS2xS/noOP1MGmGb3yqa75
u4Uo43tSNRsE4uR3Iw/ZCvip4SJ8H5E9o2g2PPPcpclHbRH6uXHyiRGBAsXUdhCRwzonOpCJDp6K
ItMZ0hTQci1HCNECvLpJPYFqZVVwRyAusoEAAPo3lntGIKe4BOrxy4X5akJZbpfaDh7Jpdazva1r
eEtUDBroXRPZENMx0vcQd4Vvus6PMojTleE4+SVgun+Mx6JZ94IL1HqjXhxqnu92k/8eiq599OOk
3YZhke+j3IFSmpqMPEYLiutJ4/xAaD9dhd7IV57uDztQCBJGnQ4B59U69BxzTU2J4r1798PBtpyt
m+eAiw/tw8hDlPazJN8jp4ECQyg83KAM8mGrvLMWpnseu+u/aVaEFl61qnNUqXiPx/oKkEWpPSC6
hr+CTKJyRbX/DKmrHXK9Jl5hUHkCkWJ9ixGMmWzUpA6g29udtdQ8ECB0dmc+oQy8O9hmqbipfYQP
a0hDzE0XBIr4u1rn1IqAkPbdYMkUwzikWp/dpo4ePKfNTt3AwiUxerv/2EVhZafCUvJMiMCvweWb
QZSwXOC2Nd7AtyGA+TezqyfcAVwv+EdkTtI96H4NwiH1qB3iD98uBqOxZYr4PjZAXi1CJLKwNxy/
2zqUeXoxvEAu5sNOQAxwZE528h95Gq4jbUSNQduynS2TeIMkB/J6/ojnInLlYLdBUQjLsp3B8vYb
ecRtYm9TiPMtsNjKlxP1fKvp/favbSKeR74MVTKOH+xMF9RwsdtA/Yz+pKL+2qReRPzlnv7+VSL/
o/ePsbNzp6aqfE1sx2g8yAFJV0ihV8ceEYANrw3rgQMSBpljPr4X4V3Zy/CXNVa/Lcf3n0RmYGcZ
9eEJKPB6GiPyUlvzAZVKdL/pg11vUy0uEHtSayChFjxSHbJgtJa6/mOumZ7rqkuQSezzCuI+Niqv
pZs3ECgexEcl9uwHTQaszbv8ydYbHb9TWYObJrc2mQNwccKq8owieL4G7Kl6rj3jJ5U2au5PPLbY
+zxGT8Z4pYXOq3Dxz6SqNSCMq83cDJq+2kAeOd5kXhSdnAGlV07/Quj3ouggTReHw8W3fXkyBTYy
SRUaPxo2OVj9g94bC2QLKiBEcEsUWGEiLGyXJ5KhyVXTUU3qtTrUdlIv9ormE/X+bSxzY2Qucg4C
VY1fsEzAuhICtGbV+8dK6FhqKrusXRAGDO1rJfzC+i2Y599Dj3YFhtsov8WRKmAQyQlM3Y79k6OG
eAVaDftOK6H6N2gee4qyol5DSWo8o+QrO7glc7djWVhXKy2dZee48Wtn8vs8K+zfKOwHvjEQ73H1
z3AvFoBvdMwEkT/eFeBHCBCKCfKT03Yh0AP9M93+ZDdt7m69sp7Uh4LBzK+o7T5yDmGkWZAoL+N2
64gYZLgjBInmDqO0IfihXcFgAyaqEqh9BFcWlZPIIzXbofhoUukh3g5fe4d/N6k31VEe9l/HFiMw
OhXPV6C2PTmNx/eBWmABjQhFNr/K4zO16aBcwmLk+5R5ycnA4pP4DFIhf4VOEV9d2dv3+sguRIZg
cWltARtNN+Q15OMvVOlFV6xtJy8ym4MFrz6Dl1q5fs4F/orJizeluxF+Y60RoQRAuK/1l8QCNxzu
6/DG4wZ83Hj4n1EjgxxU2MUIukjrPAIqDnHExrpvi6ZdFgbvv6WB9aMLPPbLrFoMV3koJ6uwVdLZ
uxtAaLWPHB2CbBHu6agBN4ockCbpjOQcGtqPTAvtaUHZMSM/FWn8g5ZptEHwUeW68K2OHWixFtj4
DaIYvlwTmxfxeok+zM5ajVeFYv4ie9sLlHYouy395ez6/xg7r+bGkTRr/5WOvl7MAgm/sTMXIGgl
yrvSDUJVpYb3QML8+u8BVDNler6e7ehgCIaUigQTb755znPW/cR0ZtwY3NoD2DvvMc3kzzbx4oXm
RJ/zABu0DYvtKsmi4crBQI3UoIs+J0QDmCrsDWHHwf7nZ6ZaPN8Uuf5cUNmcQTAVZ6re4swMJDmY
o/Lk6HF8oSfxLhR5fZ9libyxUhtBy0Ay6EjPZdMEqnpYjyrS7C7D0Hn9OKpO1tcW88cFxRGzFstQ
iLykQ7aeuz4ArtuZQ6Fcr1tx7Vr+77/99z/+98v4P+F7eYOMNCyL34o+vynjomv//rul/v5b9bH7
+PXvvxuuozumacCwMF3oI5blcPzL2x2L4Jyt/VfUwRsjjUjcG23Z3nfCJ4Ag/5oUQYg3Laxp3brG
QXcXqgJO+rsunbDh9r39laVzls+LL1LxP+ax4RClFzhW9ulaYQ2mKQ9IzczsypqjfO+sXDniUg0v
mup4/5EymMbdT9v4iK8ihDDfy4wkNROf1ZicgBDIROtDmAY/7ltPrvPMV7nGT8QTo55dHswiH8/6
8jAmXbMrGfQgMv3zaNb0L8D084MpVSp2M7ca9EiO/Dhlfe568voCpCmo3l+/9Yb481tvWYbFlWWa
rEFbxs9vPXi8Uhla27rvhng6sAgcoprS5m1uKPWnJmXRZCknhhkfdO0Yzc16hoXnCau2ikzs35/V
FIFyyiPnh9cZ1AWzoY89YcXKyTTb6FMWN8JP9HQ420RiXtQVnIyJtamnGegzb6/1dTkV/jQa7+VU
NSBpJMymy/VrpjXTdR8l+skwBGMulgb7P1yXrv7rm2OodH15dwykIZZpmT+/OYOT1g7S+eL+o0i3
KhNffmk8sUJR3pIoK2+x6j+uw2HcFspuHfLWzeUs5FrF7VSRVSwi940ecL+1zLyAmsbAFBUtYQ2m
2b2IvjnbS43ITfGuSNTy2VQqIoOqgVOn0rho7ZtIKZsbhPY7FuzN+3Kh6dewbcEdpMHFug9kWLrv
KviP69H1CU087syFy0/XjNTaJjbw7en5huZUcpztAmp/UGB5HAOYGfqQNps2wEUYdfdk15v3v5xr
aDetJY4OyR2/lPZrwpzoTfe0HFzj52YZ4k4aaHpQ/qqXmhG/N4ObP3TLA53CqjETAGBs5LElPYn1
8JS7VfEgeq3ZKdpcbtej67OHIft4dgm89/qj32hUQt0Ko0t/gMvLzl5GZa3brQdqoUb/4Yow3J+u
CFNVHY3/TRKzbWzItr58nX4YqRhZxARKJrw3uUURH6eOV4MGXnn1Gcb1k+a24m0twgxFjpehGYxX
SuRSoikNUZBJel5TZT9SYtfw2I942PXHxq2qyuuWtLcYESDZO3VCuExaX6xPWg+sm//ffR8vFqpp
sG9bB5XNpDvZwR5m7UI1HO1i/ckYU732inhCbcVCkXownOT4/fCfzvnYYTT9/j+MPT8P+8ubCQDK
MlTLcQUgOtf6+c1Mo0bVslwN7uyxnViKzV1Pw79wI2LFRfSda1uZucWnUjW3a627ntE0ES69wRgg
3AKeZRmxcvAey+rQss6wjLPNMrr+8IDJ6Cx7stw4Yd1NxgdNJy2inRbOxaZJNfCuQs1vNTeNvbXZ
sh5Qc+XbAVZnYroEYN0Voy82SVXBsgnc7NZC5/LX74pr/+kS0w1bNW1NgNxVDf2Xd4WKygiLLrPu
VOJyz/oSmAHaJEXCtqTcrkzU0EoSf6xuY2vO/B/QyyWBBisued0HPw9jrANKfkUrB/aEDm60Or9t
EgUWd95uVilgaYLnIAo5vDAXxWAS7u2+sp+/n9VaqNNslejGYWkNVUECFCNWwsO62S/7BgeHUjTp
f9q3nlctraaPk5fz1n1T61BqG8qnZsF7e3Y4G/cMw+SKiDCB1GXVx/VIXJOxFTTEcK1HfzjbNdqW
gFzDvYx6sVwC0yuXU7VLRDsfChOhyrJfLUeLMYKmItQUZvwA+x3E+KbjydYd78ViIKkwIrN0y0xp
2VqODRMJSllHW46IsCgswDsPWnAk3Lu66rsYzPzcBRdObr9kRd/drbtKbl1+xhrGbt1cD2gZFipV
e/vra0SYf/rquORtuBrhAq5pMAtfjv8wDk2uyu1u0uu7KNKWrnPxnLRN/LkYEB0Go6XesPITI89D
AAxfL/pcQcRgfT/4VLGstCM3FUqGbcUPPz/TbaTKBGa6dHMlxuMKi8UakoaeFLjaddOJ521U9fO9
jGyoImGxi5dEvKpUyjOYWKSmyyYzjO7g2AvlZtnMG+CjtWOOh3UTo9G3l1w3iULexkjNto7OVb46
guJAtNt4trofrNe4xamMmubDOESjaj5mBla3D+u1mQOSIAlM+7BekzZXXge6+YP1ugrHdtsPef/x
K9bfM2HMQfctUvuTEHZ/awk3vE4l/tcRE88nvRckhatqfolCwX7QwvoYRJX2CapIt2NMDfbraUkC
/7xirWvoHPROkhnEut8yurfvL6uHMx3g5enry1Z9GdKKry7b3pjRjRLdONUyeoC5bqDPoVvX2O1x
alkRwFZgb6BfxF8pnwovn+vgMZWz8ANlzK4LtKGHvpTiuL6S2bEC+P2VBjUP79xqxJxMTpYMxo0g
NI7mNN5kZ3lY95tNN21bU+83mjV/27ceWM8beZauqvrHazjxnhCr9toJ6aAURp+/AoA/rcmQXdJd
mOPsfkLEaG0Se4rwTxCfaneNdhhjGvaa0HX+Aid/deL21AbFI2aG9FplOLydmBiReUHAtVnKB9a5
QuLswvKhzOeWmIBK7tdNq876YysRjq+bhDDrN22r7pJeL2/psGt+qWb2najL7Fqt7b02jfbdumuM
g84PRDDv9GWfMOqW5I6P04MhK65EVRzXZi2hQdANM+u4NoyidYVs2deNNtpoqWIIp1hyQLd9Ugrt
Nm5Mmnple9SDpv5DivRNT2YHz2sbbJimGze1prd7I2sV9EAzuAZcnLsq7su7f/c6WXoc86re07CQ
21oSiVfE1V21uFGQQZKSvBhRCqUktLHNCr5S7FsfTIID1nOtmVHKiWvW5MfpxSlLf57K6TFJMWg4
taWx1sKMnerWwKBRciNd4IZmVvkYi8bT0HQNK3CDHNJzm5T1ptVU9xY+abTXnSomcaacLlNBdx5J
on1vCRYKrDJyPuOp2mZ5aPwR9u6F7FiRWZ+OHMC9NcIo3iNomnd/PRLqv94tqRoMVVe5MViapjGm
/DwQ0oaqOzEqksB4jRbrELC8tFoGwE3duFGvHUCF0RFZ90myo6JOPsydVRN4AyXfsivtNpEF9cBQ
519KrkrEZcbz9zPQ8IcsVAfxwV4QKytnpQeyyvxHutsVqtKHwI/Wn4hwJBh3E7Zt/lFH6KiPN70x
pVd91Imb9YDKCsjNX78N2q916fI2mCp1w/KfZa0z7B/uB/Y4ovN21P7qm6bddhcnKV95leRjIF60
AXQxw8v8/qXPQt03Rr3+dTBYn1FliPzXb39UwbNjpSzZ/PWfbGi/1Dm25miOwyfnMHgYf5p54jTV
CBqMk6uPgn4O7AYSehi/0hPOlqY8tJ10X7uBuv/n7vUe32hIqf68O4Tb+LFb1fv4laiN72e3SWf7
ZlwXMJq2a5szt934UZiwXMpsO0Ut4GCWPPwi1aI7Jay//UQQguEPPTaPItQMf1p++n5eQUTef5iO
r/OH750Qk3s602CDiYVuuYbK9s+X8zDNY9zMZnqYAqxe5kYnlEXORG3bFJo0kOy7YR4I1F0MJ0Of
3iB6a56+nxEoxsz6kBi9IQxIbRRYGeJxJMopAjCdcc/BBVpG96aa16dhObpurg8hC8GTNYaXkaGS
VfWv5xeDmeIT1rTP6nDx19eAWLoLP/9z+fI6NpQQQ9g2nqyf/7lYLfKJlazw8OHh0qvNR0eG3r57
FmHBwiUMlWZ5SOewhQPOfjkVeNoAVHupBcUx7CVgPtWmbR0KfT/Bco6YL2Dd/WH7+/HVE+Y0/+Fq
/qVVwN9O40q1DddmGsUFbfzyL+mdwiGbKCzeWT7DH72MCGuUdbjGX5ujdikUCaluVXF8PzyU+qXe
FsXp47yo7ceLqQrCU7SsPbDeYXm4wAD+rQsQ6065UmHXH/FBAoiNeH8/zqpM613WanNVh8C2pzHX
t5Ls1reOz5l7xRu2wGgH/rA/9rnhPJiBdrMez9uINmEjqqt2DqyrBuzdppXO/Ba06QNXT/FAj++X
F8wmUuAZHI0ldSOD/jETnilthIM0Hc/rVrgka37bL2/63hkvbFkxAZB6E20H29D9YMnd/P7Uzig+
nioUg/z22Y0OZVJagIfq+Mrt4/FODeqHadS0T7a5xF463fJvCZUX297i18OElFFruAw3H5vWFF8V
sMXudWiLGG7MHI8Iz/53r7o8vdGRCK8X+X//1N5s13bnl7KamjiMul82/7F/L6/e8vf2f5dn/eus
n5/zDyoZ/v/LU87xl4Za8I/u17N+el1++7e/zn/r3n7a2BZMTqbb/r2Z7t7bPuv+2aZdzvy/Hvzt
fX0VTK7vf//97WseFxgaaB996X7/dmhp6+qWUBm+/tUIXn7Dt8PLe/H335/f2+63p7gJ4yJmAvTx
oj888/2t7f7+u2Lbf7OFqWsMjazHarQLfv9t4KkccsTfLDpzmmu4hiU4gUOATruIprL6N0tHzGU7
tkv32LLp1OCsXA7p9t8016Futy1XBZFoub//81341qz++Pj+ffNaYIz6dRTTLW5mhmnbME9dXful
Bgkng+oxCaPjoJjYY0X5nkvUy2Ig+Izalwadjt6sKlWv7vu3rnfy46RcpoPWw7mbIsM6Dr1MvCLc
x8S4bgrwK75pkJzVDuEO4epbnATX/aiik7LGwGtDLC0sLwb7LImmZaQ/x9ZFNZH4NqknoU8gfEJX
2fSiSbfBMD8PbxQP1Xbu4Z3088HpK6bzqEwHlYySpkzrnWrhLel0f66ZdTtjeQSWSGTmxCAqiuHN
DqP8kuXFXWIV4UYLRhpSJG0O8+TNdur6Ib6bXCKkWNLiM80hPJjVwUwgJSLlc18ExZkEq9onoAhh
qbjv4WMSl0jAhWrIc6bi2IGYoWxzur/bupWl13ZMO7UJn1/VoYLHcovRR6ODbziImWDCqdssJpa5
EiPqbtPZmbHfSGDxE2Kqjejf4P0ansF3gZQWNfYzYYc+1KupH6GhTtWZ8IHeI4RHAZ6QkqGkEO4T
ZgQ4hXVN972Pd0Pcs7YVVYkvqnAXzdP4oEvnLgfo2lI2HEcTeK8w27Oj5Z52yCuB3FMOl2qkPGhC
205d+4QL4dY0mo0crN1SeFvNMkut/TJ+nkXsEUtOOaJcDBWU2nKmS+U+qnb1ZixjZDUBItNZDkin
xlc6Ejo4qmfLTTFCLlW0rwgsS/gYYbjpcheynGZg8mwGT7W6dgeIknSHkdakRnWrRNoh7WBwh13G
PV+eQtZELhxVnoVUXzAippfzJBxfoI7aRbqFtpQIllgoJMWXFcSIFFxoIufKZymn9wPN6ijn210p
o9TLCVankgIO2C1NJWZd5kUfZ/ULM0TYshedbTdccGFJE0CFFavNsBLQIZSToFint7Zxxi9dHj6o
SB53Gp1GfwhTMrGixAtU/Y7S9jINzFuRIfROo3BTD6+g8+xtoyUvdRU11w2BO2M8DwcFJISX9jaW
WWBufd7AUYbZFjeaxTQ6jS5bHKF5xkL7UIDEUTFghUV9amU1e8bg7vWpn/yaWcUWNeKw70Ngsn3/
LLIMWU1AXEEfNagibL5mY7VButN6VRNcBo1yK4VZ+3bdMHMczkHb7LVW0n1BPOOVecnMyCZiOI7u
09ZQN0u+7waogVdX9lVnEN5t09+Q5I4+Rg/oVe7i5s7JhbIvjcIETDp/TbqcsqcUX9ElXQXBtHML
le8i8p99nyGf4s7aezCfhm3pdNHLYN4EmdUd3DFWfOYk+rYL7EMkN3xtXpLkrkakQABV5Usb6rWu
mQBIknrHzW3TTM+FhpVXkfY+kuZVbY1HuvJiZ6NAL01n2s2pVvrRKG+mKSIGszTRLjkUkw3S62To
D3S9ajSv4S1D9Q7ryG0rr2npzNvGBc7DYpxdACXRU4tmQCXQ6hs22nYKCD8sWZ9wTYzeUayi3ntz
p9ncaO3bOPY5PUjbn0L1TZ2XDyicow3m1p0d9HtbRgxlSyqlggxsY4bNl16omZ+DIdxnzXyshSsu
s4Eukaqz8s/84THKs1Od3edRXW67uHgjvMzAyRWFp3bhhTVl9A71aau5g34dD/RhMt2GVh3I0xgN
TzYkFqq0pwCaNVgfYoMGUlbSyLkFDe2llWSdRYL4c9wm9F2CkcnbjsztUHWXuWO+W8kfsWI9ZXMX
e/nkdr6ZivcBk+oAecRjSXzyFFN9sDGnbIf2SxjrwxUItnQDIJIkmbzc6cLSfNf+7BRWuEFVHvmu
zoC1xO0mTuMTjMRkv5z3Ywndtc+M8NbaazaLTZ1CNkkVV3y6BBHsCdzyLewtHrlHimfUi11zADwF
Z63qzYvIjTdNZDzm+K89Papqv02O05zFp6BAfVdmYqsrXXUKNYTfUEN3EaQh1kD7c52Hj6wutE59
TTNhP1aVA3G+CMmbTXZBE4jbnIWR1CDmvq7y4dSaikTrtsUA4reKKzwpxm04IHNF4Qh7Is1VjxVM
35mK+yZrJkJTwmQ/p+6r5drykP/hZt1L4hjpxs7q23aqxiNtpzkoUP9M15l6ZWRY+sXI8NJVZLEZ
IoCCpTt+rDaYhsJmr1sVqS1uHflxFl7UZkAftV88WDrXTvzEvaDeBCnTT9Dm2pWM9KNsuK0NeX2j
p61zU2rGJicZwjLs4mUURnRhRQrZrHgz+w6GSNZ05WVsVef2UOiWcm0gXUgiS15BgeUOSWPJUN37
uFV04iGU9EbpVR6yJQY1sQ5RRTZPYm+1rr+f7foRDO5DGnChhCmZ7wUBcs7w7Gpclhp6oYEo2mNp
kztSW/qeEhmFru4ekRrPBxALjKv1blLaUzzX184QydvUuagQMxD41Vy5Ayvs+IoqMMqc18zubpLu
7awriPz7ujnBu//aT4RlxWMNRg9obdUMtMEn5YgKYwR/Kjd5xYVJzTEc6Od2m3nST5HwBEUa2R3l
tTngmyzTyu/RJfrlwNKXUb2XptHv6rF8Jygermg9Ob4W514jjQah26DtysEByz0VJ8kKcj7qD03v
pDtpGHchBUiM9MHrXbffIomCJQA8Sc3VYzB1l4R45Rud21HcKBMY2hQliSXPtnyhDX0I5tHx83ry
rDxEUpHn1yqR8FEswlfgyu0u1pT0oMo64m2JHmUZmJspF69RgIgAZiJ5ACCJ2/HZatJqK4hY0lIb
RNy444U31qkkWfCgY3ygY1SIA6KVfjeHfKAleILdGL+Zyjy8NGr4BZV/sW+cdK9DOrTqATU7uOit
qgD914X7KAtwC7FjXQrLEDs3HDTfsl1uY6Z4yjPqLovEpQQ8pUe4gGfXqLXNugRRpsi7fOqesl7O
UF4h9ZRdACG8PjK1QxAyZhkXqnyEW0vEPYv+hLIo6blMdF7FJsaiHCFC9chSq89MwvQrnRQm02Y5
aYzH5DRP3TGPo9tYq8yLtEK5KuNmC4vuNobXHpvhxprDl6lyGRHrV6tRHtCdsR4dsfZshAJb7ai0
gJzIRCHNFX3SfJvFJtljegKr3tH+yPMIdCdrxZQPzrGhfNo0xG4fSeXYZk4ygsN9TpcLFQ/KzuZz
PlKtZJeONlIiMdbFQwC0uq3DLQGTGCtCs9zEqZx2NfNkr2nOCNmz3Wx/TlKo7iOQiz2NliwVnxVl
lBuJ82KjCPVzG4pXg6basVXi61Xqp+Wu4eczuAvlulAZoothrrZQie6Cur7WbALqzD65I+tm8eAx
4823nUV4XJQZlVe4TrzR5ib3WPB8sBFKla1xOzFn9dUeoMGC3mha9a4cZXFFoDMcVEp01+E+NlTI
oMQyuCdGvZ+XWUN/Z6roL8cSYbVuXjp5dw7SGVGxHPtDpljcXgKYtwYkae6yMwsVIyJ5RiRIt+3c
fMqN+pmSl9quXfLsZamBVW9vMM/m3qChfjXK6FgZev2Qdp3jFTIBSZEhfm91xeHbzftNBwBYYnsT
uuO4N2T/ONoaqaFFU3ixMwa7ucunC6mQ9WvoupeOekiUMzQqcD79KVP+YIxJqMlZVzDlEanEKdD7
p4awFiWxKVINcSVDRyds1SDccC7BUVXNcZK69HEtjl6L3ddzGFdtluJRWM9QUSeHEA/UhNdJoM4U
1n39Wle0jwA+94c5IFsa50m0tdB8bmQwLHyEPfKIM+kGibfwW16CKvkiHarRhLi0NpLvPXADDLpW
6Ne5eaMy2bg0e0aUmHXZPHQ8PbC0RYd9o3L9lQHpWNYQf251eaE6XKMpX4AFxfk5yi6V3ORXKWW8
i4b6eTInVG7pXZuorCopKTFzo7hsz4ZigmYssEgb/E1ta5CX1qReiwfaVqPPYdrPyAvqV+Jqjo41
cd+7ASJ9avvqjVnUrSWnJxw8O1UpZl+IizyrXztl6PZhoUFPn927HCOfGRjgf+goqYnhz2EmN/Md
BsY7cwzfHCfkHW6g58OSEiqJKuFboPRHl3ataWiwkPALGMNZpBmiba33XVmeyszBhGYfY8AxnpDW
3iTrw4JcbAXRZ1d7HOcZXq2zk2P1qSKMUrPcR8MeY69lpdp9CCb3C9XnJ1syhhiBulGqT0I7w7mB
t5B5CbcWR82YGxQ3c8fwR199DsWSy/AUK3JbKYM3O+0N2BIQ1ywKmcnsZ9HcMlUiRDpKMLegdHM6
5puhPC0vlWT5LQAMX1r6ScvTyV9alMQGwLOxostqaG6SWbwUTXlIYEovwmvk8IdWCbYgTy/UIryC
ihd52oi2gnFh5N3kcmS1YQzFbalqT3rdQCDHuAx95HMqMQGX51lB1xXX6YNroEyvmuvJVm4EoJ8W
+HdVbrEOXIawJuxW8avG2M5VFV++NDEsLk1XHyKY+H3CqKwdg5JW4JwY12NjvNZl9aC24hzWwVWf
boWiUBTa23BMX03XpN6rTbxDrJ7XJYG9JNp7mtF/IYpyN1HipAH5slrmp/XIrYBCgJXlmtLOSgo4
8/2WnuEXMBu3GauDGkZxSBj2jelY2CjlQxyDEMlpGiwfTREXG9PNd3lzcNFclDnTUVHfJyW4X21I
PdgVrgcRbFMp+WksxamDrwWzE+2feHbmHicbY/uCy17ec2VwHhqgGG4YPQTVWQ7Vm63u40Lgd5GW
hU/UZrnLvenF8BTKCtyO3MIKqxiCNrRBHikrnuheZJRRzJ6VKLhJLbkLQcF5hjTM+7vKipoLfPL9
FsNihaI4vUlHJT7qA/UUHZezkqrqZWy2e7WcSb2TDBpVRAUwM48qc+E5fEwZZukQVUFitbhTUMlt
dEfuuff3p1DvznGoXtOmp35O6Du0VX62MEHEpdgpUdwcEKzeoKRsfGaA5J9n3bhNJ/JGwhGYFXyr
gtUduI/vpcUfEExygyB+N492dt3W9rOLSe9QMouIrGH2UKoSKpEQ0zwr81WGdCNVgoNYVoSAwL81
lHWxHLwgK/OtqjmXeljt6VxRxoUEvUdJv7OvLOfc1JQFSSSYzAN41+vPUO8/K6BKGsq4ZDFAWJ2b
bLh6yOvQe29kikaicXxArf25iqVzzI1KbmjwQcPKh13ktmj5akxxSvlsWcnFaKPjIQvuc6MM04Ma
XyO9C4FkFuUm6MwHI3TO3PpupJ4A/VLtvT0pDzi8rnt9eBItLZgSlBAzZXenxIKMLtA1fTm/okzH
/KZHBo7rxXLfH7gud6JR602VuyEa9vQcq45zFYfaRRoI2FMVESFzHJ2UNNvJICX5C4jCNuO6M7W2
30eVeNXLkiK6+kL7PaBxbvlJmZlHIIygA3V1U6blWxlU0Ak6P5vty9QVgCfDuHso4vQYuOSPRk13
kdHx9E01OpH2Cb7N8WIJQN5uyYC30hApSXVRaIGLysBg3q4NX/OkrfCdKui35+bQVgwbGq3OLXlF
l/qAeXS0xYXAneqV430SSZ9yixCjonvVHJF4HYXNkDX+YCjTEfFUSSRMd4E1xd12ffASGpZXNwrQ
wVTdFW7b+jPt8IPWDFe4PWPmozQn47msmFH8kUu+oL0Nco3UtherS5kvDCiPlXwTNpAt4zJhFAcI
xG+E/OU2s7UTFRbQTBQ+Z6fbiOV2LzcBCOg4WYj/YHY3mwfuqbaXOYKGgGyZJVCcuQk32wGLzzE1
zcOSi9hEuPbq3N4ahAbTR6G9kWuTvBv7r6U+jDANiMMqu4FulX6ue9I1tBApDIqhbSmgV1b5eNlV
NCrJV8Tb3tzYY4lSIDK8YZTjtlZ2qVZ/MQNagYmVfJ1HCwUGE7oNlegXOzDfc1srdkNG4Gjv2MmF
rNT7xm0PqlK1vtGjlVfDWz1WrgLwAV5AdvXGmEhDYpZDLYgGFgma5aVhQgSN8SVu3cR3EnkZl+EZ
WckuFc3yFQX12tg1WXbIazYhkeCFeAhwlMzS5oUhgo5TdpWxnOwVSXeblfpDr5Q0BybltYDX6uc2
cG+Jm9KtrWjDov+ZDAcA9dUuVq16Y8XUbUCb94hnCM/YN0H3VLYh/djQ2lZLYpSRyo0hdLJ1cjqj
RShOfbuNhsb9qqDQtWY6UlYSppvclPOehuohkPkhsJl3KDFIcbsZWdjq4j0wz5KCLK+3hU3xO/Zg
76W7mcWxDi4zwJVdU39pFENsAy7lZcp062KEP9nLA+mK4hQlMNUsjQQqZEiHONE2SppQW5TAu4ao
/fZTEzbzFpLqMm4oyokvCjNC5jo+GY7WaX2A7W2dJkNYJzHVXIDrzs6FaiV0vuotY+apD+N+p9Ow
Oia6qFlg1K5oyJi7klTbE+kR2HVMVXgWqSwnY3nQwxDcaCfD8jShn2V9NoSpRBeGyUaiHYwpnva0
k+tTNZNXkufTXi+K6qRLg4flp6GjqHGmIzBphnsL/1d5mxMfmWzbtLmAcsBUZP3tkeY2p8oIfKso
3cynJ+9s1t+7/jHrT7TESz52/pbv+6hCffjj4tCafIgyh1I3YPX3h2Z2NqiTFRyjijgVlvj2EBVM
W1lZedYXpNOIAfEU5chvN+uPNmJ3sp3auDg5C94p7rj/FAKGeqxyoDVMYM/ghfjmVacujupTVMnA
0+Le2GgFb+L60POt2Q5Cffu+S5gObuii2teip6X2/QA5m9+ete5Lplwj5puh/fsB4iV1X68p5lil
O9IBbPdMJUvyLP754DY6zox1G4vetm5EuSGOUnLHdkH+iR4ILjgyFFWd34Ui9R3MFHYW4K8OqYel
wt10oIFd58FFbhfq0YGSmqly3mo9MjJV5viXOrzpfe74UXostYTyAX5YWTBZgYxAjk6eKnvuBLd5
wY1/mHr1Lguaq7iiRkLBx8RTIOyizokv7SSESUMC6sYSZJoBOnon+6wj9EMemROYl/0U7xskZ9uK
rpSClDHEHYNYCp5zZBEb6jwMfA19TaGrOMX545S0w96YBg+evXaRGPqXGBg1nygdCDJjHzTydi6V
KqVBb0dbxujThGaOm0AISw2K6LYM+hsAuO2FOkdbrSTZpCoKYMN1wP1GT3AP99xV7fA06xAfGebK
zSyRYLq9irQrVQ+FOvWnMpCfaiV/VMdWbBP6QVZ5Qpd3yzxR30RmZR+zoGe6RFwWg6TOetAeCzYP
JUWcCD8z981uKkWLd1aQEQCZbfqCqMKmqL7Worxu1avQEIdaZ6qiT3scc7dWbj4RYiO9tNHfc8W6
b5hUZ3V1kWVTRu4SQReKEWyMLDnrunhMaxcnBkmDxGZbRt+weBLDO5TjQzvZpyR9wHFGv0UHcN0b
d25THQc3uVLjCV5x+UQznvl+MUGuR94GBtTTZ/CuspevUe7eLL+2cjSWSmAq2FZFRHOcfC1g+Uo6
+CzEweSo1W0eAGtT1PzeNOxnQ2EFR9KUzSL1pegZWYHXfSWx7KXjX0hudogClEGnF+0nEAV01cR9
QyZnD+WbRqXtGVP7vPzrNgbthjMcE5z2c/dmy/DGVSjOS8jOtHZPA/VEJwmnc5i5GV6umg8VWK9y
5uuRVVmxDyr1se7GvcTFTIe+/9oOHeUV81w64NwrxbFSDeVi4eokY7BFZoJTPXOOAq9NLEjSiVio
sWrykYY4f08NI2PFhJTrYiI9s2w2EcrQgFmFh/wFEp02PVTC/WKFJmRiMkTOWj8Um3RaQvIma/Dc
oabuA0YJURx/hIsxjza9o9gIZ9L/x955NEmqZG36F3HN0bAlgpCpddUGy1Jorfn18+Bx+0Z1TbfZ
fDabWcwiMXcgyCAQfvycVzjDoY5i66Egi4lUXe4JahlgGQo/bzp4hwunUFDZW386CkX6Zw3bZcDO
9y4vmaVqAUUIuzc/FGvchp31rPbIJ1mlIXEpydApm0Aj5w3DDIvr+rZBq8Vbr0cDCwr3iMb1lLK9
VWfnfWjEJ+9KfVuU+pehRO3QQN+zqJvBA7T8PW1mkGuZH2pNiEUZQptG0LxYRkoCYbYIbPT7sKiq
3TjWeAmRF/bixMTdi5y3ZZfilHXJt7lwqIW0IMLbXzbq5t6ypN6cAxIMIcasxtHZJqUQIbiKKAaG
XhHpX5fK4fK4zqYGQ7249VPQ6z/GfGg8vBvXgBrZi67IPIPGuimO7dpL0/aHBt+1dIw3K+YhDeKB
x7FcKa737oxlrpkOo98Yyj6r35hkuRuQAs4mRJ5rYwCgPrrQunCBQkcnN1+oqK80dZK/7mgzc9MV
so1o/SZp4sXtQOgcx9v6i+iXemvm6FAhi/uhAB037fJdKOadEcO5Io2QRMt7O9Srbel9p4a7uIPc
rWuOsUnj/qiMpnoYrOglicx651jNGqZSvHPwIg/DmdhYqXlx4jlepsy2XG0/txaJEa1n+n4gm/2h
RHq4CxwG8zOqADdNY32tCcFas9AZS9NtUDlPUOO+OTaVG26bQu9/auXyWNUPtlai2kMaEJlxMn5s
SEDGUGINPtYbvokWv4+RHzXCo24o+HaXJCd64xGD8y3anJ/tEB5cq9zx1ZYtDHMi4lE8zMjLr8EC
XOB5esWnqNkkqfKUp9lNNXxTwqBBu6o7LqY4znVibKwG+J+hUjw0HV9v+80qxeFrlZN5Nc5Fga4c
Umu+I0/1aNnWg551j0WvePgCbBEBv5f/d+6yxBNpGjHby3Yokz5FrSg9DVQClB247iLm7rQQESJA
IiJK511vZK92NGEIloUoJRfzT8Xt9qWj4XtKTsWbTJJsplb7Sf/Uwhn2BmGXGwd2o1sET5a6WgKN
zT5HLIQ8rofO8XfcQh/GmaptU78mdbJvm+hsFsqd7g4nSFcf3eSi1J2Q7CdRFHZgm6jCfrbZfFJm
jGgd55eTfRNlkHrUzl4KsA8tfApR2NCkS6rujTjwcoUs0pBhncRhGZuvpHGZLDoJ08huj/Y5wN/6
Mwlz6MzjfeOaeHcbywFWcYbxrw0tpZpvIqzchGu8ANwEIc9vlnMCxJbHeLazLeTirzAnITqTea+A
UlSUYTyF9CkxuU/19ZSYlk858BMRrNzvs+o1GabTED8Js/suQmIcLd10Y7vPeE4YaPc4O96DQUOq
jZKNMR+xjpi5LuQlnUrNN7VKtb1RmMbP1MQgAuwbsZBiLrVbB4jZLIwPdLfW6lVwLoFKF6ATentG
mcOkliLMDTIfX5J+eG/TTmCpFd/rUQNfKYkfx6744ThkkFKj/3Cg5rZd+62eja95XbwVGWFBH7/W
1vDFsDEFHYrpkVij2DF/tBkAYsiEY/oZdfrOpTrhkS71+qL5ZnI9A2fSeBhsbypV38nU9ODMzyE+
YI9JKW6qaauJusYzZNLvswBZJEaaYsu8bdmYPEolguk2V7Tqp8kvxpg7wUT9Jo+rDxL6qDDHgoJX
R11STT+7GkRAwEBBWUzfWV19K1ZWgcEPA5wggW03Ur/Vwi+tYqFZXJ9xJKJ44TBSAiE5k3l9MBUR
eXZ0TCbjcxxSg5/6xZnVT5Jm2UYdh72CBAfjZfF9fb6DMgRd3VkbUmzVJtc6VOANC89s+zhEA28f
iyrcqKPXblNpcxor9yzNnnmV9ofQ7sz7tk+ZgGrK97LmKKbyVvDWFC1CulZO3GI2xjvQAIQ+rMYX
OPAcI1LGMty3ux8aLE7IZgpehYq6Ds33xRAQqEDz3CzFSU2774rBt2hRuEAaY7Mo43Zxc26fAucE
TP+0xnSBdajHlM8d0JtV49dUK/pdWKbwMZ0HkSbxuadSoudr2WyhIlNSIC2DFze2PkREXQCH9lvU
Nt46gfNs66S+ir9F0EPxSorqJ/x2Xhna8lggIWPHae61eXoumQ6RVaAU0jm1Z+sJqCb7U2/RuUlt
c2tPCWpXbeIjjnMoIJEZVPg3KlrFm4g0iEf1YNyXivleLzGSFi2ss0SlPmnH77W23PcEkXt8nITn
aukjIRAYhdn+AHhzaBZI4IRbzSbA18IrdWrcsC1UgXRK1t/NJFeHvp54ZVhfJ9IV/lLyXuHiGrtC
iZ7qOqx9NcCoaTUPL8P7Mmo/tCVR/RF/va0CMKl1dTKhdrhXdeSqqZ6c3LDrTlRvNjYVV4pB56pl
VlG25p0aDDaI/OmVW6FhMHnQTNQNgf08orjzOoqsIG/NUBsXDGR10PnJNKIqrs/4xUyZStTMmfOK
OhZgh4KZvE/bZjwqPCveXKcEebYCYMpy+x0OgfWhCo/LMmJJwoRQ1Drl+ZFyqdoZI3kCC60EgCGl
Gd9m5K321JyxHlXTJ7PSv1Woet4I8+imdw2T7MdeXc5ThII+JbNOLFySLieyYcDKkyH1oFYuR6gC
o1cJ01uQn100snlVnxNHRsi3udNrR1oIGTI0AjA2HWCbUMN/69oSjSvzw62+W53dbpUW1rLQ4qc8
Xp4KnTRdQ81yhjDzFKSPThmeF3IitkJarCR7j9jLqvGu/GoWKGdzPFq8lid3U2oDcp79L83NrW0W
zHsjEa+G8jVLrZ8oJG/GQivOOrpwFMzim0UNF98NNZPwXffjEVrJkr0ZGJkEhVtRwQBPAKEld9Db
RjUbiYQK0lyLjL86ia0xayQHu24H7Tj2yUc7npbWi7fognfiXGzhFFfrVSO2SWD8zGs9MNrMWbBZ
SndvTYZzKAt770xvpGfIEVqKvXO64VuhUZbJq+B5nOwPVZveSEe89gXyrGBhmr2SW3dT0ZOLnuEh
k5HNekKahqpNmFnxJu8DlPmV41KJHmIKio4qzh5bxlBu06x9SCxs4SOMMbd2Ck2rMI+1S64+dJLP
JWPW1ucfYwb8Kei/tpG7KzpMXGCj1QRU4y0F8dsZufytqEPrkdqsjUClVQzOJoVyuen7KdmOTD/D
BRHBxb53YgfM2TKom5kh+2At2r0ZGgRapDpNfRe18X4Y0Y+rJvUbQhD4NGbqNg8TjBLDcF+qr+hY
5BvKxIBPsrzY6Xi/O1n+kJgR9G7kJd1Cex7sH22C1ZLrQGEOSGF3/YeVbAL0JG/RsiW24W8BsuS5
dpahu7Tc6AInxFyDlFhoCHct4SFFR7NzF3LprTgw61PI+6Hel9w2k2+V+Wsc916Uo7ldGWjwuQIR
vi7aBH3xqy7S0nf7UEWVz/pmzFPlpTlKc0OsPoHP747TiGpoO1sf/Ten1KJDWlNNIsXY2yp+ETO0
0KRjylVUuyhgSpuOr45Z30aaFe8dx/K6pZi3Zv2Kini9d/Pl2dIUvEZ4fgn4ssTvtMrY9lOEYHPW
az4omb3WdVTWioOqd+OG+tbzEgYaD+u92ZBZV4P403K0+Dhowz12lVTnp35AejRPsLic5u1imHu3
GOwnxZwRYxM3iYLUaER6BThlsenLpt/EkwFcMTtQzAn8EvbFwVQOGvZgj2nIN9OSAYTeQA0XaVtd
TD8k+vh/BNT+v8Fg/xu0+78hvv8fBGrb1sox/u84bSBlZfP5o/wdon35zN8IbVVofwlDR/bdxIOe
ORVUn78R2lDD/hIWUGtgoYC4/w2hrf4F14UrbejIRzOgor7wL4S29Zfrqhogbds0de7Y/xFCm6/x
7wBtgdc7MHDXtR1NBxX1J6tG5BEELmVRzlkT4f0Skokd26w+mf+0LuuqqaSqPMdr5Ua25V7/27Yp
YB7WzDxtv21fjye7clGqJI41Jxx34eg+dCkkT78ds8dosDuE55zilLYRE5C2bXlnhGBA5Mp4JvKS
i2qe2XzZqSmSdNnI1XKvbP38ddffDnfd57pZtiYlL4Fnjl8GJDO868Y//utoYHb42+b/dLzLN2sV
W3gUuOPtdR+k1d8Fz6ivZN2xspthD8OzORXMn06obKSCylIA/liulQvbav+tnxKer7TQ5rQw0KuI
yx3lp+WqbMBYQH2R7euOsisX1z0vu6//9rd/8J82/7EuLErgIql1ywDr9fClj9cjyZbu2rcQ4a1d
tKb9J52hmbcbTblI/mnJLrNiNlMN+ntzr1PzWdwWH/j1Ml+v4h8XVXYLef2dUFu2GJQwy7Iqa9k0
hgOra73VcHkiAsX1gcQHHhPw57mpS9SpQLVV4rKjXCc/cvmcvKUpD+o7tVPv5H3KxIkPy825qp6x
IU/3speNlsOkrbMuG3/bTxuNB6u3R6aYfJnLw7F+I9m9HHTtrnZoqnKHc0xPkUQDriGbcoFGHDns
7LOIk54kc0OqIG+tjmeCRaFN3Ul2DdvpNrOiA9RSSf/bZRY1B9nsZhJXYR0eoQRQTnQKELeOzkO1
LvoWaL/g6jMo9dA2ndmX6+N/9lj1MbSiEftmrZUEWKmdEjdlQL/29abU/cwqvoAXrU5yYZmcr2zp
mahO6rqQ3WyZ35e5cnxn3cNBvqByC+NAZoOHKVAESyeOBrzl7INYSynDWjkhbCeO+a2px48TIzej
+lRvU9KmKRAVqiu5bMIyKE5jPRGL5g9W6Jq72hS38sSKBbW7yw8AOJ8SR5bjOVWCekD52tbye8Vm
soRQLbqTKAf4169vq0yeNFyTLsWsP0pHsn4kC1yylYJSxwANroUbU9ax4Yh62mKkYGfX3wiodbdb
5vZR/gpJzz0gW/K/iV4Bk2TYm0RtptPsxtMpWajTRcVc+9Nok25EhHw8hXFNE1kcqhApyHfwdwh7
LrW9ApaJ3ZFsh5K/PmeGuqBnGCXcoaXm2iBM+FLymhhKs+mDVjvIVfIKXa8VADSkfE9ZADjQI/x7
q9oi3F262fqd54RiaxOUBrVRIuY4CI/hevehjfnmTnW4G40Fo6ly2C9K3wJ7ZptsGaqGIA26i1zx
5qQICnWyhRj9sOqBtc2pjpTWV/X+h9Nh/LjyOHhOUqXmxlubsl8sybPqpNXOXKuDyqCTgJVN3OUY
sdaVTpvH3EzhTQZwkloaBcS0Cyd+GEwF+bVYhCCN8Qnmljbd8EMoUXua14VsXbtg0SrfWKJfclXf
h1+cYbL8qOy5JWzFbk8Exqub53LbkxCgosqqKOy0fWyVhyl13isKQv71ZB0UATjZf05+EvFEelCp
cCr61xleTlOHvY4MMWm8qlOxSstvwpQTvJ6l7MrzrYyqPiGxu5ucJtjHmTpv4A0Bm1zPXJ6urQzc
huDHWcoVZQ192R61Q7L+RD3Gq+RJEkBQ1/tV3h1l2rpb3ZpTT2/XN+HlCV4fY5dqYB7p6v66yjDy
uxpDUuAjCm/gtTZ8XYRA4hF2i5eNvCqlU487ODTMKig/Mr/jjl2HbdlF5IkiseybKpC7chkS35UB
Qa/UvMHWBVL9q2ZoPeyyuI03FoaF20rrqq293vMQwcZTbsPMTXJsg5qqmE5yXVDAnC7xoESQKTnL
hZWlSACDPtuOUQ7mdjGxn1YZHSfEYk6yZTshN2mRNtOxsZ/VcQZWiFgK0JeFkneeU4xl3GtP7roY
JgoIrphyHzl1xu9US7jh1xv80jdqUDGAunm8mcBYVcOjJi9/s15IuVhmh5X1PDK/rcme4gynLhv0
w/8uiCNOmlPyxmy8K2NGPH4+eXPL1rXbNZbqA3XqEUrHaHde1JNchKH6bg4x+MWSh12sr065QFov
P13XyS66iC4gtHWL3EduvnblOvz+or02W2fZMxihU0/ud2nKtb8d59J0gDpZkC0OFpxkQLz1jbbW
vqeZN4PWTuZRtI/g9YZt39vG1lBTfTswQyVF6SK/UOTpFsBMfcrWULJbY6JWLXhrGOvKS1Nu56Vy
H+SAWKG+wttah5ZxHWQanCtTTzblSrmo1s2ypRA1M2isd9r1M7I7POq9GV8OIjfJtfJAs7WOWamG
lEnVWhWhydrHM4eh958jRQGMGC02KVoSoISXzaWMZ+SekQxy192TtSW7aU4NhdD7X32547V72ZzL
uFnuKT+UySfmeky5/7V72fzHf0uunzHdpNx3fXX5BvJzv33Ly46XY9g1oOKQpCBaUQz6IOF5z7Qj
g57sB5TRt2HQtZd1ckO/bpUtuVgcRie5s2xdPyu7FLeiU0aua93LCEkoXJrCtJYFHD6HUlCr/Pt/
XtZej3P9V4yIguxwhrn6P//v+u9l67rzb0e8HuuPr/jHR677oVIwHZ34oK2vYHV9bOWCmuR/7upz
7oIIQKdP7qetw1i9Bl/XhWHmjQ8ZiSo+60WPvR3qToRm113+6MoN/3VdWUbpNsY/BNgqB9RlvPDH
sS7/5T9u7wczAOhWozS/ntT1ROV3l+ta+ZKSzes+cnOjJ7y+LivXU73uY6qheRzqg1uN+gFDIwTI
+QXlQv546FlzyW11zHdKaj1XFRnwAc7GliI8QR7QztsoRHGcmmCJ9zWBkC1DPtm/Li4rG+CDgL9q
jYFpjQuv2/X1k5dDyoPIvtx8WSn7wNonXwXrMDq24kUOheRqFAoT2cY9dbjHexRgVxxNjMByk4S+
YTb64kNptJHDVkyC23XYm7DdeVZBktgz9hgIiyfbHiNj3lc8S8YatvUylsT6lF8CoYqF8l8Te7Mq
MMYgWXdyF2GcZCsCbn9pGTHpb6b6h2gdfdo1unBlVJUUVrVxdY3KVhZS30HqTOP9n8uIb1pRWFGR
EXLFEtu1LuRKS2kVWB4tZAkbw+HIbXYA4XAUiCPQZVM374feMU9g18xTb5TVMQbZ3YRVd0rWWYts
5RCrkoSYoREF0Lt1MdrBcmrBUfowbr8ZPTZiUJl+X8h1FhHCVld16NxOC9RyqeFxQqpgoIDlCHMD
EmSdfCyNA9pTDsfOOhLLRbvAlCiphvMK5hqvv4S5xlXyh5EtuZAbsiqEdwoyZRPnIN0uCy2LSKw6
u0C+G6mE82Ze1vQDciT/asq1oojvZiOBDAZhDNNM1WWuEXO+YTMf/txZXd/W8mNyi2whWVlR/TrB
4e9+WwDI+L0rt8p1cQ1SRnEnc4s8PcVA8AUnK0G4HrdtbOTWddcNsjWtPxXcARcWMNF8uF5f2bou
hvUekNdcrpPdTl2TPtf+pbX02IDN/Y6q4L+2yg3yw/JzcQh9F9233bIOuf06uhIbFqdrV5FDZCQn
e+26vUbFJfWuu0ZxYUBzhrX/206ZDmAGjFo0MFV1lxKSwTT3cBRW2zhXsynalyqeg6kVI45VDRH4
WFxGAeX2N3LRo/1nIzVwsMFZMSisuEG56HPyUJ5hONtB9NXlBV4Paw36+g7LVTH5pF1hCBfOjDUb
HEe8z076OkVT18W12y9GRC3mn82yJfeRe8tuFYjs8P+Ttf9Hqhq6apDe/O/Z2pef02f7e6pWv3zi
71ytq/9lAmcHOaeamm7oNgf7J1droZmBIp1w1tyro6He8beahm79ZaAw5TqqsF1VqCYJ479ztZr5
l6Oj3uwYYs2zrhne/4GahmmYf+hCqahAG2h52JqhAu9Dn4Nk7m9SVqKDqViXJZ5CSQPCqR2ea7ws
qFQzHSpt69Zy9cDTguopXyEu7jLfFL2LL7rpDzO7IBB9owcLwggumQqnedLN/LNpkU1QhH2oygW9
8gGmjcqUz40eK9N5HjvwPBDSAeKYG4TIe6ybjNdUsZA9ElqLb3TzWYh+q4DirCmfThAMMPX19Fg9
qSikeX0VHBon22F7+A4Pz/SMqLhJKwfCWG0+1nqLBezkAAMdKWeRM2Vap8MstnA+aQFOw1/FOZa5
WhduQ0a/RvmOdVm4s0h+eOAgvXzlzSIYuh3BCWaZmvuLfWxiUqQ2fEsfEfF9r/ZvuYi9RcXUR3eL
vaLEL60L7hudHW/sgS8wpnTg7iYNAOq8oZyKzXb7tca/rG+Mm573B+jTCEk0fo+NPtrDSW1O5WDP
J7QccsruCl9AY4IC/ka7BcUsznbiXHrGVGu3cr0KEO4IR/3WwYrjbpn5nUE3uvsy5V3saUZLJVid
znCckSuZFtQXLRfepFmGDzj3hg9lreyLclzQo9ATv4H7gkxyLR5C7HB9J+/LS7cvg/phNrxUxC5U
+DnyYzM2Xuyh1U6lPYDYyIfoFp7uexggXS7csNqB6x42tuIE93JB2Uq5r7TyGSYLmWwbDrDdQd/J
rOUuD8v+XOTavjJy1omm9jE4DQ5JrACl0qE2e0vallSbS2BhiaZG56rA5gqFGA1KS+rcjIVt3zSz
6UXKVJ1N/E1v3LFstqjRAzzJhuhhauz4Lh4zyPt95pANwhy8Edq0z8biwbUoTVvp3D9jVRXt0UVr
QTmY3TMil8ajKu4G9xgZavMqkIZ+FeJrqC/Bs+xoZrMzxnJ4sBlu1TGxXofcAU+hxB9w8fAtAbGM
ln1LOFEJ5nDMJ3wYFh9T2c4vgd69DUE5fEtGTBSmxTAeBytQT2VdTHCqBaU/YpgzcOw7SPDKz9pS
uIGn6m6oVYNI1Sl9IcIC05zefNEs/c61ku7OEmO8hdP6PCnl/MOpEdOAn07iA6ETzGSjL6XUV3D3
TWqAMHEm6yka0+SrCroS4mnpPGMRXpFusKNdO1ouwK0B/c+kCw811/kRkv8Am9cxvzpLeKwYNL8N
QDpARd+7Uze+YqO8HKJoUnYYC7QfKfLSWWBRNw7WVDFgr/2kmOhxz2P4lqaOsavAgPrO5IZvOUZt
/mCGYie3uqO2V3s0BhKy04cUkv273arvWJeUD60BR2pCPevoBBCezbYdfuSfiloFTykKHBs8vs9Z
Prh37ZRTWIfsuM+m2LmJVMjMBuLhL5HVg+flX2etqvh1sgwvTtCgSYizjasZt0wCw0+0WWsiT2N5
KFUx36K10220fDI8kEbpua50+zQ5CyzNDEVb1N0nXFS0A/LcaNi2xbBL1vUEcAuqFzPpk3UPu23c
QzO0NVaM+Waw8/kxbewJ8ZpuvC1wx7yu4lqm+1BgcWJZwmunonoXBHX7xUHBR3bnGQG6Cvd6LV+t
W8chezdVhLtJtj2awNFeUaOE4TR+tWpnuR3rqHhpi+wuBnh/L3tTOIZbLQJyg6knLJfJeeENFG+i
fEbALk7Fe45bjtOYJlpgY/8AEOnNJL1lCyt7ovSWPeJ3vy/GFht2iBu+gNZ5a2BWAXdv2IDbQaUp
1KwVIqDH50BDcUUfT2Xs2LsSds9zZVgNsLyg/hm5+76GmTPUtra1AG9sliyFhUuy657rpwALHyK4
aEFxEG75FsKsfkYSND/3DJeQR+NqZ8PWPFQWIF4xxKDk1HsnE8r3aderq7NgOL8raLyceuz84HbR
3SKqY2wbgEjHpjXsj4y7Cvea9N2gxHm2ifaRHsidj9FFalJwe3kxfiO+bYXlR+8z5DcfVD+CcxaD
jFOr7teg8DxplnpfAe59sxRd2YlYzY/NEJg7VAsghIcKlhyqWXpuS7klQLFn6wy18dDMLdougkcY
G4ISZQXKLUMPOwnAR/Vml1yUHDX88xQXd0FZuffj0qPMGkIC4Csnr/DwgKtk84eGSjTSPmH8nIuy
f3SG3IsNdAbrEfyvGVjVwSzL7EZLuhtE94cHI60UHvOkf29MZQc4vDhZCiDCCZLEBnmNFvBQHL9q
TZ36seCM5FYUSexUISLI8ToOBeBdy26WB9PqH4Hl9OfLurULdb30q1y8BdXS3TrrQrbGgu8zDiYE
iCkdYCVqw1m20tUcGCcNoCRRMPl6yOg7FbyeRNOiSRLHuNtrYAqTNM8pjCIJAmPvYKftL1UIde8O
PdS91aabiTvDoJWdYvwtdqpDomDhR+D+cQ644rjwcbKVsvWFWvt4TOPwAGi+P+YQxGfkU/ZAmYly
Gju4qYKVItMld9qpSpsHDLryR4W3rNeHKYZ21k91ISDCu6Dc5wKAaaq1SMmneGNZsXgegxjCdRKo
hwW2+tZ2GheEcXXU9fpL6OZ7NRw0fxrS8WCOzTdewguwMMW9R+4MLemyf6/tNLkdjOnTqBEG6Csw
aibjQ59Clqvm53jImp02BIangxwZSC3DDze6k25/t2GbLKgNIee/GZGm8tpmelTNJaRR/wpiwGl9
gzWYhYpF26kPSheUiF8MP/QJjlQztR78u3jXKWaNCWFSH5zENjam0X4AUPRE0psMpJm2s61VCCWu
kCbH+QzR/e9hS+aOp/UNWwRgN7oPpAF2TJj7buxCzta+q7ly29niThEQm3vjC3TQ/ag6j33J5DrJ
xp92D0S3rnEvjmPrNezbN1CHezTSLfhO1Lir+WdKchSHGiTYuundDKrvQ2kNKCSGZ0INW0eyQ8xi
203QIKLoMVxKNDp2Ajk2PxiCr6WrACH6sbI37BSmAgyTdh/2wbARjbrvUDyaxznamJnZboY4/K6l
Dcnf3HyswHPW2fc4aT5A22yXbNgXM1xMuBY3YGNPeAnl3mKq72UnngM7fSpRStnlwPJt8Qu02zjO
b8Gs+xXUpyo0D4GmnMKhuw8W5dTMgPMxJF2I/5bhYWodkjQ5rLlIeYI08ZmO7aMIxbFNMSlXLJQ8
ykPKmxi9kOkFWAZpbbiRzLDLAjgvFHmq2WXIBHbIngp7fNHiJd8ujhpt9QShuJS5LfCQ76DRYeRq
PJIQB2rU1jwd2NY05jzZunVTkzMPjfq1RP2zcxnr9VNc1fc1hFkqDu0N8RP0RriHqxrMpE53qNm5
28wY220zbKLAhJyEmMk+cu371q0wdEDT2i6Cs1bTWsPuWPCCycMPsw8KXMOGL3Zen8nvfy86Ue1b
Baoyz+O2axCAMWz9kGvo4gFF80zoZRxc3TARs6mGzA/qDL8GYkOBEWgAuJHL00T985zm51wAgsfd
hZyVDikxaNQdt3oEudSKEGIQb6LU71JhF97k6rFfm8mXpdZtRO8579YJNy5UwcVFLwnhjrc217+0
63FU1fwSNtmd3gfjZnYwN5ijn5A9cgQv6u9DFY9e2wOUt17t3P1qO+q3xPnBCPAQNOTn9AraU40U
VAtgPp+/IcF4o3V4MokCA9Yo7h9SrMMZJzEYUObPQXfeZtX4OVjjzxmzMcR8kKkQ4H3RDiyio9ly
yc0s+h6Z8WM3ggMvzepThf51Y0czwxcsGMFYNMTVVyvhXmYcoPg2HcoouiVg/gA//R725lNrWXcO
mtKZNj+UJfI0KId/ESjUl2TEjFrBVQBMadlEPyIVo4v1BsyNOfAyPB+HPmmAlFr3TWqd+2X2QxO/
duGTc9+WTvsQUALjXsP6DiHwHuI4PWV8UNTkIamMr6aIH0LGX0vBgqqclnI3tP1N2BqHetAjv43j
DdnNpMkfhgFbyn6xNwvOxB7SQxhaIiqIHlrTINKDRi3SIVj7Vc5XIyWNVi/Lz94ZVxvF+txad0oO
DjQJgg1BgwPQ0EoP+qonmWnd3lKHBwdUe5k1XwO3P5YAfnfGgDpb1mJrOcW3fQ2LuetUdY/QzFY1
kOGaa9NvFXjphdUfDXtSvWKlzzDf3xlh1RBvoAJhoELIkMRv4C5TdGugFjBTl3ywm+AFftYvqFe6
1w8gFvVsF5BE+h4+Jc9Orz9bbhG/pKX+HsAB9uDsYolOhXIw23xHlNUeTZdbqnD76bBoxT0lwnc1
MrKbsdFAH8cznvGjPzXbmqncwVXG27ZOxJOSvcS6s3iaCRwxg8W/6Yd7Zn7GNpx5m4QDwMLajZGj
AlWqWqBF6yEx98oEarM3rDeMD0vfdIp7G4LjbnD7FhMh+5xy1c4KZ9p20RE1xNCvRHavKKO2rU3n
fiQHewhFvrMSF4kNo6HwKoB8Obz6N7oyIV9k90fmiUcQo4G/OE5+aMz0S5wgXtHkzOKLVvxQO8wf
q0xxtqOLN3ylGwkB8bzDtrD+aAE8A4L1Zyb+z2kOBxXh3U8NF55NWPLu+2oqsM0dVH4PncO82eLi
e7UO9LGM7cdoDnZMayFuNc6ThR25Fzb6m9BQrWsbcL4KhcCwc+4hJz3OAS94OxO3bY8kCvaRztlF
cZLh1cnd7uQ0BhP0alZe22DeKIOLjqYbowafwe8xx9uxEL/w9YBkiUTeoUrzEIi+wcQ6dHftSu9t
LKojeJmt1al/+nIlJNB3SoW2L9ePkF9O1Pv/9/3kZryUT8zG6r38KKBTTpRkxB+HlBtFQERoTOJG
HlKuGmvkf2obnLTDQBvoYXEW9gyJIMdGxxj3rW7i3VHeJTOJpGL8GeUEs90sPkh43KJ1oYCuhlt7
xHEOUTYUdEj7eDGM0aK3PnDy/JZWy087mX/WOhVYhM+2IPVRBBl/LuikeJSaXhjEznm0qV38jruc
WMHUDOGhV/RznjfMKaNtU6m35RyXm+HHspT2LssYBQZTvakra2vERbEpgYiRtUUksXUqlTcnafF0
XeBI+ndryRC4BHlvI3Jq94d+FMi0slEuAI7nu2U0X4HvK/6gxZ+S7i667DCMRs10FWmFCZTypHWw
Hkp4FMIIxVZyqi+Ua8cB1CL7klmNQFLaZY+lqYo9eGgI/G2JWAjZpNmNolNqZYWvm0Rni5a/ZyBJ
UNACglUvKmKVUfJ1cZATGhDiPotBx4RoXWj/tCzyf4RSIQ/xBLHDwTrhOCORUGjJc7aS1Fv9DjIn
VBVycAJjuPAtG8Nzm+bbLkYHyGy+R23wasfTAaS6qU13IPTHNL8ZdcyhlAKQUL8fkuVWV0fgMIZ2
Eyq1b5jK/yLsvHpbhbau/YuQ6OUWMG6xU512g1J26B0W5dd/D97SydHWefXdRInj2I4NrLnmHOMZ
KNJlUnHENkFqJQagQGx6ODbYpHho949hBecW7sAGfCQ4weRekL9wmAfAXdamd6R3vFSsDFZ5Tibn
u54hPxKdtZYIxhrs2wJWc3J8DsbRYm7fN/dTNJzqsjlLcL8cXAmKLL33pOrQ+6PEbzZEXgCdjd+V
RT5hSOJcWhjU1ENIN6XtaTbId3bpND4k+kyFJDeMZ2dSV48IhRTYsk4/CmyNVcxEv75hxLYtJphi
Q4NI3lZv1TC9zaKpIfprQNFXjlvBhhpKQ8a/aXEEl03+VA00Lqv8YKxcx/xpZtLjwkh8USSxDaWU
/cXE6OFWt9oxkPP+M7QZSLZpaPjMTu7UFP5Jr7i6Vv9k9ew5uXSwZ7s7qv1wMEw6AnbJ5mdyqnPN
hR9YIR0Su9qr5TRjLhZoLY1iM9mQ0/rhBov9papN2Zf17DZtcARW9e1MAB7qxLc5DB+lPGYK1MWH
Kr0bjBgobkdgd2zEBnWjcliGflvAMHCzLg3GqngJB3szKRo+vSSmwxonT7W+HQqiMEXDLoCCw7Xt
DvtL+7hQ7ru20zPtN7FMdvp8iQ0u3rrAQEveXUzbgWS7kB2TW7Tdl15ZB5yGOBiT9Cut8P7TuKUz
OY++Op6QCrxP4dAetI6Dk+ibjT7Wu96MYwCJOs75MP5eiTnnRKd61IB+ZSxjue28EDqIG3oYntbo
G8sc0JKW42uDzCjt8z+j2b0o+rxFGvzVO43jDmCiAkNl9qqG4x5Jf64CkXNQ3nn6NHuGLF0YPDm+
HqNHnQcVObBxlJNtnicPkEJuI2lyy36+F1Et7RWSg/VuJ/Uvg5Wg5aw349DsZaI903KuPNlCP6oM
iZc3SefZwvhpJe0kKaj2m/S2whdEhX7Kw07BuTJr9FDOpDH8wXH1BvNEU5oXAltrv0RZRDVpasFo
ckVD9heIMb5xCD1ZwVdfipnttU66mfThNoyebU5ETVCF2BqcATu8Vxj0+RGlCGSQx6aTX3QkT8ZU
PkZq4Xf5yBqdHZcm9zpETUXa7vW++sga1F5yEioYuEDEoc1+i3WHiIVF/wxTPHYIRhevMKqnOM4e
4fr9xFwoVGKHEd54cghpReaagwd46kKLFubnkkyfIRcFRSl+CG06rZqS2cLdmdbvw+Kwx2z9Tgdk
VFf0/oVSFQGBXh4+bbQz2BreWn1Kd86yPHW28pg3GE70DWfXBWXTfW7b73W4AvkTIWjkO2DW6JrZ
07Rz5stQ9HYQzdWhXEvVsC5/eqnfyqToAXrRLi1LACaSW50RoisPFUjtMqgWK5gTtoLpEp1Y+pCo
R/e5MgH4+VJZwuoQmFOmvmnKeaB6M+fyXC3jvp8iklIAwukUZQud4oG2h4GZbMzu9Goc+Vek26kv
4Lhq6Lb0U8IU0SXx9bFJcc60+FU1eMhlaNOdVt5G2XkANYgdL1E31ioHQOvsjo3aulbOv1vlJKPi
IKQfMlNB5xszouBZqul+fYuHon5ycvxUJlcEcM2B2scEKxNtPtcVZQ7/QvyWLooLrgKB8KzMbpc6
F3VSTiNGSLck4hI7H1fPYjH2Bu4fO/kSnTGf9CR2XMOQXvMkf9MSe91aOb69ZM9thJxyvIxlBci7
SG6vJ1Kfc+jXPxQflyKxKuhquQ99kz2afYd6BG/47NBtl1Q0GLLC/qNFxSpPL5bJP6WG1OzSwmbR
JF5aZMtJVdgXmdkN4zEeCz6AxhHDio5OhGnXNh7kzzCufSWL7xBRf+aWzUXeae5IP+G878bNXNWc
lSpvYJvSwV6329UMG7yKlBuzhnqlZM6ZT38vyhLudkQ7RJowrcLMcIdVAh3ZK2IJfzwm8NYPjYvR
4GY0CH+zlEsY0+AQ4w81LqCLR2MQVZCAaA1Hk1Dn9XMKwaS5jJ1YVxJbWi1EEXXkfAgxJBNSkf0Y
oylvmtEOsml+iGqeH3XLENSDzoKqqp8FtDx0VGjDjPBkDMNlJFyi6OTmvDROvuu7BNeEfFTzZXFz
k432ysYphhnkuE5d2tF8kgHQC4Wh2+ItSQPPPIcxzYqO8UFV3hbloxjT55kRDIiPkD7DeoVscHRP
4sPU0LPhwwYGKZQbO6cOzeFwuxwqrTtVBuFUAGCwKrJuTFjLVBXABzawmfXH8hpL8Rh7BeaAGrE1
Uszs+aBsaHBD6k6Jnav7WNkmcXRnSbG5SeZ+bb1mNspfG5oU/vM0iS/toE1csdqg7Z2XRQYWNPZf
A7ZcFyXNzDkX3Vq5c9+pdEl77bFvppdac8BiMsvIG+mVjq0hlyDYgALviDCElxYnrLMsaEkyfybx
vAP6iyk8a38WcymB67JnZc5HNAZIut5iIYBosqG/Tnhd8knb3uIUWmim9yS4qm/IRFiy8+R7smXc
tRYfXJxlYAk9ESnWg2t2vQADXT3H+rCpel6AiGWLkM8V8ACaVynIoZEM2x8cDnGlWqebImr8ptC2
jS6MoFecL8qbS4T4gkpIIsgYxaGdzz9T3H8VLTC3BByK7CQratJkAxkGcqlVZ9DIz4rD/mnobpGn
8vEerYh+0lyNt1IVa/4gGAR3kD3yNrtYC3jN2KdYGvSzZTbTUcgqXdqoUm5iwNtuGoXxs1xDPWzG
yNkwYQO90H3oC/SsCHMuqdWnctJBmdoLb1yMKXXpAi7PeOtgazK1YYPVOSggpyc5q09WxDXPgVkK
iZ7MawfSv8o4KY72fTHRxBJ/7BqWocm+SUlVd1SKyzTCUEgamS58nAaGWe/LTAYvoMznuer+lFJj
BKtdXafPr9TPGDsstPwWzbwk+ayPU1cgGhHyVqq3sZHemgWgtmy2/wwdEF3BXK+kXS2ttvWo0BlB
jxteGqzGldEiRAGkrJTdtAYBVKrOiznxjreR+CiBD7l4ih2lBeGnDXAzKnnTddY9G9qnOBw/1My2
3LkHNUEyzraXtbe2sOZt2A+RJ6b2HRwD00kyFgDJ6/i+h47FSYEKnfhwt2svtrnyaRCIpToJSHYA
R8MxmTFN2RBhl3uU7PWus1CN1q1JCZrbuxqtMiEwk18IqQtM83vU5UM9YFRS4LX65DAC6jMhNYku
RWVI3txYpk8WmHxXpRPgtVAfXZMmIM+sMhHwBWMuf5K6dyOME3fSKIzlUN3gM0N83i7PkSSFXHtU
jE02AZUmYhkf1tHXYHGTUah3Nm4rz54OEZMXn8YYt04PvTEsGytGZhBXRwE1rm7hN4cmZhdFaf25
gIFSkxaEZ315mDsn9GdlIb2iKfuNapuFPybyKiqgmDReQku71ycgSGFCl9BWbJDwRKaSqeAMz0M6
4BgG27XLRagcNTIJSqsJdHWgtn2yatUiGkCeD8WSn7k8kOV4wgcc5mteOMPMXWoh4pMiXQ5CTWjB
MLHI1GRYsP4ofxI2f16MM31VxLcV8qDUlcYCSN8M+mLsxl1B2N0G7At8JJa4tGz31NL31cCwJx3h
aOIF3yf5BDXfYUaXywTRKctusSlDTF33LNIXJ6cLtxJeZCPVEvKVKRH0dgpsAVuqS2BtpSYb8qWT
XqvWOiRNmAV17XcNLNaonjw5oqGitTYQgDkFfJaL3gWIzLWocrpg7udPFfEExDvhMz0ju7t4SFYj
RSNZp3DIJoa0nBiRvKmqNLspw+QxHEYKD5tXRvSB26wGbUa1uyTOgpTpJCS74YF9bDDIsrNRUia1
orTygyir7QKOVy3vjJLBQs0+25Xs/GEUkfMS9gd6OFVtSN905zZLb25zolkUUr5c3enITrCFL6Ui
2fJ8H7GouWqKgSs1Np9Jr8kCEOWnnEJR79LIX2KLa6yk9ZuZjogepWejVHFUyQ+1Ze6FVRa+0Q/Y
s/SqAm9IvRmSEI76bKDZZn2h/yl3BthTruopnm3WKLMC1VWpEGENOj4j88jIUj5LKeqOQy3dNjDq
Ysu62LPMzD3Ms1sp9Yw2D2r+pV1UkYzDtuQo6Tns2oh2CNKIfYYqFcnR4qVycTcP2KctYGUMd1y5
7+4IRmTUAUhewRPA6kCoiyV6cPIZO6YWvsqSxWQ6lZrXRCXkk6SW7+GFMkqUtEvjVA8i7ge2HTFb
TqFhc26CRQeNpjN03IsVfdk6I8xrB+RWVxALWS53uXTWpb7cctydcOWcERWg/JhaDPyCvgR7OMQ7
CeLKRfpo4vRiv9LQP+bS8whrRcOuTGqJARbDYemR/2ijmCgK8uesBGlAL4iJw/Ahs/kyaxRCyBvu
hajAHmV8kgvBnv5sF+ZGNyXGg9r4IlSb8VupBTNkccQtyy6d63sxR+BQIqf0s6KfXK0ybfpI9jl2
dBGA4oH5UManos2tswSTJErXaBwto7U2vCWoh7bY1CYO85BGxQnTzxvdQXYiPXwPEwiwOtguO4rS
0wnoYvJBFihk13HwWC7I8SwK1SsYLksIo0Xn9yqdbJbbIzpfxQO0+2lWOlB4vYExJV65ttfMJ5Vv
hQgIL7UAghaajH7VGU7F1g6FP7YxbikUzlNG/Use0NbJq4bqkPCuhC0VTflGK1WfmWXps6dzPHJo
wo2SccU28Bm1gsa3YYJxbUhEgUifW6zZxXGqV6Td0Miw5oudbnU/kZLS5sp+dOhbfs0nYkN43phN
chiQxLAOBFasf8J8uHUMRLdKuglnVJpEcF5I4n5M8XXxkaWHcBkvM/+NKvr3OfnojZ5cD3Qom1hW
/di0ykDHP493XeZQF+P6MaUPvVaY2wL9j6IMd6Hj+CWfGtv94jHTpx7IRJxvRYVHr6+ybzVmyiOb
1VMYTjtkE28D43e3I5iQmXD3saQxCCpXthZrl0eCeXdV/TCoel5EwKWc56dr64bR8Gwp0wn0eRiE
M+26URSyV1YFns78w5w1lSunenRU+Ts0Sypaan/qW/sJRncsNDOo0pF0l+bsOJiNUCDtENYM4DlL
IvoqtdvaYMAy6M1sPqmAc9lq7odGPyaW4WyKPgsaSwpX68pj3++QG2cMCuWURTt8YTDVBjQr+Gz6
mIaTmvpZB7yqYPHU6WhAASjeTdvqN9W6LNnxxHXfOaSs496Qp9salfVGYsU0JvaTNexgkNLdH0Zx
hAhoCK8i2N6CPl05O/nqz8MXxWR7ZNiFagkOluCA46G5MqSdvm2PptXQ6dCdRynOiaQQ3TfSLjZR
OdEsqjn321kDgcr4asXtk8iTUGwqyvMiS99tNOmHrq72LZHsD/aN/aRMcXnsIrC3VYpdSESPpvbH
zNPurkqX+2gA0VglfjjF03laXE4RdlwwPtHbGQDbzAVrW3MCQiROVU+GkK1h5k3sCBOD2Zde01Uv
hi3Lr2ZnPLSa8VkZ2WtUkESsp7MccFUTUM5psG41/KxHpFFgO1ZIflX2xoloC9pSuu3RZmp92RIr
ANjeT/VL1i3T/uqDlY3ms+pEcyhqDRflcNfXGgQNlRKzGmj41K0EWBEXWhQZ27hHIjl3dbRp8EmU
Un6GI5PtFTHP5B6k+BN7TJBJK+/NRb6lcUA3G5JPW/kpvjJXjodm1+tKx74EwnJPhx4wXAaabewo
sMfuBoho+B0XjNimpt6kprOVgD5uQ+ZLvqxKm6FZkwOyZDsZ4VmSItasFedoixQKNci+KtQedLK6
nLHVwSgrjwmzqB1JahGlaXioDFPZlujRBYP9Awl0J8lSQ1+elItCh9DQxYL2W5a8rBwVIp/sj7Sm
7Ti3eh7MhcHwMMN9qgD21nsgoPrQc77XpYe+KzsSO/asLF3sh3YPfEx3tsAuvNIkWG1u6ZCFcb/N
tKnzFLJ59myEBdhIp9ujAwEKab7nSCq8Yiyxjs1Eo9b4FVy+A0iVyHddgz0sHBVvwUYtjEa5VQYB
LOwzlI3sOQ/z+yTXPo0c/khdSDRjyVRrww1oy2CIx4ecQwFFbU+w2HX3K/mhZX73bf8iNQTeJGYZ
hBay7rxSjW3DuizX7bcZgdOtHatjH1jfjphAEcccxqpeNgIrNtcpdlNl/DKmEldfDWlf4RCRve44
vxO7L0H1JW91xbpc0K5OpLJ08y47FBzUO83WDzLKpL3WUFuP1TT4LRwYyqc5Wt41NsOTxdi1xsIp
V0wxkv41VNtk42T9Wwct2Qtp4XlUyH/Gts63WVfGntP3ne/g6+J2CuRhnLONZQWFxPG6jEOH6Lbj
ytXyYtXS8aIkaXn9KWMI61hzsbEqnbSIRn6Rqe59S4gnMoJ6t1nbxHqVEFxT9U9F4vRB35kzPSdD
8414mN01jkWkWXiYjVL2MZJdYOMWnlrpaGdVTXjtIpWBjD8DSWfcEDU2f7R98dNnU41QyrqrWlnf
ms5iBDlzB9zk9XOWUAKOS/kMARNSvTaQZGBVZyE39HhVYL12PT7JQiy7xl/ZuLnGLU3YGZnHiGof
O9HEP0oikVNMGB1Xt8L1O/opiDX//7ep7N4z9/eO8/oIvw9TUwp5ZhMTr6MAi/Kud7zep25MhHbX
n+nj27P3+4yw1fnV9edkjvnV9Q/+69vfx//7GzJ3OtXe/5+v4u+L/PuMrHcEjv33LZEepr7VYFA+
mq3G8bH+19dn//tCrs+mxoB5/rr0r7+vpYwS4vptQ9xs+/f9+/vg11t/H+X6nWxNMKgFB+neEe8R
/NiDXXTVviwmdd8rGNGU1Zp3/S5c0bf/3GYvq6399z4pIiu6av+55/W7aLXF/d7Whbk3ham+u97+
9xGuv/37x7/P9ft3/zyMsfpOIVcpJHDQR98k8IypG6Lb3xfSqBITiOtj/de3hJW28ub30Yh5iQJ1
Mi5/HZsik+fAHuTbq7vy+uXX1PnPbb8/Xr8re+vGykqy+1Y/ze+Xf0yevz8uVKHsfUoSj//jLb1+
948D9Peh/m//6O99fh//epvTw5xWOiP26IBsf3/599+9/nx9unKoU5At/3np19/8vdP1xt+/vP54
/ZtscQ4OgS1bszL7Q1dSlim6JNh98aMVJozR1i///Ig1jbyAf349ygEJ9EHqrB0XGbvZ9Y9+v/xz
m1xB59Ym3fB+n+Gfp/n923+e6n/dT3FCXtPvY6EvxPd9WK43X/9Ar0dmgP886H/9/p8nuf74768l
p6h3czps/udb8L9e1/98mOsdf1/r9T7X22IUZKQUa3+GlVuOzhcZ4dW7VY49ow+l0Nr+jtTsJPh7
nRq1Z8noQEmcYrW+XK8GFS082PUVgapaZsWs4HQfio2aZRDXR7Zspiati1i24YT7IAKz2jL9bY8z
MqSjsX5Ht67V2WKb9QacHgitoj6rGa0z8ABPcgiqFKLkNpvEE5mltBzXxCALS6k7daj/BpMA2RAg
l1KdjIWFIxyombtivptr8a2HoZ/F6Am0tGfvwRyWHmCzynVnX7bJiSpVOdxiBvt28ulJqZ0siBtE
EcVEYGLfGjg0w2SjkvwaENdZANp32wQcbLnU8Y2JCuoUrXOYSuuYghTnQkELwBDb8B2zRBBAKcwU
Hf5E1ofQ24b9JM+Wa42LfK/bpgp2lVdmsl2drBdKE7Y2faYgYafQUe1uJfyulRgzcFGw1ec9JdEM
3YuS3uqqYnrMfKRNSHAq5SBSULwv8rhcND3fl3V9QqVbe0mnvzUj3JxqzgMKqGRjsLZTodzA5aXt
GdN2Y8de+V25n+Phhq4Ee4yUNqAkV50fAZqUNaYAYa+TF9vw3hm9tgvtOH6KmCEutUpeTWh3fs3G
vLPn20xMP53FG2ML542ZOuNR4dxEc0awRs7jlKl8UOp62jI7u1EFSQO5lrJvaeOXRvykJJR5skxF
MC2GvQ3JCpHqfterjL+l1t4musk7rdNOr7tR31AbP1NLTkHXyJWX9923ldwRBJitukD+1qSVvCXR
b35QJczBwyhRmeeYj8PsvRNOvGF8X+xqiQZBTexpYC8K/Hi4vzYajY2q849H6Bp3mX0/JU67szte
9ASrkRlSJR3kkg+6DrTYwvnNNsy1I1tmbMC51Kvs7GPpp4db4LfTaT2C1NTsT4Qz/WGETZncMR5o
dDKqrPBMZMdXU6iTp3L6rRhV4U4zUrk4tmpPX7OqQtw1jCmgwOMN0btuIoCnCDQd2P6Syeide9J/
aMgyw1H7lzDJEPNDJEKzRjRZofCCeS4TJZlf9ovwholI+XYw0NFJQRF14f2sEKLT2J/gs3U3kqOP
GaRDb0uSNyrUZYp2op8QH+MSK5cTf0ur8rWaYvra0/LqNDPUc32nSH8sBwKlmmjECSkySaepfL/0
IamLEPvCWDzNio0/zbkZbKrvSqLzmgmSTqTsK2sUIgMbCmMaj3Ug2c/xWkEbaRHikiIUUBclvRCp
ulk4pb2xJ5cnUZTbaKI7UTB9HeQPo9Epe2ZLbIb2scuaC2L63HPoVJpO/aaAfmeGRkCf1gewhJ8r
OSRorUvpjIdyQZMG5OICpdIlzjREPsW4I7XiHaBdQkca5QFn7jPI0EbHtpbn7JG6opH9MoXpYSsR
6ULDTtEQXILdf4kc8RFGTcvUuPpOl9dFzTCsog6Vk5jZvXqxm/gicB8cy6RXgvHoKIFsCudjTQ8h
e4z+K2K8FKuwa4bqT5mjp5bNt3Q0zugyX0Tu3OgqdyuU8aTJ6O/6RU83AklLX3c3IfoQWlPzNouJ
SkiWMt7Nn6bYgm9+ysrhXRlK5kL9fAcPzR8HPIMmnURMEly7dQZhDVQRpRxosLbA4TkmvJZkoTpL
PwRvktuCtHGxWexJmYOLCXTb69kjxjI1u4XfpyOauQ7awgjvUaP0m5FIIKKTrIs5ATAtBy4EEh2H
PH8do4EEBwf8adfSjui64qU2yEkw+hm2Ypb4UTYuvgnKys4mJmKo7DedlD+bqXovprU5/SJMpr5N
kmGlRBCRqN+VlH0XifrVNRpdjhaVu2yAx7EKHDMD5VoRZgC3ENLYOVOteI5eFVQKU4Guc5yrRzlt
zk03e0U539QDjc6OhpU68oJj8ig7rHdyv6L+JZO+plzfMrcihMWEO2NF7FujaU+qYMwnUmZmTaZK
Snu0Jyk0VfYtU3WrszAP5dW5yGhsada+aUzo+fUG6sZdDI7I1zETxwooepAbvT+MIfoPezz0TNYj
s9T9hlV3M2jpipsXmW8S37CK+8CyG+W0cs6/7IYBXyimrZZoTAZGNEqWuWXq/QRVamv1hU7usro1
lvGUxeWlnOSAyDaE6DHykLnJ3xKDw0yqXh25Sg/Ci8huMurmAQ3wU2Hkz/PSk83Sdk9xu3xVk/mi
VuhqaA0XJMGZ0XRabECpNFyVDimrYpqnqkZGU3VMUiuGMiZ5gVmIQiUxtyP5zbQht8kbU/t3J8qf
TDzek2m4qTwicM13nZ6/kaMImZjYb3WgNtDETbwgIprxuZFta/hZrd4lUutrLecnCGgj37HrRn2Y
M+tLCCcntH72ODff5356jzpmglaOJBRGrtsnTHyL7Gu0kovWTG+iWf6kDGlFpG0XkewHvXhivspE
Tq4ealylQyIxHc8Uvmjxo74gSKmWRGwyRRv8AsMreXwfnd3towFbDt3NTWkXSD9660+nd4vfs8K6
Q4+EodRXii5yC0kf3aaUIXuvHqG+hAcqs0tCGLHBFEUsg7N/K7p0bZDZ+2piTI9JLfKkWa+IqWBt
ltRjkw/sl0ME7bql7lYddVOHcNCt7NgbX3KB8UgeXwde1F6uX5KacEAAGM9OKx258j0mbUgY3GDx
1kdnhaztylC3fTrupioMiACkhdzxtnCRQCqRYLlyR8aE7/HMYBC+xTmxV/VC321kqK3+5NxkVfWY
DxpqBpUoqYSzd7TDP3k+HapsNLxyal9QhdyoTn832OR7D+N93UfvRoGYYHBoQ6Vj/gb1Ev0BZk+v
W3Fqmk5veOHYyHRYg1zEXppWAcNDpIGtyTecklt9mJe9gzO5Ks54A1DbYAbCM8PpMryYPW25JbfJ
0Yyq2zylQYLLh3dTR8+pFdFTZeZ/6tW4UvT5iPR6uBDSmu/amKkKgh4L1wIeA3TnZSSOSLfgPQzh
OzYYn0uuGphFE1idOGmtc+oromZg9ppSnuD5YrSuSegKsFAXGepUO4I5AqqKJr/Gm2zxNloWDgIw
hYU/qEQGdnjY6bMwWS0e0VPXHHOImdBQu0bXJg+9IPLc7J9Y4Kgk751veRqGG2XuPagkxs4O+ydp
DeVSnOEdza87g8DGLju8twTGR8JmqpHAt3aQzOU0aVqmInlVEYMlS5w8FGENmsAmYnzGrA9BapHt
gBLbe3vJX8AyOjUrOBFH6MCpjeeR07MSLIbJjY4fS0Tj7eSkHC5N8gB93PK7gXMtDDPGhM1NlFQ/
VpfQHlcYl2faJezsM4KTT2VClbIQ1j0rmITCxA4Y956GqDmaFIsRTTbhRGdKEDdtjZOaZM/U2s+2
SVibESnoo9Xpi64UwxZAb2fbYakxZx+i80dUk61hmfdSlNIeNxuk2w1nBwirlt6tIQqmTYDEXB3U
qmfmepBGyY8IHL0/GpXSuszdJXIvx4tRjRtFBYw8FxJrq8U+2BzuMJky7CXTWqM3zsz1k5ZYuWXM
dts0C1PMBT4iulytY76t2OUFBdEnW+PGM7IG2avCxN/ioJF+1FD9SCpS9Eymg0ncH2v9TDa57jkx
YuK8oBBdCH/yu8z2HEw56WKc2sF5KqThD6MdzdFvEqJpkLz7M05pF6vRpidQIhW6joikeZva9DCU
y8OirTFa9XujS6hVHURjUNsutY5kdKrDi71mzzRyRN2JKR+tLAZwGy0HOQkh4hTGK+Rsm7OblMZH
OgDAF+Ps6ZGpBro2P6ky5qWUMzDmHc70JFolZ3/g/INM7i2XPWKsmChBpvdlOjD3ueQWZylYx4Y8
GN4nfdTP0VTAzkfYxyZJpRzrTl1mvEgwBnRsZMhVxavaHSUlMOWJMYAhPeqVHgid7RgXqQpjoI0P
dH62V+/uGG7qLOPCJmlH0HxvhJt/qqY0B6EqHmVwzHOvpN4MXMpLWipCw+Hor6SZ7IwWw0MeZxRU
xOwmSPqqTPvRGFcAqRv+MNS+XjcJODVUb1bl+wR1vRs3lp85zO4JncfnZqgfhm3/SZgvYRWs9po6
7sSsOkwelIfGcJBOKaSPORrWOdiv6x9sksToybIFtElatm6os6cgirQUEvci9Lye4iDhQdzxmipE
Jof9UUKg2FSI/ro1SyMvwbyaB9E2/lJRP489mW0rt9c189Xyl/pg9pczrYDXWv+ekSTVUNZ8Blb4
xLrh3irHN6sbv5Ki3y0MtU1VeUffafi1NpIBvTREWrfY+hYiizoOnlp/FJl1PzAMhWNZnASOJYkZ
JZQ75y010J+gf3oK+4dBlxmEsnV3yxbOi0xOG0MlqOP6ja4w+cyifmMukHdb2bqt2XUIwBLESMl3
jj5eVCFdZGcogyieH3C4CR+0wX0ROgzC03DPVuvVdh5seu2ITArLJdoPw0KfUmBTYJoWvqRUrfx5
NA7IxlzRDlsiP9EP4XrOLw0O0IOchkTidEAHY21D2gI7MYHgDb9BuZFUk87zoYswXSodPr8oAYc/
4D0trc3YyK9Snh/sdlC34TRvKwKhK5FjemmsAUlV/xU3nT8b2p76Ak84BcZouQZVJbuv8VbO9lTS
xl5alScicVDICJOngYueO+Qxac5r2Who8Oz0myjx17iPN/OMIVkSA3HNjoroan6p9CTfhOo2B0Pi
lqJcUyUiIi0Y7enDa0bMoRsy7SSRmk/NMVu0MM6I21HBwmntuFu6iq/M7DIBAHaNCkFrPVJyCLP3
HJtcI4YAJSIh56BX33UIAS+L63MfxYGWGQmm1+lYEysOCGIXrvmqBk1wmiFfyThfMlRsgVSBL2o4
4zeOZLE3dDiVxrE7l3PgkOowz0mE1pNExjCLGIVWhDw04UbPRe3ComIwENILSZLvKsxvZAtNE1sw
g229UbtL0u3iqepdmzrbbSv1e9QwdeQXhdn1FuHbu4WaxSLw0pudYp9p9TdpYkYAe/c7zbH6jgQ8
NWp8XiKEqg1fvG6d38vLbRs7O+tuYjXlVDzjVP5I1DBQDfEDkuUcOvi8Eq5RitVuCmE9O8p0nFsJ
JUfDLr7S2lvR6ujKmP5ZTK+ITN1KV8JrPd/khtxv8oRokQQBI+mv5P7V4zPnKGoQpUbkMurmpo3m
LX9HNMAQ+Vka76G+XvCgSn7C9O9ZJ0UPfXF438ffzvTS2NoL+pknqyAeb4C6YqCz8LqQiClEHSiS
0FJa7BYoeDk30exWzbZpzUB7k00V/4f2PBUDOVtJ+1Dx5rnlqN1LOYnRva69CrgfSjQKn8AMJJK5
E91gIXiKFnOnrLo3PYqJgOhINkUwYrOHxaSIv4vET/pwuB6Fegc+854ElHATRoj5Gu1misV9rrNT
M8ktdNOxQUIgv8Ztp7qzWp2NfHya0CkEc5zcpdb/Y+9MmiNVsjb9Vz6rdVPG4ICzqEXHPCpCQ0rK
3GBSSsk8z/z6fkC3Slm61bes922WiYHjEBFi8OPnvEN7MhxwZJKarKAMu2ISeOqgefeDca+9AKV+
sWEuVyo3ZmQ+2r51r1vpCn7+2XfGbVRDQcEvqSp5Wjyo07LfVYb63NTmq2IDCeF37SFVbWDjkowJ
Gf/tMTAw22j3RXMTFda54gXgYM61LGvtuztNXqXinTATXKDpdYp0nG6VtvqZF/2EFXjEIwgsgw9c
q0NQR1WR+09c7haimAary92owqYyqSDjTPSaivY293E8l6HJnKbBpFEcAVlUS4oUxFRA7SUVS74Y
ntciCd8JADSKMnq9EGH200/8XWhGhxJusRqZb74syVPh9rQSMc5hfYDUZ34TWVG/LIt4n+O6NDZq
vi4y8yXSqkOpU4l1TKS3I/i3YW28+m56Wwbmmq9wbPyLjRpCNXanFFshJLqAbgTIX3TGnYtrnO66
v8ZUedAnzhqMnQcl+tGCcTBHfal4ak7MpYPtTPKVUWM229R73QnuUcTx9lkavdXu9Mf24x+D1j5F
KVQVnE30RZXxm4PuZoi6cxYG91AoXgghXtQJ5mxn7cbMhx9YjXQLqTKQK4kTLf3JjmdEIXpBbD5l
KvttzytzhUUMIX+gH0Ctk03wf+C8FUw11RMeXkdQ0HeJ7MTCVpXvo9ed1MI5+E561nmFI4qyrbMM
iEGng6qpMUAJnoO4FMtfhZn/NI341c1zlwAeg1MF+xc74eViwY5xIX9YxXFMu7UL7dUioxdHWn40
4uQeMOQitcGQpKBfhg4Kk6+5T2EIKtZsUH4ZO/sYjMKgTA2YXsm8rVWk3VJd1mMfLmycgzajZx8x
/3uxRPED6PilTVy5DrhPeUKeYDvYawXL+jQ7B430tnoZLu0OezQMyTBaGW8UF5nUGJfbwjTWZoPS
D0OesjbjpdR5ukBR4lXRgjCf8NS9hGI3/ajccO56m+QNMk3MyonouIvTsxE/oiCz8uPsWvr1s9+C
fZ1uwXEo9EVKeLTxLG4Ucvk30P22ZMSfMdW9IXN7cStXZZag4wVZaGszxMNSJPe1r39Pegvpwton
rO3yrXTGtS9qBsY0uAe9wDiskpQheZzvmI3d10PynNfhT2a/D52s670NH8RIR3eFgsCzmZ/K3P1O
eNDsfZ8QxSVRf1KkWJfgqJaA7SOkmHQMVQRpvXAwCBkK75QMyimzc+WGueZTn5DbHRt7U+JtugJp
0TGnB4gDoYbMuIijXVqe00yhQMAJ0LDCxQrpqqFpH0SAz14/Kjc5s3JMECOSmNLD+axj0qiUG2NA
qjEPAd3ng7kdqkQ7KJgDwDpEntuLbCZq0le3iatth8Ep9qYigeMPGB3CAEvulAFBPAxsq+28+dHm
JruQ55LyzcqOgwgscK4zVtUm0/gk28a+XHlp/4zj65nCT7OxbDhVGIXuMzuJYBzYPyzyyBoE6oVt
NMqO37MZNQLVRrhk+rBfY2rzOMZltW2J0MuOMawtSUAG9T0a/C9NjQRUYDH64LO1F1rrbG33l21j
7j7ElIYK8sZjVbTAJUERVHBTlGYSwTcI7a1Oe4cNzENDhJ247qsRCmRz0KtfIZwmHCjyvgoEq7R4
LcniAHNkSp4rgDbRB3Ttn76jQ36Z3Mp4CbuNuzfG4ITEtrWsHf0J26YGKAIc4XMxfVwwVWAMS8P+
wv/ROfJRChQxZLoT8G+W7RCeRtW6S/JLHiLDALLmPvUmoUgJ4jwXpDTtCxzGRWnLt7I3bQZDlLzM
+DacSgeOkpA27MujUL0OFoTBE+GkGNGp9aFpwT1iotUvsgHIGkA3Hmtjn7bi3VFNZm/op4ATLyKf
TKjlNiga5hV3lmEvdFwG1khIXcqwfe6TinCoD6E1GsmvLhircx3VW4/0NnZfOXkwhwF2QIQFVtXa
wXQVw76z4/0CBRUe1XLiIjDhzAOZ8noM75Pu0TWgpbSSORq+VuhaQf3ua2xf+wxkhhMyd7aB5aEh
sw0DVXuKHN7WUY1IXUSKBTUoc6sFR9GQfbFaccMc+8FSk6cKl6i1UkIwaDUkKDwFrTCJ9voEhQtB
ZHIRsWOz1Z0gc0iSCpwmaU+Iv7h96lzjWR96VLB2MqNoCzKIo/SjQS1so0rrZYSQmHSkKt2W4kqL
gvmymjTeatyGMsVAYQmh62VkobHtju2DFmcEqkYBsxilnwUGiShfvEVhcS2dtNvFw8QuiuGM6GJf
J3UDdIfCVDWSfLLt6KUhycdok2EpWZAxizN/7812X5n+3bTgv5Kt9Lb0Lq9qAmap04G3TaUn90dB
hgXikkLsWp8gDkAahFDpYR3UEIzcusi8IDJHsrNRFWfb3rTKJEGTNPnaSc2SmJ+yh9V2ct8UZPyC
semol3HDOIaH3YVfrgDPIX5XRs1tkVAEqsyKS9NlR/LyZ89EV6Ehb9PHwJE70prEUvk+bKHQMJva
+gXewRRf1XNN2R1GKS8xW7fh2ATnVKgXJxfGVqhNsWmHbD8WIQSNKF37OpZZo8fg4HmiOnbk2yMJ
pSGM+kcrhQeq1t+omnH90xGxOTKyblCFhzgjrc68NYH4ah1Lo92kqlEuuyINTrVN/bQoSdrnRq8c
S+5iNMAQC6yBezKBeHacdJ2aU/yJae5xxEoi4k0aB9ljao3GDs5ZyCssGw6immpCpYq7oJbA27Kj
krgWheqsIa0mfG4LpRM6ln0kAnnQmGZZ5mMSQxuztdRdSrFMdVQizC6HN8sjWuVyeiQvcc9HRAOP
sBGX5lIIYYCiK07wa59qi7+tq9XYVAQRGBoe+1XSP5YWv7gw+Ug9gmDWexavNUoylmyfTMfUgIIn
J0lS8uhltyopFKZkkyMvQGE/qiZh/5LpHp+t5cPGQE+fqjNRlk2tZ21JkOCh1+4EE3fUjBNlrTci
3VIsNnwz3TjAMH2/5fOKF9US9V2iu+s2HJ6QY8Bl1W5RTQgz8JRQK9KBEtGIgEAfjHRSfokEw3DT
9F5zw2pWtmwOHjVUEoeO7pQIWJA2t/I3HUvVJeyEazsxdaUrH2O/lTt4Su3aK3KcX8Cg4tFR7Jr0
WKbcyaYLa4oHCWWW/CyGmtdNn+p7W4fZSVhhcs+JXHvrPfNF1X+1/fjWpMWtk4dr0yyuY2WpB4zx
yEO7L2D3OFro+FnGDy7KUmjJ8sqMiXgspWtvOmrMFvyp0G/Xla98d0ohgSqUuGYGEZACodjreJQ/
/UhQ06HstQQZS6wxEosMRKzMa7d6xrsy6YdoxbC9Dw13OFhQcRYBUx+RNgSzXtZvlBy/4Dy4r5VY
3ZTyqguFwFAdHtsegapKJSvcl9/qloqI1cG789IKGSAHeZ0+Hvn23tmv6u+xRYnM+KW3wVUy22cS
zKjYtv2T0JkONPDVFpjdE7Pvysz0L14GKyEzKBsQq3QVeN6s/Y54BJhu9xw1UYspyVsnSejnISn4
1lMeapICmT75juupRfLD+Na6TA/DuMYNoe5eFKbupW8PKIcFYp+E4S0664jQmKjb2GOe4bdM/lpr
mfOhGkfyP0/fVaN7rVuViMXqdhrvnm2UZmh9xq8wyvEfNiGXKJKZsW6Xd/wi/HJNeEVlbsZb30DG
E2/kSAl3iYq2UOka16JywkMGLhlzU/SR4AIOuXPkPkpRkYZr49ddd4NfjSHwRJQ90ll+8zIM2YUR
NiQKxic4zwI0UVNwIPlmCLPqBLOMrL8T5ld1zN/CCixI7Yf3uuq4S78g9epjHscaiRMIdM0lxZMx
UX6Sa+9+KN6O6iswdkXctBVltrFPf9o2+qC2YGpUVjfFxMwJNXXceqjaXfCrri4m2bdEcezD3ARP
5WdrknnII4tfW8kHhAv6XQJAfBEBgSBBFG2kgnW7VbbDKi94D7u59hA2Qch9oD5Vud+tNF23l56x
kxacMTE6T17gIypTktPOqgTbapeJTNKNxEKLss+KfdFXD62dj1sdAtK6RUypj3Ds4CUHw7qMiy0P
DyxiCUWplnB/NSpxhHC8Yy1Q9sy88PEzyqq5aXN5F6f8QdMRvmqulTe1U+PqFyBJyfEA4JWa8kbR
hZfSHUjyk2aEUfjaNRqapDZl+bDRHg2rsEF3/MiL1N36PQTrDOmy0r4kVMRWUNiBE4Ocd3Nl01Ji
1WKlwr25ew8hbblWCzU8O0Rl02+SpEA8zL1BlOzsWcxVmJaBg8U/qlMi8jEaeGgnzwly+ndeuYix
2fKqGeVt0USkYSyUOAbqn4JxyYtrZgJwM932GrqwxgPTaFd1mngbJUb+rdDkL9ts4R7Wjz3a4zC4
CDfsAYRtBRXfMMY30ctdaaDOGv6yLW7QMYl/Fj1KGqpdE/spoP7TwTt2Rv6tjABT4HYb6NVDH1VH
pwThA09zDc78mxaha2A74qdoS3jyhoa0nKMbOLXbJ93LFzH1l3XrWXsHyM8hD/tv2giFz8sVqu0Z
fwBbvKEbsG18ZQlTJN70rsR8MowfUIigbmrD5AdGDpxuuLQG1QNTuN/9KwgU3ipLt8PIW69XSlue
ER6Lt8Ay9kPrXnJck8DqKKtI64Hq2JwTGtRTkprv5difBfIGRKkr3/WPEJLTBXenAiCo2mCnzN09
RWfUUS5W6EPpjioIm62xK8x6r6GY1CT9vYLzybkBC6TnJsNAsEOXwiR4N971yEDOGK0IJatH8lwR
gwF/N71YJgWgp1L6x5paGjm3F13U9Qn8J297rFyVunZWFTrKjvC5W4LbOEOXz+Ndn5XbSmh7q8UL
PEIgeR1r+Q9cQqHW9dCVdOXdM5uXSESv9WRtTnZi2xVcFxF0S3hQ0cYaK+RqSUKGYbJWlJAKmgGf
T8+QBBGw2MgwULE1+TO3YJYBPvGGPYQ1prZGfme/lvAlsdsw+TxJ0r9yVHiHTKtM772v+rtKt9/z
uH6SQ3VPFQIV0hDPa8WuqTvDLitcpgNCm9A71FEVONeWQN5I9R25aJKxYMqP6yywI+OYF9qr5nbI
LKXgxKZqVlp7AF9iiVhYmu+xSjq25WEwhq3NE5SC3kt4cbuW8mw0wa9Sh4mNlnW/zRBq7lzY8+V7
aldPTu6RjU6zSyE2msvIyTsdNyhnl4j23CMoAXe2o3iybrANW4AFzzcegSq+CvHanGguvHzebP2d
gqZc+6Nz7oGkrVJN/IwT7xaysH9AQ+jQm+NMKD/nCIQRuCcnC6HAKC2SbT2Y6hrYnEl0gWJjam21
rvdOVZ0XG68q7uCBrVUz4/GPxKFkUurVhQJRHumBxClq3vAQycJ3H8U1SAv13kgVfjdyisIii0N4
yyTM8tbK0EGB8J0jmY1lX+FYKs1AW/d2+uDn5dVojFWPqANfI1h18GhXkmz5siTnZyGYuygoly+D
AQ0924hOoVXc4gkFV7fPqVj1FDEwFyVZFW+LWkGgJL/Uo6qh2txuYE0grxYRlOUVfrhIfTTkhLH7
5ur16Vr64zlAv3rp+kW6VvP64Mlw73oqQHUQRxoCjGv0a54CJotxD9+lrQgBag8dOIJ+BCDePAp6
RYiwguMpwUoZ9BerLi5CrXeJEw/rWiPejWvYIcTVyjKNM7S2u2vtYYYsjp7BW7MPOpty2C8HjEMm
TBQrW+fdHuoXkl+ikI9UULZ96lEriY4Gk1LfI4zoPf1ih/3F74BUdw1oD22fe3Gy0UgPWIl17XXI
cKSnym1eqAd0ZZA2K/WnqkfvpiBhaibIrNRtuHRS6yYdjXvXCO8E75SNtHH2Lcetk2sHl5FcyHDZ
ZBTILCSTwpBsJBS4EIqEXvTGChglW9Ij2MnBxWBIxnwl2QcZUtWttrFxMKaE0jGD7oEAKPFJ9OWb
G7ZvUUWtIhwXWnEXF03DQzNAhcmewd2/Bb353rR4fqB0bqhxvlWVnnrZgJBhwazd8l9JyVKwh0BG
8ky5GNn44Jv2Y2j3O1U39pAyi5VS66egUyZ5WTA6DQOiWcG1Pf0CS70u1JwBoyqXrSM2ZsEIq3av
QNavcfQqjEngINqT1L2FEqZz/bKn0XVw+hwFVCftm5OVoJGc734D65xK50lBJmEB0K4BONufzETe
w7UiwZ3Ib2rZnho3u8xS/v/fovZhyN//8bcXcGfpKqjqMvhZ/+5hoJEXnf9SeOx679nqpX75n/fZ
LuHmJeHA/x2/VNHLn4/4p0Gt7vwdxRRpOdI2VGFJnA0+TA80W/+7EKqmOrqpM++ycBv4w/PA1v5u
CDKVwhbSNMzfPQ9Mdpkq5jKGYdiCW0v8v3geGDa/Jc/iwcvS/ds//jZ9H03XTIq3GnkjVU52vL9b
Hkgb54KkUcU708dfZY/ItT+awU3bxPHKKbXxJQgRYoCJ/VakDKSWrxm3ZViFe822220Gba73u/7W
mzS9G+IBFIfM7L7ktXXbTBIZMs7v54VHAQcSZQJ1DwHFe+aX4tyY8mrbGgXzunUQEIxUjFamIzwF
749GkKAayVNAJwJ2Sozmncd84ZK/OX8u7LzNzpIJAaiPQHGwrCqS1efueW3uM6+1OMufXOAr00nm
5lR3H0sqcUhRKuDT/UJ7Rg3lBg3V5p2I+jhoTfN9KCFJA2q0bmJkaw4RI9rWM+vgXqjtCE5Jb9f2
mDJIq1l5ZqJenEXt5js3c799Ns3t8+KzrSDLVgEyOMztSmBVp665xXfUAkNX5P0xnRYVAmrHeZM7
Ld45ZfKndolXOwi+PEbBZuo9Lz62sz5i33yiQHb7Mu6aHXbFtJkfR6Vpv09NgjW7pNpdZlV1iy4T
ARG+jcuELP+RIjZStn7UJsdo8Eg0f111gyQ5Yg8X73GHt6N1meKubsE8Os9rwMSiYSGrKiQFGK3n
HXVBzi01EZFSQ8BaZVQW30lf6KQEWw9zJk8+59ESVer8u+Pm3rYHu2kj4nnj91NeaLCBDWsU4tOS
HJYMG/Go6RmlkxwcDQXFHSMRjplTt0m0IsuEcWeHVvfb4YXXiiXJRgS47Ma0V9TMgoOUxfVjE6y2
uLFcSkUJ85etBfqKSFJeLEt3eUDyljuiUICKO/Jia5lzMacF1kRHv9HE8bO98VP3YOve7dw0L6j6
OhcqEe0qSLo/zgFRDo1NoDWbKg27UzMtWtVsT1ByycX13F9fdsxdPtuqACwjCBrUxe3QPlaG8LfA
PJ/mrWackGbz6tdtH9NkUhSgf45xPOEyGupZnz3TMtH9ldnqEzeR886LgMmRSxF+0dZBfTcvEObb
lth03iRpA5Qk12qSRsGU1gzfJk2kQfWTFyMPUMbKHe8bxRMDIUQbicDcH7dWj3S9G3b50Q68HuVk
B810NVe6b8gpuNiz6Yly41cQPZVi0HbA5IPrxyJO0ceItcNvTdNORRaQiiLEcz53BIiMXt/0vscC
418nSMLKXYdpLJagTwBW1YVch5rz0PKD7uaF0LnOjcUU6LMtcMeTEyrGOUGb5A5abnNSpfJxEPLm
3h5jWQATmS5OTjPiyZJs540gBJD60f6x6g+VOA0OORGUVP/YAxRXnEJd8UkDTZLvg6EBmahU/0Yi
GA4jW5xDwpUzPlP+TT21A7Gj3ZUkCNIhEtuPfs3o/rEfDY43g2rV0ML9VWqh3pGbHO5sghbWPxad
nm+9akBMqoi0j7bR5u0YueUpm5p6L0lJ9UbPnwfVPrnULyclJz31zrwWOWzN4DL66VXG9XpEHQ6G
OVsfTRFM2BC3l+W8GWsV5iODjiDaP/t+tptDWsGfRZrG4JlGNgYmzCha99yFQLX83kx+ymylKPH4
qtZMJJUmic4SI4VzZ/4xKvz3Dma4QjbEW/wWD1w/BtP/AR1yzYK0rv7xN039OshCYzDg/Uj+m8LQ
vw6yWWVpUOpH891yEE6t+YufeqPUTrrptNbGjk3025P6m6JrarNIRB5hjzFmxNH8FRukzBDHMi8e
4Kw7rTWzvTrABMF9QLub23wU2BZ2n/oHoBEmNcJwn4gykvs0DF/RkvaXuAKjMei9RDp3aMy08DZH
rmHemhddu4+tJnn42MgpwPljcK39TnkwaxMcmOM04CY4OE8ojaVpWe7nTRWcZmVlzgI3nvQSxxPK
cYT7lMdq+DTGiMP5SfimqcFzFDXat8wKjE0aRIgAavKU+FT58i5UrwGOJtsS47GDW7XaWVCoXZOo
Tb9p8KUWftVH2yEOUHeHanXQqe2D+mrFndKwQDocrbrEdvdDH06bbXyTjHh1TFtzN4kn+IoELwmC
yhZ3H9326KRhcq0bXFaJFkM/gbActL2+mTZ6AQhNvbpYGSy4u8brSGXjiGKYi3Bxn726N52tTVpi
iJONcU74w3Tr5q9vGn02m/o9MnNs/K5MG1kdE+k3R/sSmdmh3ifA8r23DvW+VdyW0R0aZ+Mt86oo
1NtoWbROvxjr4mpJoPSDW9VrI+yh5uUAyu0Uj5vOC/ujUWDKqYwCZXmFwiuxqLNw0WaDrNC6SFH/
c8e8NrfN/ebNL22fx37Z8Z86f7YRYepo1tn7ONDTdc7s6JyLCKVPU7rbqBXtFTyGXPpCEc+D3dw7
Rid+lZ1HttHwfjZ+opXpwjPME1pvxsG0K+PQlaqEEzJt40mJqrw9tX6szq1WbVZb3Q9OH92njnO7
o3coswYN8t9IQ+4KXcXOw6Vi7IRGvMJxx3mWWX0Z0G94Rydgq7UU3BLHSsB0dupNrCOg1YVttawg
Yt+QekfvfV7t4+ISQiond0m/uWlwLSTAk5BhLrIThgbztS8i51QbPGtjlqDanrXG2g3ViPQCC9IB
KJllRAWlyCIER5XoVgo/oVRvF8u5be4nlELZJZK89bw5L6gVKIcmHJ4/m0TfJmd7RNmAP/lKL/Gk
5lMg9eXAuqMSiYfeso7zQhgo37gxefZ0GuI/d8xrc1sVNJSW/9PupkTZDTlrhZrZP084r9W6R3XY
qoyXMe7KE2o57yLutRtQKgC/YoQPDC94QGGsu/eHbJ2EpnKX4xlyyimPLjUUC18tW+xcT+pP9ghc
x2+9eN/hf3LP4PJz7qBH0AJMs7oHFVXsxQBvDSCx8lQ2cgvVV3t1XC9cGrrTXaxI5lDU0nE174i3
HixEb9QT2B4GhtMuCeloQMRosHQ4lqav77tKB9NuNLjFuPWVHIN6LoTlI++hOGiUYX4475wXrVJe
h1JTz/PWZw+4Thw+HfWvc8w9cF7F1Ws6Rx162Ezoib4u3AIUj4xcefhYDTNNHhSE6FNEs/+12l/H
blC2doPyf2E2yiPWcSP6b8LcGZilPqoG1iJCMhrMe62yX5H6Ve79KFXuSHdtzalXC1J4+99eW/8+
n7RVBjoT4otUTc2xmNf++3wSlc4eqH2cvke6014zHWBoF7rVax4BFo5KihMgvYOkBJTutaewtqHb
NZk41KFyorY7JsvA6FUSeuSt5tFNRrFxqCAeHgKUzJxNWHcDSt+Id5Lr69Z//fWn2fjv02G+vmGY
AsNBU5O8dOU0kv98uQtSbxrY/9eA9LczWr37pnThuQCU9dhTucIjzXjG1qLZp52HxrJhiOdQZcba
tgUTCibMD0WW7EcXjIkhjWAXZDh3zZtuk73F1IGvBozNW9v0EOWZjsayDVKx72/ncyMbdlupCMCS
lep+BD1qgngOVke1BA5IhofVj+3a/mMtIoWUTMi66lhnjYLsU4pRL1px7cWHWoFMgLUIG8oZrmj2
uJNB5ezbSB4DaIAfCxg2HRzIabsLJUj0XNcWbaIAJ59GP+F666Cu5bPQ/GrT61lP5SIv73mG3uYO
JU/3BMSTd+MY23s3K6NNhWje99iUSxE40QsYbLwVel5x5ljr30ZHVdFTIlWrttbvm2IAcB4ayn1i
C+8caoF/ntfmhY/gBPrYstl82RGMXnL468tviT9ffua8hsrIY1Dtmff/dvmhiA6q04fWW1vJ0rox
A9JrrVWe+0S94LAx3AGIZkGZB9C77kO4ZXPeESv1OqTM+dHNqzqETzwkXC0kYpG128M2qHV5GyqR
i70ZeWm1SR7bDCVpgWHW7aDluMV4FJXbOLPDpQqmF/hLGGznI+aO+N888X41j/MRc7uFST1nnRtS
T8j5rPPWfMR8VrjvKG5Nnzu3+QP2MqFZIOg3fTC19EPhVRvDKMyDFtURFoPz6rSY1+ZFJ33z0CHD
Axx8Wm3CcaWiArVroijd/PVV0PQ/XwYSX0JzDOhw0iB99u9PoR6kcYQDjP4W5yRMUdCLLujK3Tky
iA927kWXedHiOXcJAwMySE6peG6b+85rZW0b605zsF2cjvjc0RddvW/94flLOxzM6Cbv7r80R9On
6154qrPBP36eZu4GBMvA9hMPsHnzt4XRRuuqAUr5W9v0PSowNTsduYXFlx040EVnj/nNZ/vnh+G0
tpU4fh3nnXN7INC7Bj4cU/jBi3jssEUe68nP5WP76+rcwbUg9ELao+9vq78d5hsZuv1/Otl0AIUO
ZWXlirNqyt4+W2osz/OaDTpANP3ZDJv7oPfuDa+UpyLD0E92Dbrwfk2xQs98eZr3WKQhT/PmQH5q
g4hFsYhCtI8dxe++Vbr2NDqVd0cGqr+xM5v6lTKq32FXUV+G2nkaPZk+5LF+nNuZTKOyX8t8l/iB
9l237ga9LZ8tslR7Kt3Kau71H86qpcW4+usbV7f+PHw4mqEDYDN1xhDeZ/9+46K2gQdqqydvJD24
wpaL0FrT6PIcdZiuuNRT5q0sRJJu5etJvCbjWi/nxt/2dOGud+PiPDfhFRKoK4FvLSGo6FafnfvR
cz76VLijnAYAG7XvNlscL5uFHjVIOfT1DVRVKIjQlC8WAv1w9pzbuSmtUzyLTMT3RCrlrT4t8tEq
N0mITtjcNveLatksVZBQ27mtA4edMB7vZZmax1TrzOO89rmY2zAZSDe8onHUnPrZegHf80ufz83f
dptRN+wUaohj4Iqv5/+/ftznqYqKIRGa63/qiiyXfYj5Gx1HtZ8Aw6kCYJS1IKge28hEsuHf20E5
/NFj7gtQH3uiTEyhCXnkz+O/9OuwNQJnC87jyw5InC4AqumslQfxS/JtkS/+V+N8RosUGT5E9o3f
mOLoRp04kqIKj6NznPT6KurjtM87JTx8oDFGYH70+zyC7Nuti7U3uu3/PMnnYfM5fbEN3Huyu+pJ
8l3WqlJ3j7Vufjem1HfUWwhvp+LFakNQ7qZfbMG1OVf0ftelJYsfKHRA9xkQFLGbwkZYwDZxKXat
7w6Jmnnab8UQ8hRfje97vYt2dhHWO1D0qy4uXGxBxl0u7fxRqbDepGj+PXGz4jH0ovzUFO1AzpXN
JvDtfRKVOqq1U18KtduyGRFjnvZ25V6xT0mQFUs/bbqr0YflflCtcQvzL7jvcNtkvhLbbyosN4nc
HcB1ShJKMN7JYpT7NqQ6V0bGNKI3410ubPCRYans5jYzrMbrgAPWfMDcRLK/2aR+0SBBGI538w7X
MwC4Zf557tH2GT+QFNfag+69tJyQLPFQQgr9eOP1Zt+imEQWaNAKpvK8KefFvPfzzfi5I2JsMXXy
0p9N3XySzxfq5yd9ts29Qc7/cXp3p+3ncRuPZ8bx2qFMPo/rH9vTiD5oJjUNzT1/Nn0O/5iZ/Ska
mPt9BgdfTvd5LH8CmGPzttA6/78EC8a/e3ZjD2jCMTU107A11SZ2//LKVTRPgSFmGz89Q0FcLQPL
ngdRu4sSmYPHmradwPeRf8A7EkGSbPfRKAuZn/sRqb96iFDt9w3/OqojztADuZH5EDR/gMuDbFwy
dw6BTCSwqInIV4ZihZe5bV5YsWNtqwBk57zDnPbape5tWzm6Q/df0onGFP38lhjiFzO5sqZ/ujSp
LE6D0G9BKtCvqnTCCPeX0tvrVpCf4txF9rkI33vkvFWqy1V++lhF4bnOFfvA2KD+RETkIWPcetR8
TIrc3nSOlWNXZ0J6sUpg5K1wgPOPNu6wC72y2vPYG86DlaDO7avyOdXSdNfa0N1623eea9G85G5l
XePMi289x/tOWv/2r0fUqQb69bdq8HltSTioatbXzCkUeOhpupr+tEKwgmXYW3cuXDokmK3rvIUz
vL5NyVwsY2Uo0mViZbeexqWd9yYd4JhYR1AeRV+xiQrow5E7usd+KFwAT6xBmb206kgiatqi4mmV
i3l1XphDtUIZVT10nulSlLDcQwHG6ghoX922+GNd/KAnyCAL8SD9YpJHyMWiKdGA9Cup8Llm4J08
rPBOZFLxB5zW5rZRYFvU2O72s+mz29wXEKgHX3o6AoklzhUE7Y2Hv+E3wk4QqjJIN1iZKo8wavDv
FW51mDeFoT0pimNe5i3EgYt+rB+dXjWuTTHeEoGGu7++TNrXMjL3JDQHi4BIJZrXta/JSlfBcCUv
TQXivIn5YKr8MOI2vZ0XrtnHFGjCK1/TIa0TJOo5QOi7Gaz0NkCc/bZsvOQSoVPpKAWM0hre4RX7
kzZoAyB4zYvZKe5lPpc2nVXi7QApr7z5/Awz4JpKQsz5fHO7AijP03BgwQjuFvpZw+V3nWPjmtox
C+txM9lw38UhtjMB1NIXrOeRjc/ELwkKL40t+aJ3SDp5puNhAT7iDwTy8qhGYBzbEiln+DZoYP6r
RDQWfFVDi34vEZXWneOYxmkuEQ34kp9jrfiPBwVNjVZUwAH2dMB8XkX2zXn6lNqPtXiZD9Hvn2Aq
xf8h7LyW3FaWbftFiIA3r3RNTzbb6wUhC+8KHl9/B4ra6rV09znnBYEyQEvdJFCVOXPMa2T1/bKs
CsThWdWeRCTOUaI2N9nFl2JcV6GRrGVT67yCAs00GIpVNTr20fSRhCVlce2NyHscDPep51v1Lux6
2rQD73ucbOz3KmxPHdLcpwE/t4voXcAMc3+XDdHaHF2QZj4yGpQr0YrIXXEwkfbZTY+D/J8DNQO/
m6IZXvykI8b+FOqdcSCO/fug+6ZxSHEKp3Y9qM1daqUr2SenjE1mHMIaB5NEJVYgYjyA9e/C6Yw3
tanGE7AnEtdzU1HKYSOM0d7YIjLeBEuCRd/lwfn3NUVQmTctCGFN92FFuVhlAqtx0++1fQIZpH6J
smLR2wq+29hSPtkj4Q01zr9Uo4WzRqSYe6dvRjyYum1GzuWLQfZljZ1AtivaKHqPkSHI+RmYIL6d
pcmSksup6Z0v/sgNnqEEctvl//EN1HT17zch3zrHku9Az9XdexbqH+8FC197kbWi+ObW7OGM0rWp
O+BQTSFl9vi8bmRf35aCZKJKDR0V48fPeaFb9gc/9Y9VbzQHl+APcq5BewjG1nuDGrKOqe75GoM2
WPWqGxzNAj29Mea7QNHFNbdsXki5vXPCqL7KrsaMKYmxcOL67JMD1mTzBU67E+WE4loJ6AciK7SN
pepsBjMD2QXpgv6gha5J4hkdiWwGQRlTciagJt1PZa9t1zpK+3n+P3rLkpxPHA8oJRlo5sN99ny1
J8S0iH18WDtTIVCq+OWTOYTRFnIHK4cxV2+BAHeQTw6uO7EzbuK6CI/y4DPxOGKohz7ZzEHsMiD7
5Jk7j/6PfUbSJwfffv6cJaeSIxupGu68VVjWKinIlpJQpQJabqbU6rVQxnbWvD3z582bXTab2teQ
qMxdo5MWF4UaArxO3EfZVXd5uicxkeI55MdXHf3nM2AyiP31+FEJrO3NwKg2bWmPH2EUHrB3qp6x
TjBJ++FuJqfxh7EWOba95z4HZE19/E32o4ZBqT46Aa4D3E1nTxdP2YcVg/sqWorKi+QQW3W96MYw
fG7mQ4fqEnXP070nzAxU20O5D21hXZI8Kw+h1Rz0ASycOR8Uk79NOgPvJ80GFRcG6l7EVJTJ0XBC
pFeqY7lTXM1ajZBgzshUxL4e0uKhyZP2pk+qt2CL7n/rqSWOGtP/acOUISUt3vqaOhN1vqgKoYbZ
wDo2aRBRhq+LhK2hPHXgv+7vB4U8/FKeGqrvP5QxKl5i2JWx0i3TJQvlbQOEe+pDSVHIwlWyrczt
5Fgckj6QUAASP2qW9zsEMBjyJMEbiwiYuZOXnvzQnZ4I4Z7zOXSBq6q1ThploDjAjffWMDlX6mi9
o2YpO9mqysK5yjMXqiIAMPvsphFZCXfYQLudC2bmZ64bjd220aMP+dzF8wMmtByQ7WwaVtNYUkD1
7+czyvlb3w7WIoujkncUbD/8gvpHp4iLVSD06CX1SPQ2SRZ+mIX9w0nU8vuAlL2D2hZghfWoJDO/
MKFhI7U/y4Nb2dkx9u216nSWcR9QFIjpKGPfIzg3u/uA0nr6uayAj+SeevTHiYObaUfZdJt0atE2
0Ba1XW+hNlzv8+au+6hs8/VQ75fIeXzErvJWQ51eIpHiExbGlJ3HavckD/jxeMi+bnZBBsqPq3TV
2yh35VhQhMWp1LoX2cJfs3uqRAzXPKQe0CDoWboW8vr54FVxvXKRoaw/+1obvhBwvU2Q1fbxs99J
nHnX2v3kJykXXa3Yc/IszzDAsmANzp1yspp38U7E+TlximaHECR9Hw1v21gZuS+Cyte2jb/J7jgy
k4eEoseNbHZ80BcxD7OLjd/ds9fghjxf3bhOsSeLnqxAWabvCSUOyzGJ+o2rBWx0bfgb2KR7xFJ5
EGCM6V3LPENSpnniK5DqEgwFWAi0T8gWDMqIxwEchzl2uBRBOj3IQwKBBfzrn/agUJUb9FWw6ua+
TA4HcdkeINA1Bw1V+a5NgelXsZJfHQpwl7VQoh8NJNChGb6T4x0gCkXtpYAuQma15R2WpA78i+FR
zox09TWmEPjF0kYKB6DP7z0Kjv99r8DFSRXi35Vydu3QpwD8gLJyag4JLt3yFCuth7Jsg51qutrB
7r63Dn+Z2rO7nRPY1UuVaZAs0j7aUtUmXlQ/mtmJib1h2SpeitHlFxnWkB7mUS/ree/7lrqSo7h1
JrsaPuBSNkG+qHtTg1klmyHw+mPbsU6RzZw/mINz0S2YgNqaeRf+9DzUWX5PQbXqE6yBgvUl9kGx
RdCqnqa6Bgbgaz7fja7YK24YbIHz6y0FsYlzrsYyXOMCrT8DTdWAHpTj17pRD60wlC8J5bKkxIJn
myqR62SMa/bbcQ1cKfnw7To76UocPhcqBD2rpfa7yM18Rwp2PBQWb5gxO8qDRr7vfiabreZggzsf
PqcoFMquNSsn+NUEI5rxeK0i7zzIA5Hv5mBSi48o2gVj0WSu8kDtcbs1CBhc5KHwsgjjwObrZ5c8
mxQM682o0LZKhplOZBrjlwwfHIQ4yXPjRNVB9gdzf6wqFyUZn4ZOGIceyQ4wz4QSMqonzwSUi7M8
Ux1R4D0z/h6Fs1lgVc5BjuL82EIzEdO7WYflUh9V62zYQ32iVNpbKmVdfeuEAn/Xzj7GoBWbGkjx
DkKj/lQawVd9YgWMXHQbeo04F2Ms8M/hTCfet2KTbeOPzEYEfyY65Yhrx6TzAkvwOKbvc0BePNZW
RYH3mD/IAdl3v4OlR08OS7QHU6+PHq8xFLrRJe5L8s0AaO7NsQ76e9MnVL+wMfDtxYA7xSTGQ1P2
FREhJ7lOZdcTgVb5p7NdXtjt0F7rxsE9RaN2tYwoRczx4yQmmQHN+3cTQ/Aenjthveyr7xZ8iCtY
U6peRB+dYeKvmKMoBu1rb4aqMQ9FqlJYhcXbQwpH5RG5hrGcKorAMMcsHvjmphcE9K95lKs7Y27J
LvK36SV12hjeWywAmpAK59fCcBbijutq8y9WVCe3tMMbFN/pobEddYOkuf0IsxQ5md0+a1HnHEs1
pRwoq7qPBgzlYmij4RTp9vTU6ObJy9z2Q8fKBlCLjnhkvhz9DjVRefxYUSomE/cEKNy9TNbLgxPm
WMjMuXs5gIU8ufzPOWbqh6vcqtaa0ppPuolXPAWJbynfz0OG3Ap7ibB5i42+3PSh4t5H+VNSXlb1
DktPRlUqUnMjc5/NpvKveYWuj7LyExDdGClW4YNGquNTYZO/nluySx7y/GMcbONC+b9/nRSv3CWp
d6WWM1phUlfs/KquX/XMMhdNJpyDbKb68LWB0XWWrdzXt6paxTfZcpV14Aztk5rZWAVDzzNK2z7W
Y28f5xwdRtPzqWzLQ9QP/qISdbr+nCgH/mq2TmGgDaMS5M/9Pm/yV99/u2dTkQNV+xZnKdR2l1YP
oq0hKBuLCKwk65R18zIyKQlTk7fRbvEj6fhamcYMx6vqCzYkykftWWI5GUZwg1tgb7peHQ9jWhJ5
B/q60UY12foDce4BC/ODVZKOFzxFvgRYH4pAKZ9lfxRGv/tzLb1QDuPf9O5rk0XhtRoIuwHgFt8a
qzpTahO8Wn7NYj1nD4ab0vgqiD/ICUDI5qe/OVyiMcZcdWrhB0VB/S2HXTSgTftCxRjElNjF8yFM
+5s9xPH93m4c/wj0rHwagtrYma0DKpnP+McEx1Pe2xCKvxyaqSQZaTrn0kBUnc//qj41t2GBlRGp
TcppY7TgUgUuD1L/LaXi8uxz4K95fzXl5AoHu6VrD8Hq81by7K/7ff4MnQU9yrypXEU2RX1WMQ7b
uhqbD1dsiq6FIW4bSGBT/kyx5iZfCPIsOx/+WlMaExqOqlrLabjcHz2CKM++nUb4GAOTjppRHIbe
EYdIpcTzswkNThwSV2lZ4Mynsn2f+OeSzz7slmGfJrix/7fJIVUoW2FBqNLwwYsSg0+B7mnPbR1/
D0srP5lzS4yutYTHOm0bxTdwTOeVFcLZoY5KBpT49Vgry6ae/jMMhXPloYrs8B5kcj0ib3Edvd0j
SJ8X3NsUJx7qeTJl1eqM3Qv3SoehZBpQ+hlhgXg/m/sUM65+mdSCIYLwjobtsC2ZD7L5ecDq1zw0
GDTOs+Thr1mTOVhLEMU9MrfZ8byob8msjRvREiHna9q9bGqNYrK4hH/q4TnzbENARXelfMCddReV
MXnLqEi1E4wrdQWyLv9IK7EPE9/+MQ4OlcpB/5oHNoReAXQkxmL81FKbiC/3iCiyzLBZczIU2j7o
wNywFfyhut+HwTQx0GLX8mBraXCVA43SNxcV8M48a4xNrLedESd6gnZ7yt2XlGaKhUEJ30+t2Zeh
l/7qovBnpLpkrBQMFpC3T6eQZNxeTL0kXpY3pInhcuIF/S0dUmZwEWuka1N69rtam3MpvDVeWhsh
uTGYay0Sm9D3atD1U/OtwuN2VjxHFcXjQ1ZFZ3tW9WmU5YywSB7BhvYLKPn6t2ZSLmGT+C8QFs0H
SzVZvyaaeDFd/1bndvllcKyXSc2Km5N0+U11wGewvU0fZFMOKKLeZtRknGWX4mRk70kENgYF7C26
Bw3ObFK/Ceg/L5SYNhvDC4a9OiWQrub1exxRcW8WB3ysqx9Zh21y42nJY+or1Y5/ev3gkTB/Dhs8
+uQUGMUP4McgXPalvYLO6B8nT8dcjdfdqu2m5gMi7Fb+XALifFBZo95KS9jrOvf782BPvw8F8q5D
FmBO+KffcwfMbbsYhX/FtglQ0X8mf84Ze9IFBf4SizaxHiMfj954qMJXlnqUuQ8htCbZdGsXUzn+
E7I54T20jPEv3cumlRiA6UGZHAimha9Wg76h0hJxkqNR478TkHbOPEqjV7bB53Jw2uv9RiTagyxI
bvJCzbAXft9kj+2Ic6d8eWeksPoEtKJ8acu+to/Jmgr79Nkl+xHJzfi+Dsb5jg1f3NxM0YYPyDW/
QtxHPkoddrXDeOE7wuFp2+JHeSkqvihVYZB8HbW5yrr2foxz7SVcONZuRn1uiSR/iXIrX6pT1d58
f94IQjo/2n6fHzyCFw+lljePRNVVPCOSeAWnw1/Z/oiWp0JrXXpWfJMHr013Kkqo870V1cRpbQXL
tjS5T3AVa3owYvBCTgMFvwUMB7foJA8+/JKZrE579N67Kd5MdeC/FtiHHfqaojITW5vXSB+9jZ47
+LTPTa/3nSUfL28nR4WR/ihz0z3LSy2M0FqVcBmBj/JmpNZ9EogE/VgaCbDH+RZFYKdbrNvgjzXB
2jdZmky9KY59MeIUMJZOtR54OmFtUrsau8KoPqpxQVWaHCq8AuuNeb4h/wTZWGpw/LG3rFkIXbTW
7faxkT3KVmEFzeXf/areQ3iUfXqKddw81wj1+j4Nzeo/7iH7ZdcQjf2RUNVLoQILmTdDZLH0ddeS
Q3f0LHob8MuV/Zk66Gu7oN7Um/v/PV/2dzjuPouALYdt+Ie2a1GRz2d6hrxcT6nVURKC5cOoTNsC
wvKM1P+96LRMkhtTXx1kl+u43lV+ZIW/b8jw7aqywuOvE/3b/7i8kwN6Y/0say1kXfSv9eTnUrBN
eo3YM06dtf1O0KT/IALebX0r9tbO3Awx3CQ+ykIojfVTUJPqkf1G4vHBFhPvL9XOnzvW+YL9RqAb
L0qYRRS5mVSXZAAIE135IvzOegR3mZwjT7ARmPttl4UcW/OSgJaHYQyg2H0Pq2TPR49A95+6jVrD
bQRsZ7MN5tIO1hvK1YcBLFuy9qOMVbGZen3AhZwZmQN6eIrbek1RMnADoV8FKLKnOHXKleUJiCBU
kz4RNFcPlQ0gFriE+SSn/LlgQM7JVjlGoump2fOg1+tJd6JHfW4lgmdikcXPsdJP4GycfWdPhO3y
ZvDP4KWwbg2y62DpxR6dA1TCtDmAtFiwfmhO4yzHkwd93ngllvPu9129k13xvEHDiz6ltIIHJYpP
WAzCZD87+dDllGDEmrRoNWCMWBTIpowfgsg+RaWt72VLTDoPVNetqAHDHagd/Cd5QNL5Zgx2RVmB
5z9NiQb6wTSctZibrc9axCyVL2bSYGYYABthdTVe5dwi8jw43a1yv5sRzXFnBzg6aVblydA7/Wn6
PvQqKF7oB7OVStTth6a3Np7w7J0Zv+boc36pPrUqntW8A9UOVk5u/7Cj2lzpccb2OkoakhimfYZ+
WT/CURKPWtjeu/K8Yz8+z2hwuD7LQTlt7nJ9OBTuWG7Z4yGhoxzYPTpgOwXuKtGTKtQC8lkAEk6f
hR5y+D6z0qZpNRhYh/7jSjnJCoIfSQ/taSCsdhO18ZjB7X+fVLb6hI+6jWxSL/Al5eF1rSGJyVla
Q0zNbZCdR2wU5wNrGj6MU4dw+E9fHuThjgxpRRljgx2vmuJGqKLtHWKWpX0dHXxK6Q+yKQ9g13LS
ShiiVkU5W0LPEyHHhOFGniZocOylPJVXNhvym+W2qe1qC6uqvgVVSP2t6XQ/kEZxonffcPNGDCCM
+gIerMeFldeT39tICzvlC6mJ7oeOH7efaI9Zqqr7LMja4KHtLFLoQIIBz4mQylWTBVXXTlejV/u1
LnLjpaOCIQMHfMVZ0XgZaCVzS471VNzIMXWeOY+VItHuY///dXJMmzXQf64zPXCuXZiEuJDix4En
Mxk1fJ93qMz7B14D5VNheNDxZzmTDVQEoMgC26J1m0Xmtx5dFPjKTL8qkygOfVIVaw09zJeKtVk5
Gd+wluBPrhLL6LooAec5W3zPAxpmhLbGjkn0fGlEHRr7yGr4gFZ4X8t7pzF2AZAmXkONsInea8UW
WwHliIgJgE5gWvu4yqx9nXa/zwDL4qzch1ujyGbhzzzlc1SefV4WmpjMUgcRn1muL4bKsN8DRx8f
AMJDhPVS/32AbRnmZvaV11Sz1rUs2ds8np/5NV1tHnyLIIRgUsVQAn0RIk5LWhXQtdI9K/DsiJxD
QpGjnVpTj0g4wsgdvyEGVuMubSQ3i/LaZ+rkCQSr5nT4vFPtoFfHNLZ7Zv6C8jRxEH6CFRfGFwDD
Y0Cgslk7/PHnQ+faRrOQp/eJcyd0rFeNT9KD7P88QKt6RG1HqX0pXnns17/EHHOgsuEHS95uAWM8
fS5tJ0BA25ZHMBrqwYzieFkqwzkRzvDYOdn4OKSCJRFCAdklD9aASXRYtxfZIoI9PN5H5QUhbBgE
Lxjr/rmH8Hh8p9UAnonbykNkuuPBC8WrbGU8SuDz94iE5lJgBOrOoZvLhZv58NnMlOAtUpvoAVwk
FcVyAF2/2mzMuXpYtuWhTvwEDTlE9fkGf9/1H+04Cm6VbroUpFvZVkNEvNKg5LyaOjIMu8H/1g8a
7bXTsGtovcECxKqlu3EOrgc6SqUwj4pNmofZS4g16kPa2hoGt0DHcQrVdzYI6+XYq+lLZyXhEfYh
XhyyGVKlpHvFi2xVCupdrxLNcvKS6iBiA1jwfPZ5UCKXFIlsx+Sy3PvMGtPlQwzhfhGVrba2lfbZ
96xskYFrewGpCM8ZA4GlbMa2lR5yPbcWlZoNL0U4IhQCz3Sf7AyKe+wGyCepbfUvfeRiseHZ3/O5
lRPuOMfx+CrHoOgaFy8q8VvjpyQBUDZomAc5lpqR9Vg5s7MYY0VZOjc/gDQw38XLeeM1+U85NJhh
ghExgec4GpcxxFwnM5/lvHxsF7EgIip/ttObK9Ls7ipsaxgNrZ2/+P24SyxSlVQLFC9TSHyy8Oqz
HHNjZMB6PCRHOcjXPFvimxHv5ajiRMXKZEW9lc0Zz7/Oh9kCKYaVJEr3kPtldCr/fcAysFN77Si7
p1aURKhNCJiyHWsEXkE4rNoAbNdK9sEbYM7UTBNePOLxd1NeKMfl1XEbqxs/NAHYlvAZSrtX9ywH
iDnxykbSY6XG0WjdAXA2pLsGAwD+VHNnXwmwlPdJbjR7Rk0EF3sd7s+fwzQE6kkHmb5H4QdKi5Yc
lP3JSPybCnFPPECDgy43D+caBeuLz0nEzyP8L9p5QaP86krUbaR8Zx61hhnhYKdHeQgDhOHdXfso
j27bZPehrMpvwGVnHsefOfIULFZ2dPhlF844XJKZA6xHQbmvzLh+jSre7oNnBcRjaAq9umFzF19l
C3/b1WR04xOrF7YasNYD3KZ7UUFo0kmQR5NizE8s8zGsknEzRhmOD14MUJClTr4yuqKAO8Znbpk5
ZNoDlbzZva0J7xJm7nTMTN18lPdxS17guXEFbGw+wh1vztboIznnR8guCq6m/Zg0v2TXvX9KYZaE
gHnkP0L2dW5BWW+HwzxY7WKjeT0snnkXlUxBfQkmqkVN3zg18+ZMzAfZr4CgCDXVOMmpZtX3MFQx
yJZ9n9PkVX/myv7MHaujpvO5b8to/OJDhVW0Qn0fIqfZDi2WzjG1fbI/8G0cM8TUbC21ajeeCSKZ
hUp4NKu4XzZVZT60WdfdRsCvt1Dbhm5jPsoeVij6ljinAvjRw6I3zlVIZa5V75TA6W4mIr6rxv7/
PoogiOKjKMQscb5dmCU/O6TEK7sdk9d2qHZDnumPRpsmFBbimMIm7UnLIvcl/Co768htn7B/J/nC
BflAuKKwm4Mcs1nvXzxlfJNjAeHakw6cDCB3pN/cznoNJvFD94vuOa4C+6m0N7UCnXDJ7V4Uz1dO
5jxmp7UDtbhotnJq5xp4pYm65mHBaAYq6fjnPvpYy/vECevVPqJ0uNb0izHvjKp5t1Tm2BDEvXGS
rUBtiAU1Q79W8Dx88iJfnOf5crCY56u19fd84rf9Wg76xiTOQH4vThYiWkoBZE7u4O7t0koWZV+a
N15S5g1cAaZpo1fs4NJZt1zTg8tYRls5KKeF2mCCzCYc/3mV1T8VFKs9ymv00mhxlByt5edFgyZu
rq/HJ3mNrxTu3p1/sDn/zL9+sGwGcXxMRPRi2512EZaosbQJ/VdwKb88YUw/Q+MZ+jJgYLynHzVX
nz6aKIDnPRmIj3jNbCphTYek8AmsKWyCChSSjxHosCWOY9arX2Zb4LHgHwZ8seaDCECNeQoKmbyA
pu+5LCT0yDrKlpzhVLiBeJ7ZwLfiAq/L4iPA9G+O6VgFt8XhCFVyi1LL6XdUA5cLPQmTc+cO+i5z
uguKCGwhhTxGvhecNPVDzrh3UXqZ4FrLFRVZJpRx6kGbu2S/PbE5yeNqWKlF211wi2ULkibVx1Qb
YlWpGjYUteG/9eIZ5nz5MfWqv+27pl1bUVIRg0wpigEXxyNUUUGyl+WtmA+m30B7ncJyJ/sMTSPg
yzYIvv+NQrzi5hOERd0BeVqOyVkloAcKM6qT1XfGxZgPVm51S/xd4o3sq7XEuACTMC5OiK9OkOn7
z67KaM1zpD3qNesCCNlcXiIV5wufLflGU1LzY7IT6ygPiusR6pKnRQcAdYHVBsRjdkfLz0n10P6e
Tr7XYgX6n2YYYJhLZnaHq/l3nhs/B2A9xD2n6aj5YcQ3uOieKPh1SOer/tfcdh403VB+WZ23wWai
+jbatrHImsx6GsPEW0+KYx9jo9b22IrghFk0wSPIhX1sBei0sNkYaucjTDN3o8XW8KDNTYXkHZQk
6801fGcXAylfFwlJ9gKs3iKdfGNrpYrx5gX5CyWG1lUf8vgZEuxGdtdJGB+UMB9gbzIrMGCtYTJp
/q8XGSWMW2sSqLcITpcaTLjQ0ldl0xh8G3AsD7DBo1G+s6/8MFVUNR10vVtV+UfZLTTqEkYh6nUb
pdU7JpTYTQ69TYJ5iF7JxNyvHnSdMKKTtdfUzfYDyZgPQjEQPNAJbdJyDD6MMbz6PZo8hccouFvw
fLIf2o0GVFefg5tB+FFNmz62yvcw12wWGjhIhbgesXUxtTV6y6PqE0Dp2DGeOk2PMOYguy16QkBj
Z8SQHUXyzPvgINPcGJZ0m8ltrAeZHKe+bdmT4HltUL0fxlLAPJyz4QbVP9S9ifxiQvJ4HEfrXd62
KpJsDQIJKdP8U9q12/rVR53Co3LsJl7LzHo3+R9ktntin3XNExUfK3nTqQR0iCW1uavHbxaujXjj
GeNTnITGtiQ3WTyEuhtuc2qejpNFHiFpG+9BbUKTsoama84NLszREPcHgqtwWX/3FdGpwXy4mGdY
ZtdtWA8nGDyN8MtLnGDqPvOeo2pULpaXHmUrMczpeWaezENu17eHosiAiQ4x1USU6B0LQZ4+aqlf
9DVTncmu4Xvm4t/VWcoP36+XJCsAa+JTsnF7MX6n0joFR9Fbr7BjollgVCHNHbo1roziaVKGEZRW
BXJibnZUJl89zPZGTWsIbxuoNXMKFtah4fvnUne7pwBpFQ/yG56ONPoMOrMB5ECOKWE5nEKzokiT
wbBOmJFoPxJvTI7A2OMNP5ekVmI0y7JjfzFVmXkpW3jZUgSmD9WvXB0z+AEk1RwWuJgPIw7TZgcZ
Nv1vmqjLrWFaaN4Gw/4QBSHXuv7Kt3hYpyHl5Dxa8dALR+piqhSEC7yjVW2MPIETbK21wdnLA+Ub
CDLlKRM5LUbb2Vfz4e/xf0z9vN5o2u739bJTXn4fFmCPgyrXH92WuNFQJt1XR0UW4uCvt0jObgVb
AqF2CAVaCb9C+tYXVWd6z6Ki4hsljHohPK49eFTMQmATWNzF+IwZqp3uxWypC3Kqewi9kBXzgLO4
7OvbXFnyWTY2XY4zJhUMfA5T+Dt5OVUPLZLn91HYX10IS1eYuO5TnhkPIQ8IdqvttEwmGyUyzz17
3Q4EiVAxtEdfr3v3NJbIGDzQ0hYWEwRpK//WIJLYqqFebNHdKLew5ztUsm56MRLsejSjzsit+eJt
KodhodtWcrLmJk54i8otoheQP0hMO+cmu5t88HZJmYUrn7XCG+94H1G+gd/MfJHrWb8oy/XOclB2
ySbY7YNJxT8mZf209frEXZt9q30QETu1nW896bkWnJywfk4G11kUahfPIgd+uK7Fm7YYvLU+N9HY
ia3w84RiVJoUJih7xScTDuAKP9ioxAw1JK6vWB95Eb6p1mg913UOhNjLinXNL+DZgKEMMEaEy65W
rGeX5MTZLOOXtK+9hd70wN+FcWwtp8W1CIVnDqAGgW+cHMZZJApNKthNqZqgHmBUzoubaIl1jniU
rX7U4UFkSC7dyntEJFzu0dnZ1xApAJ/beviutRXbizz74sMXXrO2Z3mju+q5LXFMkTNKqHJKEX9v
iFotsdYIz/6EqsMRjr6agGR/rVtn0Stw8avo6Is6f3diLUQtlrR7y/Cz997EdJvX0Evr2IDzy5Ac
Ar+I9y61/DUrUf3BEKPAHoT4CNCvYDFpSFyKLlynFR/zSKfMzTEN5Ryj7NwPJa8Zvv/Wsx5o+Lpi
BPBopiGMd0NRTl6v/T6oaXWzYHLsPvsblJepOTS7MceDyeAz9qFMoN3ROP/yswSLdDX9nkdE9GyB
2Imqy2TTtewT1UHtD/bED1YxKr41JSYtOuCWb06pb2LdGn8ZgQ9Ttle/1HohluoYeEfLioErgxTH
e7oXr5GRx3vQPONSNkVo42Cczi5B86ieQOQIM9/aoE8TryRui5WjYUKDa5V4tXUCRrZZEdyZR1kM
Ubfc8JfArEq8Tmhei6pMHuWdypYahKLun5HpjM+jUcyKN36AoedbvyzsSzsMXxF0tb98d2eqTf2T
ZPBsYa6VLzblNOt6NAG9awT3rTDLH0bivI8qcsnlGFrF18QVW2r0ml9ZZe16Ai1f4jAQyzwS02Oi
RxR1K1mzz8twPAG0LgB8tPqLMadqXYpVf9rtkvVf84tHwI/MTtTXJk0dxARewSeOmviU4tuHAXLD
FadWZKKxs7Fqfo/I+Lu9kuO0gqZvVzmNOECrqYlpjU5MisRMxEEe5NBn09YjRFUu3LJ/XJOnVFVo
ladseX0UZzEfajQnK01gTAd5sjgTX0LCJoe12k3+MRKxp2PFzhw5SlXLi8fGoMG82+VdfD9YBeBc
FzOZqk/Rq84D+OshzMhr/QNglj/7rdAUcexCIUSwOk9RLej6xB47ki+Y3pARF8VCno6BNp9Oef1Q
+N35PlJ1fnTo8G0OIYFz+o/5oXsZCbA8ema9iYiOvE2qgalnhHuHbEZNUG8Ng4eD5nfBm9rqxoqg
ybSVo7ypq8VUtP1JjpJUh9ylqE/WWFVP8y2HRlNe5S2jdmrw86Epb9mT/VrJZsDy5n5L2YQO8WCZ
lbPlO6ju64ZoVUA5FpAyNVp89smz3vGnvdWLAWv6efbnQV732ZRnn30sWLa115zI8JjABF6aMqMg
3OjcaxuA6Hep5UrtYjp+9pvDoC+yFM2EnMH+1r2msyqxIRJLhuo/l+qCX42OT85Czhv2pkFSludz
8tCHrXsS85nmxr/PZB9bpd+jf837b6OIEtz7/Qr8OgDdrxKM1/bNQD0hJCIqZF3PNM3ZZ8PZm+bE
qkOe3ifIuSTz8I51u/p+qewT8np5+o+LSJc4+1LDInYMnYxCAUVsow6hLi41wXXKgoCaDY1lpUCm
U+Ueycc/A2PiBFjzZks57bPfS2DM8rxAbk+o2l3I4cbUT6iK+8PnPCXWoz3u0e+DZTm7xvdUXK/V
Ya8n3rDvLBPLUdmeXDwW/x9n57Ekt66s6ydiBL2ZlrddVW3VmjBkWvSeoHv68xGlpV5bd98zOBMG
kQBZliSQ+ZtILXxz/dlvljn9cqgM3sff27oZ6OACAYGi+oQB/CV38+lbUNj1Wk3z9oDXef+ka+0X
GffxxLbGcWh0qPlM81I9CG5ZoynX3EVBjT97u6obW2HaERrNjtKjilrdgOjsVLX2EZTlfbQ8hMml
d0nKZ9mg9sdRvaVsPEpcZxmTGyMFWwyEl7uKGvqLzm3m5OnMkl30TW6S5Ek8rqxcOXR9AjU1GF/w
4GpvpapXt7RMXs2yHL+gmYA64aYKS/Wlfal9p8NnpzPY15Oue5FY59/7toHwZBZMF2ja7jK2C32D
S4DO+gqhKCBLH7WBZ7sepcNzVIPQDFVWT7iqDM9MdYOdYAa+kr1KU6TnZvK+y860MjSmSEdwCSl2
7lO90YzgYowdiEaz8s5ykwmK3AvLH9ttp6AEfm9/9ss9pxI71Uz1gxCJipeuEvmrMie76sVld7Q6
chUY+iniKNvOHJR7f8XcVIdKT2aSiZiBhIhugvdxjejUdk5wEW7/e2M5yAUP8VRt/uqAMIDOVYUD
zmcH+b3gkpl5fOb/svwrLs/ph8XTiFbHXrYGW+9PtU8ieeYGSbbPpPXF3jILuFr/0H5k3GKRBhXt
k0jEmL3BuM/Qfc+FPfR5OhmT5/wzVob+OrseBkecKpqdOUyJApsZsQ7LFzsvyeISJoIYKdP1RbHv
3GTepS33cpRScZ6KTnpYcvfB5OEBCS/zwdQxkgNdtdI6pXywRx8hYi3KtVWMjy2g+7nXZP7Qd9jO
T/xRwCrz6eoxeht1/kYYks42LDRz3ypWiLdUe3DD8ZuhxR/6DG2SnYn1yFXivDDGv1JgvFaaEr2B
ZfQOdoecoRwUDFXN7arSQTdwQi7rdAkesjnKwUPon2vK0TfXtqmn8Z+Q4SazamRp7ej+pnSTtZzy
9Q59KPN33BiSq4Q0MEdpbkRg8KTXT6QDGPS/IoX2HiddcgUs3NzxEv//89xfp7G+fJ6jHyCLQVfG
Sn0EU0CiOTzWqj/aSwD0QMPmDczGdoUdDveJvBTQFRURnzIIqye518rgNNkszvU2ZOU2D5L9UaO3
v8ffR8kDkoyKOlJnQHP/Oonsvh8UO2FyEoeCFdEx8USz7TCHJ8GLG6I5WPVZ7kZ9HsCwIjhyQXLT
gNQA2s/pwNhBdOR/EPlkQ2JfOUZkRxZF/jB4P1usmVZzGrFcyKKjrET+96Kk7AIQUB3lSMUIN21f
5wfTGxBIgaBa6TOatGZ9fpdhu7f/dDdqr/QPf5pDhE41/kmItmnoHzWrFO/avrKS46DFbbD9VHJr
jfH+ArFFleXhT/N+BhSMBuRysh5S59TftHfbsoyb3NS2Ls6xGQK3D7l7dSFmXpFTZ/x2wrjlTWre
kiqAMaL46vIz5nEPXjWJQ+F1PpXsKJzax7OYCuNnTFXtL14ytUd5JhnnvrpqwI9DI+JIQyviq+LU
99eTodo1c8qz4lEeEzsQbrtW30essSDvlwPgPu5Xne9hItNX8SJHsAMrLL2P2aq1RbFrHjD6wUrB
C+gQzAeWcpDc9QMKj1rsNuvP2Vj9n3O1vyZnn+M+J2z/+5AmadoFgC6xGToWPhP4hkAE9cUHzoza
8Lyx+2swWsNB8JjH3HiOVYXzSgbW3MsW7nz1JTe06uJ41c/BqkBV/wnJEaNupCBJpnI3WkgRJ12p
nFFZxewz7Ma3dIJOOQis54c+s9dpqfhnr+20nak16UFHwPnU4OaxxbKnviqm1a/iLMpepgmTDLOz
cKwTQ3dUhAo+igKJC0yTDZYY2amsjloeeSfdD+hEKvh3pxyh63iFmlh3qSyM1dSKr8VcWMT0zHlw
7W4tW3KjcBc4pEb7sxuDBGveNuq3pYcFPQxje9XYqXloAsjmuHkpW3Oc3OdOqVm05vqxtcAUUtK+
etGDY1kJ8o9sEp7Gtxbp3sx12ots3eOBd2AtqOA9DDYErl3z1bcj6yBHqGma3lzElxeUrq2d6QRq
sISgASShqcPt59nVDCHQPqdw/hkrmlRZT0aareRp5AlFJcYtZXU+0fymrHkz5Em7L0O8BO9vwVMN
5ga29mw20xgscccyzmHbbT/fs7CN/FqQPv3PT9cPIwIyGaD5+W3L4eiw3z/dZ+jPJ/x8B7HpUhKJ
A3t3f8mc5QZAFaYPn68Z40wL250K3OerdpHir6HC/f6E8oR1lP/+hPdvKwpdpH7nT3c/t24FzHf4
dHK0PL/8hA3CaZ9vsp8/Ydbef7/719KXkMCT4fenk0erjnVQAhdU1PxFyKOLLP8a67V1+Dy9Q9lx
MdRKvAKGVz2BO5r5rmp5Lm3hPlIqe2p0x3uHfIPGXu4DsNT86q3Q8mVpK9lDoXvm2puwEmid4sKN
yXrKdTJy4eRzl4kSqp6pqZ8UzfgmO+WmAoxhWN54H193kOZbEqAbWQ/t41DgX5n8/BzvaeQPeeYz
4XTVlTAU5nrVLNOeDcOqiV3tMQwK/RENrZM7tMo5nltj5fSHMOarlZ1ymO0jWc9sO0QHkyH4aCFH
4SJ5PJ9DbvS2HNZZ55T/ivnYAXm201zurzLGDTl/X1/Il5FHtWaEK4hdZgfZHLSxeQDcfG/Jo4YW
OaPKxpNPjpCxENvqaNLcqwzFCD7sEJMosDbivckYmuG/CjVtjrKVtnF4dvTm3idDaLuTBx2SkGrf
PwcZ70nQiftXAtgf26A4A8ZvfB28s+HneB4rGgTWMYgucs9KM6hTfV3uZNOxUpTcKx0EQmS28eqv
0V6iDvsatuPnCeQIueEV/Hz8/QqfYTspY8j4/7zCZweWR79fpYCEgn488yG1QyNZDbM1UGZS20w6
NrqlGFDqg2TPdB4x68kbjlSdXcrtdfXgeVglDGrY3gzQBSvqOfazEuJm1hk4VFsNZt/aYIzf46I9
127n//ImajV5ODAn7KgqMzULcGPWQU6p4Q9cGD9aJ1C+hBkOaIYh8hcdXs8qQ1/1BnWJpalhqA+8
XW1rh51zdJTO3Xu5W+8HhX+ugQH2bMPCzEvzf3BxjSegWqVYNHKLneyhNbpsL3sGw5sZRzm15IXe
ZePpHnUMbzHwIFiDqMj5CVp+5XyJTxD5fkVLN0JjeoIL21zO1m550piPFfpD26gp91GtReRMveCi
euBBwBcrCFB26TLRs/Y84Xb6GKvNi4y7AS578VS3B+7uGpxKY5WXjvIOnlXbeLpvU0jm8KE/F7pA
dLc3wz2XhraWYVaIx74a1Of4Zk2hCw3MTlvEXz14lhumiSQhqfimx34w02PTlC0c5Xl30lGtcC3t
0GtBQX4xXEVuV66nMc9ePJvymRgwR3AdO30pFWwV7AJ8h2x2AspVXKi/ZGtSWheFdO8sj0TzxXpE
JX2JNjLP4nmDBTfIkvZZNvqk3KLc3t7ksVk8vZhBpD7IFp8EJWI/xKl7Pi7tZws+UvV70gfKc8b6
c8+lUKrYgDYRuXo2xqBFS9XJjfUURb9jUwafC4XrBqCwRZ5PDowH/Z/ueaAtpvLgjwV44z/x0poT
DZ2acCOdXhPcVoBVV+lbh48a8v88+WXTKMl5YmUeHAJAWm/MAV5Vq4qv0NWnV2Gt5CAt99KLUXb8
jzmDq8fwmWyNmcB8SOpalPMVH5TA3Dtq3Bx7Z3LPsnei/g0OKXgZQVfdLKN9qNs0ezM1NzpObVST
juegopuKjQ3GYiMPskpMkUcRsXjAYeWIer+P5Tw0TLmJpS+PF+HDk86WPTJogCUkO4oUzBTU9VNM
WmtMhH4TiVGjthwl64JvGCtzOvvR9S/UGe8tGapFH+AgN3IJzSM8StpHrbWoeA0lBUiEUF8UEcQs
EzgTiWBvH0MuAMH8CyvZ7yg7APvBPXKVmE55TczK2tr+NHPmBnQJFR7ZnrCbmVnt4aHtld8aB/qU
NpfRNYFZFNClH7aPVVqSFepLGeK+bJu6TiLb9HY9ClF7T5lmPEkZrdGSLV6alKUZf8r+B/m11f1M
VZ7sy74zcYWEqWBDDH8SLVmvNo2ys6EWVO6SIdhFquNfQscoVq6WZG+RrfzMHMf6SIfb/TyYXt0U
rFbehYUJcFt1ys1D9WHlTxMuTUP6MmFr9RzhB/HcNThBJU7+KENxY04LWBsgq+fOSmTVpiCdvpa9
3BuTU2f2QETn3hI95ef2+Hku6nFzVitpT7Lf8bJsLRz+ZMp77onueeyyVYWA8xteWhrwi8hYyKZR
Ws7GDrH+HlivvrESw8opGaBPzIONzN9Q+OieND+rH6FW3cODnYXHvJjR0fOotOCagz4ybEdVWMde
adOFaSn9edanWKlN2C9NezYRnWNyAxRhOKfzZopbvHJrNDBlR4907wh2lR7Z1lUkWj+7ZUz2IgcH
eiq3j2qDObXoJ/+hsQPn3BbOsByNyf1GCu4QDP70Wk4YOBR+U23hZEZfAnPCWyJ1vykQmle5Ppmn
qNPia075Blqv7nzLcc/WMJ8IqGwsQj/HEzTqo+vnxmn9c8NE5wiZsXIXieslezzsw4UckkbO78FB
hOqyqebnxIbatLBJ1S0qq224/mWb1cWmyvh6Iisfrw2CZoepB8oj2QHdmP6oJ5SVJHOgpQWkJ0TN
CVbB6EU/VFtED5IdMPe188j/w3HyLKY17F2tji7qBFVAaSjE+1biPYZW7z26DfAR177JyKiS9EEm
p13JPhmz3XYzeO10ka3USpJd06NcFmICly9tv7ki0zuc4/lkha+7mwnMd6Rb9mOIxwoSmhkLE6O1
H/Vicm+pA8yFPhlpbEtZ+/DZV2nRoNoYJ/HagABy1kBlu3UdL+M4qV+1Iv+9J2PQrMTTOJRLMBTR
V6//ZdhF/cUp7XzvQHBby7AfREfPESbFXu5WWMcgZZD10dd4Un9A2e9uYSKKB4xTnYUc3+QYSDOT
6B88Q81uvm5+yLjllT7zgMpGtobrzHOrk4xzb8XkeMjEPray4EtsUpyf347SK7juIsG2lU3enfXn
3fW9O6yL+V2gMHOshPP73XVMpZa97m8apFTiqi8+Kke7kJEtvkxxYa3wnFTPfutVxwrvoU3fR8nL
1AFRIE9TfMAGXybtYF6EoWcrYRo+UpcBJiDz3ucmE8q4tbvk5Nni33E51lTN18B0w5euMyHe2PoX
f6jQIcuT8FxpAnq86hdrPfOdt0FPL37kaj9jo3gEFZe9GQEfq68L5RgbU39GnQLmqBk272Dl9wHz
/J+aX37Fmst8UWsl37glyXcjatWHPpiiWTTT/5oowVoORfkIRyevbJ4L2N+bzhTBQYXKfkE9aljq
2shFPJod4uOjD6ptMp29EXs7FhiJFAt6m3KMzftpTL9aZfS9zBr/O5mEhwKBjo9Kn9Yqt/1w4XVn
RE+KeCFs5G9gjCygfmzMIqs/vFC9YqYmvhtd9DF1obVTbK/fqDiPPPmA94ryCbmI4qmrKxago69t
ZKybzPoCcWyXF31xH4FcYbD0UpM0Bg5zYxE9hnnsXcrIAsU878HEb1YCW+N16yIngis6VDuAJsda
pyjN45V1o1Ulj/fe1oeXFLtttE4cxIsodwvO888h9xjf6v0Qef5QK7R1PETtJnU7ZRErWJb6bq8f
0xGgXBIU9bcufgV/7HxPa+EvERvXzvxg9tlEaHlZzx1i/JHBQ/4W2328DmrWAfYIRKVUe+TVktj5
PpkljAwRfin7pNtEbqzuldJSH904xDJqHjF09rMBB/Mlys1ghz6oC3jPrl9Epj3JAUgSZQtE/YCc
NU291ZVI5yugXgQUE3hd88UBk71T0qzc1BjBOCIJX1H81/ep6fVrd1Ctr/YoVpGTj29+PZg7V5/9
bud4rX5vhyh9F9i5bQXwo63mRfbXNMusr4ZLRmFIVWdbiT59H9Pvsi+B47xhWY3BtRFNb6PRrGRc
s1ioxk2mk/MawlcSyjv5EuR3nFWkRFvDTpVlbYVYnbGWOMq9cm5+xmSHGdb/z5De9Ez4FMJc/XXs
ANL+gI49jpZI/MlNHYNTrqLS+Fcsz/riwpuIt1QK8CL6MzidO/AncNHZtn7+FddbKLdh0J7/ivsY
h54FiP8usfG3hrW87Pv+Lbea+oYVdX1z0fA5/gnBem9umNPcQ1TZapJIsGIVlrWhOWqrEke9W1BY
xro1BwRPOs/blIZZnj1WejtYscNRbfk9KYv7+8D2ymNWhN2uQeXzbPko6rRJSQVDwcUvQQv5GsYN
mgB+HTxlWodCbMxkNNbVB2AAxaW2DXVja9i857k1u7/fvwt13KGRwMrUtvOLjMk9P/WsA8ygB9ky
vDhAyigLq3NDQSpK+/xyj8V1hoVgpqarcBzVJ8jgwaGdagCsvom3dKKHSwDQ/U32WmlbrZwIe1DZ
NHDTPpVj8b2oM/WpMWvxgNjiKQ18VHt1DOGt0Ep2smmaWr/Iy9i/90b9hGl44j9SPQ2eW11gfM1B
7sT8pTaZx6uwFQF+oTUzWhN1wt6PT2Fttq+RWS+T0UCO2SFTOJmdWMumaJOfcOPHq5t1yS1n7Wm1
KSBRzzTWpV216F5yUIZbVUHFZKcW+Ls6ttU81i5ZYDONzmJWu01aKzp3PPxln9wEfVuvhR7Wa9vW
phQgtLialq1uAxAke5yvs4vcaGaVrNTKxtDOKPJ7LGqnDLZSEOICagNnnAfLmNyDwVnvVEGB8zPm
K6G/Qu1FW4A8LKd1lw7URmYNnswT2SGG1LRNaV85Djm7TghuUN6Lpxv+ryg98MBwP+LK/6WLQX3N
amUCltSEl7Zo3B2K8BFai7b50Gvwd0ujrF61uIyob1TdB1heyzC8X0YdP8fPOe7oPKFG+75pMweF
ui67VUmBpel/xru5868YuQ0cV8QitcJflRU0+oMHnhlKhjqtTYAF52IyNLCR8QcC5yOqLuN4lHuf
G8fSsq2WCFjUuLh58yZkHgLrcd6Njfq506kQfxq9ybiuwNOXsfvgP+Nk7+fgodaqdaqa/k6BjbbF
bHUEbWRHb7qmKGgHqtY+boLoLUyyb5HtNRce3NGbOVfB0+Y18J2B1HD2JA+ZqkY/UDLsl3JQygoW
5BdsD7KwPFNGHhtTD7PIGhzjxY5NbZUlY3NJNT3daWqVgV8w7FMVp+kmrAft0YEktuyhk7z3k/NI
kn0G8jP9omi18GGyRz7TkNA06iV0x/bRbHiCZJWmnjS0ag+5qwS7qVKnSxnm42rEyPS171kll1+4
52Qn0yopAcRNj/k8jJUV8Nb0FMw0KU9AhVzIttwAyYtBOIgJj8bknx55DjlcjrkfI9u6gmJr372P
jZndwln6Whv64jTk1UWG4jkEAsE6x327lSG56U1dXMgVLOQxn3G5p8+a2PcYI+5D/5wfabDt/YRq
Rp4uS5qLG+bFSY5Xp0jZ+BZ+96UwvK1FYus4VXF1aIveIwUvwrPbGMYGfFtyRRffXbFwGZ+K0Wop
GBvV/MwtMWcygpUr4J2ZiakdUWxBxCCb1UK0uk02MhhruVvdd90AhWafbNp4VEcdCJrGeroIRPPU
9SlIcNMnWZ2p2VYVPcKIQ2nux6yu9vmcmYxRZNxMXp1eS0WmsvXg2VSLbGmrTfUFH+EQnVBSix3C
pLA5c6bK49afF1ELgIXrrq+QGvMLZ+u448KaAR9dpUQHFuD4vc1NJxT+Ar6EcorTrHv9M0w4oAvd
AcZMERq/h/mN7WNaxjCPs8m4PJs9DwPX8u9hzEJscAJTekratt4qqUtxPxn1p8i261vIHdxuQ6ta
+jqkgA5FgkPtpfqTY+f6rggsmPzzYBdzm6ccas881CyzYqmBddvJoZrapgehANeWTdNpMbz0Kn3X
O5SEkA1Sn7IQZU3Ls5LXMmDVIybd/tLGTIb5+bVvyYSURNhqP5W8Y86VIrRNrmLhkuaKF0G9ZZmB
6Sp4mnWTZNVNURpz2Qio5nXcodEkMlKHFAG+QSI/F6EgbxG7u6Au3F/U5178Ia7ey8wql45SmY8G
oLlNi47q2Y4TYy/GzNhhwdA9yDMi9ZMjyuWjmt0N4be6YHbKs2vOHd/PWGWgd+Yzmp1XLsdZpNAE
FrWXa5z/tgr6K0ZFrDqEGantydqFkBTjwhxyHHbGbJ2hP4RKt2KU2S1qy+KlEtVL0Rv6w+h3+Qvv
sgDcaJGRmTsnpUDqzjXqg+x1RBOj32l1O9lL1aNC3cm38efkWNKw1qYh1z004gEMTQX+3Ujf3Ug9
WbPriu2wPAl870tu2rPcaCQevLgBmNlpPsvzFkJYUnWLxnDaj2njB0r5UafpAEAESSy17N+hdngn
X6l/b1rRjOu0SI3FXx1/Ne26YbUFOVLGp6hAO8TDQjCbTO8UtqShEV9n0RpbrPCraPjJjAxB5qH/
hfLhK4bi4RcvQycYXlF/idPB2jXwcuC6uOUloyC8Qmbb3trm6C15vPG1zxsBweBoay46coOBvbgM
FriiYiw9JlSmLZ/n1xQtIjMwT33T+M9+0M8Xit5izEgz67x6XQsLy4t5MC4B9nYyTOQ25mYoPHSc
MUO+n8opPfEQKuJFHjqxKn5E8GjpzEPtVvRLpj7RJmU9AS8ymJJVmbLwLAxlMN5Exu2nWbFuGMIF
kOQB54cI0QFrVSZj/6GW2lNOlfGb39nNQnds7xUHs3GJ5272pAo1WiM8ffQyB53AcESzNZ6K/QAS
B+UTTSmWbd0dmGq44Nnp1Rwz3SqWm66KxM+fsnkzUlmg0nCTEdUPTp4z7VW6zmFoe2ddK6wJ327o
06rtZysgQr26kv31SEa46NArboR/jsnLLytzcBd5qD4nDuwru+F3Hyk/bWw/r5dSWUgKB8UzAbYt
ytk6HlirOjX4q6T6q2Py8dxEv8iWSgod5PUznqrNVUNz+FAXeb0Kcsd6H7vip5NZ2a30GuUBeWiK
3lbPdYTPw5yNvFFNbr5nofhp8Z2983AReF8CC4gNES1RbL7iNt8/FJCY1pHrgiT2HCwztb7Z1wF0
ax+9yRG3IAyG1OnE1fJVm7hB4gOC413bBRvbA2GJ3lv00+OHMWpF2yVarOxIAH4fa4TNMxMB8go9
9N9cFhQic7103szR9LdYneRbuyrFLbTLc+qPOjZkBkv/Ovuhtii7kHQOr05c3XoljPfDENlHRLxR
hJw3VnoJym9FFbbBIujhixZR96vXN6qhboeo8r6Ehd+vW0Otjy4LiEvAW1zGgkmWgYLDBtdt81JP
Ilj25CJhC1UxStFemCxakTjQPtWLoYnpmzZbrCKegqaoU5b8o8ZNobpvIVq73103Qlmlh3DGAyXe
2jXKKL5q9W+eDVyrNsPuR2CN2zqoKNwJ47nLTQ+WnnIL7HzXmogtjA6iI2OiL9sWk+k+C91tgib5
sRiaYWe7ysGfinytjd5xSptuoZL0IBEjhk0XGfam8MWX0MlbHN7daNHkY/QdXaara1XOR8nFg5Qz
HrDIoG88pW0PSL8ePPjNDwyYzcxhKDzkI7j0BBjIEITxTW4QKNOOSoIq/RxKFAVZscy11tR2tHPv
jNpZ7csvg1teKzsnG1/Uz9DH0wvCzupLoWgIeGnOgx6XzXm06msfA+Upszg+Rt5HrIr8pCI64cXD
uA8c1FWA9xfmSXnwBUzF0M7ee1AZW7DpSDPNTWW0L3Nm69HWu/5B2C3EdQVQm6nE0apWRXjUPXHW
WuGiWT8jDmdgYuixxxThZ1KGYKRG5AtkXG4gY4Gnl0Nk2wubr0z6c1S0x5cBN6VLlcYvrVY0DyRa
uZKmngpf33SvqpvHC0gW2baOup8ulZAbNsHGeRgcqI1mGC2ZbRQn9m6yE9H4/tYNDnDlKflOWp8R
vWaNey9KysW9HenOsBgbPQVUl3frcnCr18qIxRobzHIrm7Zh8/jxNPRlgwn+m1eOy76FBkqWzciP
912HVevRN2H6LWdQxTEJzEdKwcoy7LFdDL1D3ozXaoyti5uBau3btekZP1nXVQs1br/3ptVdpzaj
7FQg81lH71PNdRgr+nIUcfOrN59610HlJwm9U0WZaYEKVbcaEsgzIsaKPFKEv8Maj4QTl/M1Q8nz
ms97lKGvmZ5WkDgJyc6ugCjV99wrZVPVzexB0ervCaieAqez5zpRO55ByELJphMF03l0SZbxnHsG
89k/ZqJYQoOwn8tCzRYRMAEK58O/3eSmuZkmBk/d0P7238zk5AjZ4fF42Bsjr/7Hs85BKXuM0l+V
X7qHoUL70RX428C6yXaRCcMKfibM5BptMpbc48YojeoyubUD2VIV5HCCq9dWxa5gqn7MXepyIZf/
jmcIxbkCKQUED6cLoszF2o8i9VFMiYPLUK8+l+mtrpmAzna9t66L411n4ggfB157GaO5+OKl9bvu
52e14kpP0gG3deBMZLmMpe1guW4Iy9wJf1J3YKVxMi/0dK1ZTrXXbM4GuHt+ZPQVlWnmpbCW17pa
2x9umT1pIzZBTaGq2NYo696Ky1+s8h5C7oXvQcc77MOkQKIpErt6bB9cLqVtorv9drDc8ao6brBC
A1p/UylQ6nYW/8rtM5UsoONczFd7aJ13J0TntOq05pECk9hUaVuAdanBRpPGYs7VXIvGFMu8cZLv
VTEsw6JOP9SwxgQhj9IXG2jgpkP65DhNBiotFlje0Os1avrjWW9N99n1PI1b9oYsV/UtCi3ona5a
HXyzd8AT9h9akHCjdB2g+FZjA4QX8REp4nhN5mZ8yDy7XHSW9T3WyuAZKuK40xBO3SJ66r2wRkcq
Mg9+IGMBgDDPxscxM3toP7W6qfNOvKGLepAjIrudYK2Rn9P7ptiKodmpTpDu0YSw9xr1hxO/ZULp
r7UvSE94qwgh/7UYSLqPejSectK+iyHy/GfLNEkH1cNhxp70BgrB1QBacGjTcwRQD0ZN3a5rC5vq
gO9yZeP4uefhoryKeAoXbudS/p57G+HiOGOZz6o6a5H6BZOilgdpDaTCMLt+LwTZ68nV8ncvdT56
kKbXyovNa2GEPzFrz98pbi1KcNRLeHwoLHiqvcdEatwOXZI/BvqcuS5E88NGPCuLhPbBKuejUiPn
pUL6aa1pybs71uWKuqd3zeYNmGWUVKkd7Xxb0RX0PRptNdVglkK/9q5yoOfZQPNjitifsVIZbLK/
3Fjms8hhKXmlq3s/9/1kqY25jrgMXU+yWQnCtVuU+VkJGgwIphThp85IT6AuvjoAJs+RYa2LsHlC
gjpa6pN+mhrvaGbkcR3P1c4lpu7LaQy1ldW2w85LG32PD8l4KedNtMtHUi6gDKJdGXjRyrSF/maP
6OnXw/ALMtwU9qzYkbV6qcm3L5rWK9Y9AkncLtNgOlBBWIamYmEUVRo7dQTElla2Rq4mcHZ+ouRL
/vJcr1r6JfR0ZGBcTGAMtRxPE2TVZWZQjo5tY1j1VkKGXh0dKHVCdIukFU+IBWU7GfvcwAr7Z0jj
6v26d3pjwWzkbFIqeHObnjSMY0avsxrlqsss45p4obcJIWf7mbWlIjWdIBjlu8DC8abXKxR/ovbc
10b2hKIC82pXRWtJN4e9jGkZ0BfUZYGDKu6VpYDzoemkoabZjsx9DAxmybhNfFMVZTyEZjEdwGPz
7fhUMCJI/ScB9oiJYPJFaSg79JBw1x0CzLusGtybiqGp6ugdix6c5uG9kiuNWOOEkVimQRadwAzn
+2giYeEC81hVzqSvjNDzEXfpHwOy4Z5lU8KfYsU+tyAUffhqN6UIihtz6ZntjG3EZDNrCkDvvtgY
AWBuGDLJQ4jrBZcvkuiJ+cz/xwajs0ThPb+6YnZSFi8OZOQrmc/svqmoS68qFMLW4zxKdsRV4z+0
5Q/ZwNpVXVMwTVaOU09XFKa8haG1A1UWY7reY6plb/XUNcG/MkR2sFowLxYQyTlS9nGyVC0M3FtF
1KfBc6qTEOnvvRSpBRS6kWFE9BqQshxz3+VOxP8qVbtNypPwXFv4GSuqVW4zzfNhVbLhb+DtReuQ
v8+ns1XbPACy+NZWSsLlz22RGayDBy4K3RibQCGpLecmY61bkGhskC2NXZ1lUuNTpCOrC+pvO6l5
viqq8UEgB3RVUTZYGn4Y3ELe9ZbUXEq1sEc1P5iuLmCiExdd02srdAVNHtO+efRKPdu2sfnehV1y
DrufJMHrh1SM5cZzfdRiIhyIGh/RTbmHpjIyOXL3c9M6D0M1jKROsR8ZbNXGaMJBr/p/WDuv5riR
JUr/IkTAm9f2jmw6UdK8IKS5Gnjv8ev3q2qJ4HBH18SuHiqqMrMKLbIJoCpPnqOkX304Tv6wkLdY
WabSvnK/19Zt7AfPlVuj1BbX/tVW+VJECaQ9UXK2O9SI9c7i0SKGshkg9aAK0ivGYiVd+si5dT5s
lCHVH4zmKZLkTKqdIs/DD/jG3aRyHHekKoz0xUxRCbteXRz1IeAmCZZkU4UarwWh3e20QDVuBE51
2yG/OurwCwkKJxk3oGsFX7R9SQp4BMo4SDedo5mnNqJe3wPM9aKFdvPEdnqljlnxAvPjFpik8ihe
1P2u0T4bqVdd6izyb0OrzLJ1PA3xDgIXNFbyflS2yLUq+xSY7lNjFn9SOgFGLB+GE39r0WogU/Vo
FQl4OS+d95bnA7iqldcQbaunYcrWZlc3L8E01S9F5j6UkAnfl4FSv3jGYK37aeq4wzJ0Xc3fk6KI
N37r31tFOdz15eTf58jLw88Zfw6yuD5GalhSuBEkn+2Es0nOIaOD9CbUUYORJ1Umvb6CcFWeKM+q
a6pPPD8O0jw6fX5JwwJkExtNAJJzCHkDGUzLaNIN9RD2JytNIPDW4Q6nosr+lDWcfQM0UzeuGFqT
qu3Lgse7kjjWp4wqJSChWrqVc3WvD/YwfHfb29wO5DBPewOGX4J5w2t2xewH8KSxVNKPEaTt1H/J
oY5I5RZmfnUng/MBTLoJ7ejNqwZJztFNWO5vc8fR30D4o+5lsEExxaYOXf/mTe2m2ziU2R9ksBoN
gJ56kYaV151DZW22bbIHN3qwHK+/9sHk7LJoLi9uci44oXtB7avX1OFFVNK8ZPX4Sn7OuytgFjjA
8AC7vjEO165Nj5S0e2fHUGBjkbZW+1bNVGbdTL0xJPcmSAVfLfUI6tLcPJMdObmDO1xlfF5H6Yb9
c4RgO+omTj7wiheRJ1bjFIE6cheZNv6Zl1b/rSxDHWF0w7pSlx4fInijWtJhD52VfOpUpMJsL9dP
nKn369gbg881R8c7A56DnfRqDbIfbZWiLiK8hQmkryn6hyByjdfuW1NlwUEPC0jLB47t4syuN41S
1XvQzDy33GCeTh4yFdY2tpxf3VR0TS2r9PW7gHddM9PKXSKqvQLrCXHb4NXmv0fR8rRRoAF6Nfi2
PfopQkRipFiDeY2D6UmO4jkv7ivQeXIExsq6GCj0rCLBpz7XkDy54wjfuVgVgU5jJ9i1NrGtGNfJ
V382pnJ0FEoOFzMv/OUp9QFTiqDFnppwLoZTZK8/OIogVleVn037JViGcB7BXseGa/7tcn7PhtGq
Ne0TwgQ76runr+5s+5u59YbLpOXqnapz3NXpAAdj9sjhBNlEJBSFZFMJWSHZSw1L8GAgDDs7iAlJ
m/bWSwuRZO6Rp/3gkMHSC2svoh9iZTkNzd8AHgWILLYzIOrbqg1ny8CeSEp1K5DMm2Sa81PRRD8b
agPzEyff+Un2FscStzg+xP0XIcvywM0gvJfrL/PkcIlZrvRfhHxYapn720/526stn2AJ+bB8Eyi/
Pv5vr7Qss4R8WGYJ+d9+Hr9d5t9fSU6TPw+tn9B3DKMnaVo+xjL87SV+G7I4PvzI//ellv/Gh6X+
6ZN+CPmnq32w/X/8pL9d6t9/UjcIa94OjQLR3olXu0j8Gcrm34zfuZImZFZOjvA26zbuzKR4P75N
eDftH68gjXKp2yr/KX656vKp1QEVmu3ieb/Sf1rvP12fzQxb78GMeTtfrnhb9ePP4b31//W6tyu+
/5/Iq7fT/GBVQ79b/rfLp/pgW4YfP+hvp0jHu4++LCE9qfiVf7BJx39h+y9C/velXK+GOrc2vk2K
FZ07pRcMiYDNzulbIz3JNFUn3XiQZmmRvUZOWGJtv47P0l2TQDp6KbJsxhA8FUZnroPGoraqtZTH
IkohUGvHF3bBENmKUVpSSdiDbxF+OWeOTPtE9v0v6Zd2H56o3VzDiCVtsmlG2DJsExBYC9n+Bbro
K6Qe6bVylfQ4uB6CzwN1vq6d3BoYKtO7MoeBVEQZSYKSnPRGjgKcLVAvN5t064n5owdAxclZB7WM
XKoMR+qcS13d3gJ9WCU3jRW58CRb1JcUMxI77OzBYSKmugsTtFxd+G4s6ueH6mpyaEDePqa6Rwyn
yKmulZZWV03rjH1gVkDX5ezeaKaDX4FseDfbGT2AyXn3FXJBVpQTG7tElshqH5e15NLhYDQcagbn
23pRVnWXOE+h5f11SRmWj8N4p/NicQszZ7Zojn7w1HqkiBm9oEAo1N/E6qFHpkT9nXB9p1J/NU/D
3uL3dgaUG1zCRmjZ+xaTpFFOX9wVOBFP8cxTNnSgKtyyoug0h+mjcI5l5YS3gadFHmgYYS+B40Jw
xeHVbYY0LtMUZ07WJD3a7bs5t8hmqrdDmuXnjxNnbQqPXaw8flhLDq3CvuOk2zpqjYVWfYrQ2qwO
wX3UZcG97AH2CtBtrYO9D2SWvDbexSHjBm9O7mYqS0XoMvO2kNE/uW6Scm4amSfZzBydnVBGNk+y
h2DadMyUbCWd2VuYHPqmGeQUnDCjoDgasVll1Xsq8DLUxkKIx7pKv+8VRbuX1h4xuS2YWmMtHTev
CJe9YVY58taDi4xdIsg42TulhNIDvMbP2MWbaOEzIkM6B7Z/cxpzYR5M3f222G3whDp8WnlBlsdX
99KzXMxDwxBU3QCFifjUb5/rNswp1aPU0N3KD2E5gc5PpM5g2HL9k2ysokCx/tYu1iGxsRbUhHBa
KGIzkC0IX08o383poLxbwKxKDgzSIVVuC94mvVuwHuF6VWBo2Ogwo59N0cRx2Z3lUPaW5oONOj1o
Y9mIrRfH/7TAMu12DX30dgXUdjkbn3q8ZGwRUUDWs4dQDfOH2MrZXcUISkgH520JGtSI1ApxSnhp
3ROlAIhTyjHY059GxwpfEFpQd9IOesw7LTOW2FoKW8pl5Nwl5sOwDEaqMbz2OKvJV6XLyWSUFkxu
Zpw8RwDUjq7DoYHKN+xz1RsHGUEBl8ee2wsfHAFjzwuq60o7rYFUOVD4CzhJL+Ak3QSop5xLm9Sj
6EpjKzyyt8TIKc24c0bkm5ZQaf6nYSQhKstKqTrf+307Pc6e9WC22fBSseE+laZeb6c6zb8FpkVK
CYAVR2cTJG8iBaUm/pfKAriaVNCvxW3rr5R2OkqwsUQhy6ZtXH9tWV62XWwStpxTVbfNwG+tpeMG
T/Y9P94bLl/9d6DnoO2TI8yL32+BHVXcTQRjLgJX/smrPO/EztXMV7IrG7jYLSAEDZr2N2tNmfZY
6dbOWCIhO/WR4RQx5I2QiRWNnO5WbQTAkmOB0m5GGENzCNXVOWiRzYma+7qE91n2ZFNOGdW2uQmq
w29+OpK3XhoAcoDJ2dzLYNUwkINOQjhRW6e5jnn6GvueA/lwCuRUSVHDerPFpLKu0hGK3u/s2Zi/
pm9rJP0Lx5blpfXK5A7u/+Suq51N43H0CanXT5N0ztUwgydptPIICe1Fnd1pWMmYZgBBTd4TZfjc
S6gPFGtlfdtEe9lNO+uHG+nF/p1NXir+q4QX/CL7Ckem42hkEN2Z3ikTzWhrMFIuY9lDJxhdErs5
fLQrvXf6J9tohf5JQfQJTXcRc1tVWuVYzpFNP1F6spaeqprUA1nl3rK1B9MMy9eW8+ZQBchup6H5
iVOP1u7K1yDIVRTUB3D9avGqISF/tQb7Wc6ISze9q0teGkuT01q740ZjUnJ9DvPQP8teNpR/TIFr
7+RomCr/HDRAknm4/wqJ33qLbQBmisCIj/qE8C6O22S5jlzxw+VaqnU2eZsJTvy/zVuCf86NVFQo
nGinhlGxr2YzeFTUGhb6yku/cHr31RpN7S/EtT3LJPXrBvFz6iTtV69PSOnEffgUxi73TCtWznZr
p+cP63SQfp3DoYbvhi/xRVMb5zgoJedP0A6sWsRzLhHyEtNdByvgro+BXoJFsOvPcaJ42xS2rpXD
QTkJ0yzZwjvWXTrRkKx73yw2GaKp2japXeW42OWEZSjDpC0vDfswJx5abX9b0irn91dY5hsx6Yg2
yx58y6IQKkXcwYGVfC+HqVpm916W3gOwTcp1l6NmEYSobYVGC8/XiAKXZkTjClKtgcT535oCvV70
Xi24vVfSFQ8aPNayWwYZKrAVx2rvjH5V2FtjiEG5eU23i7REEyUH4bNsOhMCCbTuH+UoqCDAWSIG
ETYQETnzrwjemsA/ash7a1XebEg7Bne1JEmq2pTXdr8Yt9IIdWZ4N0lCpFQESePvY5Y5S0wjaJek
I46N4KCC1YNBqDQ+wRWS+Fr5qW9Qovs1+OWplErZ5VRHUQwj7ntGUGxjqBzW8ja43BWLCWbcUDgW
2+0+Khzm5HOQLm6rslmWWhzLtGWpJbhAsInz2iznvt7Oz9T6jyuXjPtpTtCL0TMnINdKSVHq+F21
buAqCTv9aRROiDHcdaeBzJaxo2Jb56gRereF0VekVaKzW+vRVXqjkt9InkFjLocOmfl7MxiFkJD6
XE/bnvqYBiQdkAUhd+4Wxsbv7PCYI3RxyRxYuNgTlclGdiEWn5qVW4DspAy13rVTPjarylB/ht78
y1TZGyLBwTCxV5FDTtmpZhoB4SVK8eRSbXzvt4b2MpH0XBuJYx5BTWkvYe24sN0HPorTJVRhqjms
bZF9tZB8PVpG9Wc1qy7bVWED0xgAAuvq4yzysLIxA808Rm37pxx1ImcrYyNKd/4xVqy5TJc9ua5W
KPURlq70PCZDRf0671MaP4erWQOYkbZeo1qz9XxvP1eFcl9Sp7ud2h61uTEo12OTaadZNmkDwKkQ
coIraXjnEv4Cro9TkPU/ezLkXbSRRF/yQq0PoHfqk65CLPmmNiglB+WwiIozaZHwLE2tVCVsMlJn
tpoLCv5f+oQyuLapnFNGHegxkoXvZoxaebZsJzjfFpCeZZU5h+568/Yxpr4hUT4H6dqKyh+kUstn
MlDVs6Kkf5Dr7y+mGGmqNR6ATCJlJSLKSq+ei6jbQH0+P8h4rZoRIh4pkZJOxbKbR73l6F5Ml5N8
P9UAHKH1fbuAm2Z3WW5R22+U5XrgqGRlJ15xlsGgCOajPlEpJK+PQoR6nFzSkhBXO73xuWtq485R
gMfKoRNAqjy3VOXIYeU5zUo1E+cuDxT18885fa8Zd0oGz7hfecbnZQ4vsfGDrqP2F8JpGTnp9wwM
zrUQDSlM7RrqmbUdhXrpYpOOzCzQSUhQ+ZFD2ciQ0IyeR9CJp8Uke9SMjjaHM8s65A7dk59D+ft2
uVukTq25P3pgXcVHkM3omDCo5+F+8JX2bLH3LGEb0NuzPtYHewimg6u1LfS0mFLdNqhakWPZldbb
HDndbkgiAsWtmm04g3/u2uIfJhQqNZ9JpBy0ji2EbNI+8EFdiXGjKvrNSLnLT/cS+ME2ixmd3Xk/
J0u3aaT6XgOX/3FpK/XcDG3Pvy1bUvpyMCb4G+EFSTcJijNftM4beNKaiHTaQfFFcz9Biuy8QnRW
3zUxkoHOmOZfcn8qt25AeTlbbIiea3XlFKq28QQyHyno/GwJ5KbsSdsMEB1YsfDIpnjrySE0abg9
K4WWZxAP3mI4qrwzX+Cl7h60MOsfdM3yN8OA4s1is9UquGtKfy9NA0WXsMwKSldjcsejNMomhhhi
bwPoEDzX3cPS2M9x6xcPoDMdtooWRZxFU3sA7rlgFdvqXWaBZqPEdBNDr3koyVa/dg0/oSa2kBwW
SszU/1Jd7Xft2RTDoQXBSoWwf5Fe2w2/DZM33cupIGCvWa1XD9LnmuW+M+30SfoipV2BwElfNE/z
Pg3ID8Pw4tnKSwRT3gOAzeZc+CBSxSiD2uDW67wUEQKtb47SMVpB/eDVbneASYv3ERG8OLpQOaqa
2SF4QZiMBccW7LoAYMoSK1dHRK5KwvA2++YLa+AYiqFtlSDwd94QwkOQBsVVNqqFNNTcIqArhwga
/3Q0ZQM1jaoGuyU4F14kJ4ZNmJRQz72tkoxacQ1C3dsOXYlA0JtDzrAGTu1ixYGMyVR2NvTaR65j
H3MN1RhBTqkKgT1kudAKlrSWy3hxI1wI4aUcT21bHRqT4uUwmfcF+X9YnoL+wTd0vm+iZyR3MRqA
V3LKPy2xXwzi1IdfkAwQjr5sayoYAJNyWrz1lZQ6/diDJxAC2uPgtc7DJBqqclEBrjkdS7XIeQgz
y3mwNN/Zt2PirBabqSnahQqnszTJqTIWGptVm+shGEVWk04tCKLbZRbbchmvp+K4h5vm7IVOf6Qw
m+L0tJw/27xybzKz4zxSDF3YqCjbNx/HXmmeE9PZB6o+gzXpg3MKwnQdyaHpJNu0C5qD9EbV+C32
RaoedM6nim+vjIJbBeJ7NoSIVrB01Wj5DlqOaC+Hc1yBotRC704OtRrEp5J/zo2wu+dJld4moc8C
8zBMDVsZVRqWsqpr8PxymDsQduoIbpsVX1u7LFBagA7o2JROvuemazyTbOBODpHAvyIb+m0I8b/D
ETiuHaS+rx9iTXgC0GIhNk9Reef1cUPxrrdp1dk496KRPdlESFGdnSr0KzjQ8SjArVa9kbQQbjJM
6ubJ8Nr485C0XvxS5l37uVS7H1oX7Vynqh7LQdVfKEsHHlk3vClGofEygvbYBNbg76U3Mtnvo1pi
AMAgeEL5+5z4wKQSEVxzhvhACfhJOuX8uPozddkNSUtYxl+DWoHhWkQrJcT+MzzzqmWpm5Q/tSfZ
UHylWuHTYPXlE8WcM2dJKmSXs5+kazdlu5qbJsSob/FtX+yN0LLudUf/4WcIko2Dll6Hgjslr5Ow
44NGvHaikY4xz+1jMGafWrv6ZRIT8twt72o7Xt/iOzs4xeF810mKUkE+L3tL0/6Dbcqs/xS3TItj
vv+F0o4bMw0SsNI+jDuTScWwqDnVm1CHMYhG9vqSPMlKjj+4wYJGhzDyL9J+W0FO+RC32N7FlHB1
7Ph7+KGplc5LBhd+d6Vliux9/DS5ydnQyGvd6reBcsVlbRlnhIq1rbirwNSNRsB6cGGV5lublDtL
cEvLMdQmEeBhAI2LbRgNNIzejcXEThrlnKWpXSc+leWgPAIctJ77Jv9TKazhIkccueo79mbWpud7
84xwyCFKivGSd66GSg6VGpMd6+ib5vpV2mTT5xYkl65ebOWwVGawu1U/Hzmz5fvf1eEraOiICjWt
QyuwyHemN3V3SdJ41KlEwUkRzK8sysE1AKFwrgMw6EF4lT1L52lTaB3syH93oDLG6bFvfZZ2e85i
aChEiJb+1QwkkuQaWeGGkEOMOrc5xUZBltrQ28Iytp5IGPh/pgiTnLM2Lc7OGD9GppXt4zeTtFd2
HZarj92Rinas/KBvs6X/XdDbatL2+yVL3/u1elsGe0BO7lYbvPyuSaMeogUqDUpqTFaR3Yc/cmCe
FBH9xW/miwE31udZK9qNr7nptShgEoTcTz9MdqVdbd7RNnbflWtK9z2SD+18CU3g2bs6pJTIaZxx
884ou7IxAgDqfWv4wLXAbIPt1ufL4p6guO9Wnc+PCd3kb4sjgh4WjTU0L9WseOJpy+0YOlI5olLC
PDfF/FWOZDOUpvjSDPVWb6biSdrUCCKYenb548bkI5pNqjbaSp8pTNCf6PtZMbr1Ysuy1l1NPWD1
ZaEx+e5raJffVqUc7ESZXLySa0hb7sEt66djvJM2Xo6idaVH7QGekWtRTkh8ILP01Hv2eAdv5l0s
RpTJV08TLPw7SNPmjRzKhjP8HwDlY04nCUsby7v6ZLzlJGlqqbbew2zQr2uIoakTHieQZD7SjGOp
X1PQ8WY5R/etGEm7HtrmmXeHkxy56myCUtSnau8gubWSxlvTqPrV15EKMzqY5qQtHFTj3pziVZPV
8db2lOo+Ki2ys1DzHlJHM+75f7sAnh3tU2+TQFF7M/zXVGrrDDIUirl785SbUfEtrChcdWGlguxI
UbbJXDkXE4aSk9eo5t7hUOShpx5yAwWL+tkqou9kuOq/nHiPokaw4z5T7x2q5x46T7fXRRVgs7vO
WxW8m1+61jtJr60kMN6nE19xtEbtgwoW8pgicbMx9Nq+UDb/A0qFkAIKDUlvYVqaxWbD0X4o1I56
cyKkXRmnsofL+tc0ajf/X5b7p6tKm/iE7Lv0bQBSvhbpy1Y0nci8yoZio00M4PeymGREoE/artNV
fqEiVtrkfDmkEPQJvLt1lKNlXapkcrhA9gXlUqcOWLmQWc5eqj6lWNT5Ayp779qQYZuavDoUuhrd
50NL9a9l2I+cBqE85fmQK6FDukIWw/pjtLrnIeEbrIzN2hrIcbLLP9/4Vd9Rrcru5GX6tq5MSmUE
s6puWDSyJxoZMgt21k6cWkdz9tesl9OVOxo012PYf6dY5VRRVvk5gNxoT315f6giP0bGRv1u8R07
5K4D/U7hFK8jBUh7z52nrRw2Y9tvEWrK93Loz0O8US0jPsqhpwvyK4QuzhO3ytcAJivKjaDeqlRV
uUP/GVxzDv1apbr6p1HLfw5rcd4qh17i+VCR9T+9cpg9lOZ2CtQf/Tx7ML/aKqpDqQnWt80T0NED
OxhbQ7GE/8wmU3r1To5kk4WZILLQf8SDkWfb0TnqNgf9HBsYlMOoxq0nXtYpjKkGkkAUmkmHiZTD
zcufmkmJkohOa0vflvoA9+yb26sso9zIFW/LUlm7mnJf2bZIxaz7tC9OVpKhE4hc7GYGf/5dtSBh
0L0/lHmwtrMWRqeudvNnIzG+I+KZ7csgAKfTBcWdbFx/bC+De5WDqamqbrM4DSXQ1laNxNLYVcMB
QsNXP68oJvRqfeXpjnLfCsEQsgHBNU9hW7I04529rPLAXA0u5JNR23FuQJicBQNtf5x7lC5JX8Rf
Ox2OSttyv7VDwIMuKeGJ76nL6Ia2hzOi8L5BE/RNK/v62TSm5MSrkraF4nn4lvB6nBreN5OTOjK1
pQoWVteezNn9IeexD+DxTdnJ40jFI/mIzuS5G1k3SjJ1fDY1W/uDilK0O4GIHOXWUTYZW6HQKXlM
id2kbKKKsk+1rRAIzx0XpuFydu5Kz97ITagbC7m2PFhrfqtemyRWr0Xjf62jQDvKkWykM0781UBt
3N1iN3TdvHSlMVdIVaqN92rPxnxn+9G06lVEBWdI5raePrp7OcwU61OvF2vUWNHEELQ1phaH/NT0
8CJ7yRxmzUp2g8BNmtXiUt2WTUutgQxnyrvAn11k/1Zma3uwOc7jJRZNwClMvqmN4YtT2N1eOlDf
8pE+iYrPtplTcVjWYcPvegA9JLuhoN2JhaiFeOBcbo1g8rmNb0EdKTcNrS8IsQRmWqKiG/jcNLaf
oYPGKLzUCkfF6LnO+qEV2j0NcHme6rFxaDNd/6T2/k8v1HfxaRpQhuM9wV1RSxd8n51kX8em+RcM
+8cm7jjkg6SB7aN/tBuneJAH+alezSs1yMOzHAZaGG4rFWoyN3E+NeOMPlIy/2H7brlL25HDR8+p
vwh7UenTH5TMQsvKV5j0zroCIXUq1DH6YroJZMZe89JNsEBmUf9Dmt1sCPelMa6s7GCzRzvB3A1T
s+iZfx9OyjgI+ULct+4tPARuhXQ45Llvcz6sc4vWkBfIV8uagec8OtRB7OvcGS5KUAwI3iNlZQ3a
tUPL3ETMF5v0Juo4XGRT1PmLMgbOPmli27+TNqhBwNDoZb2SMwCZRBxPi1WrfE4OGvmfEvFXtL6p
SSrTYZe8FXPxC3TmlfRaUfy1aNTuMLeaTlWDmBGFLZmg0o6o0nsLlFVgUPrYAMy+sY1NEqgte15o
Sl5C6pYkxl6pE3tXwmcG27WuqZsgaP8qS47ylbRCJ5C6Fyorfom9839F9r0bfjqkAPzNJhgyPjjc
3KH4dVlGRkuV+Jtw/N/X/6dlFttNPv5tRm7BrMLfLp8mEp8mEvLQMnr5rFaoPwVmbqw0pak2nDEU
DyiM5Q+O6IEvoIDJvkqLbOYQFbl6sJ13oV7aTuyHDrcpbyuM1ZRxG/O7rZwplzZdtb+fOMuSJjPr
QxQvLJNj5CiMd3NsBd5K47l6V7rDVpNDOS8r04J0pmru1ICyccr8+u4SgQhdPpm8OvW+aPi5c79f
HF7b9eeGQ8fbxzBVIQKmbBBydh4zjp06j4NS3arcx7TxzDtwLyfpU4WpGByIOoyJtyMxlI627IZt
rXneRo95D1+zg/NXDX6hBu3cYvilXm3Iey5yFe4K3SNqNosf7F97hNXlznGTgxt11n1rFSnP14wU
qNaoQHRgNriPZ9O6lz03qI1j0LbPtzg5JRjSf+V+Ph8y/hkcfDPD4U/i0DZGtLLFqjJuWUrgQien
LE63S2pwZURUZW0GkW0c+i6gBK8sD3KI1jlCwBalSHLoZlB91N0zggHuGX0J59Z8GEqHtPVeHO3K
KYxhHgT7Z8RDukLfpn5EY65+jGJyXmapU/E1TDU/ZhrqTN7bZDBPwXaTDrB1yKGMk3PbmHcPkwPm
29wP6zVN2O7LhlpsDdXzs1n0Pxuvc84DLw2UwMO0RDHVL4eQLK8QQoCO04qbot7BXQ7nBDSDlVYF
G7nCu65cVkZLjw+DCH9oSCPNKuJRiG8iiVlmaMK3sXehZJpDtsFCLb0cMnVzG1OF6l5uUZMXwGBh
h9/feSw5qRDzYT1n+02dIK/hKe8rZu0r55mqQt6vaKykVJBhJusHoY+unZKxjC4Rda6wzxunOEt3
AWech9ihrGouK+tEztY+BObwpBgDVdawIq+MuW93bKCmPxJOEag/nb7oAZwIfEPaXZ32N3tu1/PN
PmT6O7uMn4GT3OLNtFPuUFWEkmWEPmmoqvtaqOumCdvjtpyi0yy0dwcHaQENAb1dI8R2DTYuB/6i
wo30BlCzXnw74QEl5lb5ZD+oSnToRCzSB+7JDfxXKEznx8bujVVTw9oDF9wKxm7jm6F1yGMEfQSd
uUmJq97oqzT2kvs+KtNnFJeuFWziX4FZ5Ts7aBQI1rzyq0clM+dHJcV+aLST8Ec1MbujRLO+g7oa
AaEKEaDBrW+mwA4hKCKTX99ptcJZWgY8WwbLGOmQQ9mUDnXsfoAiTxAKzpclUPYUQelcDH8uy0uz
XGSxDWH0R+d8Tcdi3tVGE2i7arYpWlTYrm0QIq3W3EcbXqOEy4qT6jJ2BnfxzIvTHQdI2er/mgWW
Kj4ZnrG5LSLXuwWZSf9ZU4z6EBtxdL80dgGKepjWiwV6pOgeHku0EubIeuFIMjhK2xIie03pzmtf
05TN4tAml2mcmgZ7q8+oOxQXuxllt6hBdsDetDFS8/2nMByO4rqy++bWyXAK/Kk/earzs5E2OZSO
ZfguJK6UdPVu/LaMMvvm2kdWay29y+TfruWICyttGR7QbD5C7THvo9EJV7Wg0Gph9ocKwC03peIZ
5zz0oN6SVFsJpFF3Cfmd9WRFHPb69aSicskcteCXMs36WYZAPxDBrIQAUxCU1mFMHYe3x1r5Ogza
kco52LjVcCT5JbjLhb2aqx9GAlNHFIf6fdmapybsdoPSn+LGKr6HmdvwlDSUT1FsVpuxUYYHW7Wi
vQO3xtlFemLdpVOJtJ0O+X3bfssaJ/5klIrzUFBInEP39sknH/NSBCfpkg3UD0Ca1QbdQKJ5r3hs
GnOF5u6fFVrBLwnitihXKGs5shAzenFG/sjcpNtMvGtvHGNlK1HyHIRd/5yMWbxxM7/dp5ndP6tF
Ed9xB3yVTtmMgf+Hy9viRY6g43D2jUntZqxyLLRmMVcs5jnhz8XmJu32HATfTV1Lwm8ueIcRJD49
DNlgTsQQ5pOt0+r7KoUNKIqUgYfwLyUeKYyjpQ3Ezhb40sVRNeU3ZF4cKJY5BVCykCzTmDxIpBUo
w2vVZsmDBGEJXyNG0hfE8bVRU3U1tbx1OFZbki5M1BVY/fLJKcziiXdpiiXyOd/LoXQYBXXCcezc
S1Nj9fVFb52XW7yYFChCLjVg05NOfZyuB7P9HntBd5YhZDLcazvb62WCprZrlZvkpdHMVeLwEpyU
UW9BFZz6Ry9TrnEdKGyWAH7eI1nW32dDQ/5fTSla8aHy3BsONQtoFNV739cMfoh+s66skBSZeJim
egK3cYzsjxjJRjoLEbGE/Xvb1KPCNzYU9ybKtrBd2AnZU7vQjWynOHPP4xhWVzRKqjUqrdmf/zki
Y43x72t0WoUmiVEEhypJ2+dmUr74fMZLIUZ13oWHeRi1taKYzbNRjO1zkn7RzTR5khYLjRGUDK1h
J33R5Dn35ghPUtC0j2msA2uuzHv2pihzZ33/feCRHVpK/KV1PGPXeEZ0LBLVvu+4GdiD659rHnM1
5bp0x9lTtm4JABLVdxc6zBmxpbnVP01QL92Gem/rn7red94NF68M/qe5OWd/Bzhvs1lvL7LxVJgP
eOgWUDn+ssme2sF4wVGwTxYkFwDPKUNWV4VZcnMzdgJNGnfOIbON+TSXsGNLUvYOBSSeSc5Lr83K
Yeo7oPq5Hn1VK2MN6Wf4HeAkcLDI/aQ7MRKJJRicpIfY1YjurUHR7xMYZChu4s/kkgXl9ua049Y5
2oH6OaSkgVSP/1o03CI8e+72PQI2m8KbjZcqNJsz6Y9+JYc65OAPUZMg0lMr3dowPmt62T1LXw3B
QqJU4b0caeVUrt37OeJW/gAHjnueEiVZAwBAXmSyp7u+mo01ckvhd8dwdrwpWZ/7toRVRIchy56U
8LUUgmAiQM5MhDBJPcLoJGfyah19nytrl0+O9XkYhnLfJ9swgPp7BjFc/yuq0DmcWk15tfvhe23V
yVWOVP216Vr1E5C67pHk2l2aFih/dz6ZTD0N1nKo50O2Bwpsb8Hpfcmojz9WtZ3PoOyV+VCCutZT
joZU0VjhCOfUW2/MYMpgMzDspOP/EHZeTXLjWJv+K1/M9TKWnuDGzl6kd5WZZVVVNwy5pveev34f
IrtVkqaj54YiDgBmKQ0JnPMaedCKxL6NcxD8OCIatvyYn9QUUbA/amsUILxg42S4aA2iZWdcjfHZ
bVWdO2aiPaDU3C/joha86ZO/qJ3KRI7LGJaF8POj3ZaluJ2mXpEfNWGRgnYKFBmVr62BOjcJtxyr
oQEY+MhTKjd6bHHapn/UvdkzPDWjr4nnLUk9tn+kUXc1EaN6m0Z+MKZRFtfGjYtd19vkCLVUPxtR
qa4CjYI9mt2f5aRR7AtUiL47Vp8uAjWrnrMOo/XK8bpF5eMATn2wQ1GU31w9mtWuie32iZzE7DUG
tl32VnngU+Qxv8pOJ/fdR94Y2SUP2J2/4N/t3smWYddiaYgexNl8aaSL//ZasrNUJvHrtUIMT0xD
c+/MebK8VqQ/+UlqrmTarbPaBHejsPkzX/dTuxsUsUxbFIfqeW3d6Gh/TOjB7NCKsJ4SLXI2ZZfF
62Zea3dRhfStwh24m5vqYExnstbUfWkpWqE/DvG9nCgv5ljFHgePnmce/RgElbC1Uvcor6Uaw9+/
kv9c+CGPHsP3bgdfbyygo0Ecbtqubheyx+3KP7tl8zZGTWttD85j/zE5KthZ+OgHLbTR4DZagXE7
6jbeZsBYqQUm3F/nkDfLnquBNobYMnF6G52GgGsVLTpMSOSpQnuz1ACYcdN6m97Px3djQnvqr3Bb
orQrw6rzt+FfRsuLZHNO75fRMhxE0Tc3R9t4UEW3Y+dkbWPU6J/M0f/a2dX4FZGQBwUBohdTjyzI
VZYKc7Ni+9NO00KOQGZx03cubE4vKAC0t5+MSBuWBhX4O1aTKK+qSpPfyXYLbryfdaHc/itLa2y7
cvOPzC/O+MqIt16vcDsqyWo75FO3FTo7B6dulVPXufp6yvv6CWHzHl25eviaV8Z84zH/IDG0RXV4
0Wbu9NQBbEGfRAXjNb9rVgXc42/ieKjdNWahPvkCLdjesv4cH2IU9TH+Iz6P7+bxnsN4eX35hv46
/uN1fa7z23j59/w6/m+uL//+av77nTFfDxRQngzX+h4Ybf+1RQV6ihP8YcQCJl2I4L+V7UgZ6F/x
T/82RKZzQOS2Y8FpWTvUg6KNJ7zxHb02pNgq5ZOjo3lcznHMi8d3FHmW5o94BtHuFp/HT8LsdmRP
mkWK4cqxNuOqWiSpYh/L3nAw8Oj0leyRB9nx0ZRnVW0w5bfuPGoPbTAMu4/4qPUWmbJAfcTWGV2m
NNbfiq5+FlRV/0BvN1Uc9Mbaqd8NeNQsB2RYNknhVkj7ccBPqzrJpjyTB6WnXO6bTY0SCo8kBYpW
MTV38hAXbnMXzgfZ9KzBWiLx0qw+YpXZkseWbV+Zoo1h+tNCzpNTZMdYoCoLp7NC3t9R37rJwOqt
8p9zYYWnrne0W3yMkDgZEhs7TRVHEvYG5rnrkX+Jk/RQOi0u6glorq2bYdyNdrtyItELb86BijwZ
s/5dNj0OIdsbN2e75YyPuINMjwLvAiilHeaLcwzazYixKwuO0IbmZ+tXyG3jYzO4SOACy0D52K3K
pT8IGAWJfpa9djjzrECJrTUjmB5bhLjm3TCLyWZpqIb7GgXjJw1dwj+S+OqgZOgvbBt8xDTzBJHV
X7cJ6xY9B3bQqe27DsOt3+I8F5yRgJq3mEaPlS9KXMNOdQKQARrCbmpZHGRrIDVykWflpe7K4Xau
8IxdWXrCezYABILDD2so9aGelzAT76qsGPJt1Y0smRHUW1KcHO4saFsZWlAo/RjdF6/Ol0Mxmujd
FsraV9PwEGv99FBbEZKzCMvtBtVy16IJ6o0YcIzVFH94aeJZ8LHJgr0etcPLKCJtwQYww4eB3qmM
eaJggGem4YBLSckT48cBE8g/m+yPooPilujRowV0hgbVPddOu2QtQtUk0rhtxD6eOHMTnj2id122
igaD/5LhzOqaOVhiUvBru6j110KZPcTr2L1QcKuOJugSvKGUDr5kEGy4eLMoG9gRmRD6vTywuL8Y
qoaUoY922S2O7ICpFNca5PZ9nkBMCfUJ2e2/pphh2ZM3DF4/QhMinTvVIKH9cRnqpBjb8GS8Ta0R
plwmU5utNA8j5Aowzl086cYnpPhLX20+5ZbunwVingsZVmMdBw3TftVQtaTeLzZYsIObikkorhR9
hiur2b6KK1dZtVHFHinPzM3UaelFxH52O6RYnWAMjQS2DRTlnIOs3KoGPmxW3Y6X1O9s2Dea845E
86Yw/fx73jeveaUNL6aj9mtFj+oTDm/9KW/yctXrbfPUlam3okQe7motnF7ILwCj8SvIF702vgSi
fVfAmkATpKX6FuubtH80s8Z8UsFO8fFOLxnOPNdgch/koHL+ysB50BZOiNKynrVbRR3iTWmi3wf3
ZXg2Ovek8Nz9bAt0MI0BcE4Y4joJJRNduqFvPpcjFLrcScT9gLLYsdfAAYwgtT+XJN8M1yk+obyf
7HzHD7d1YzVvc8lIDsClFw3cMesOVafrj3pYvrTkXbc+uYBdNQu/Nq6mPc2Io01cOeEB019IkIhZ
LTH70r8Myh+lrozfAJRy94Mv/hC4TrgzitDYidpT7xsfbW+Ex6Zv4IcQ0FK+Vr5IwN3U+tV3sK2u
OwfLWaAOWV5HR3dWkJYHb5zUE9ifdDPO0IqP2O1MIDItGr5Qtx5rHhhovMWOYRJ0flyH98bGCBV7
tbLIhoM/OaQWfz+VbXnQTXM4qNBI/nOQ2igqZWe/Hw5WVHIVAIwBGCGkElRAZkaodWe/Cq37ohq6
a+R+jkwDW/UkDbKTP3oPss9xG+s+KDp1V2VgUnsoBdEytgJz3eW2Rg1rbvuozC65NefIvjHcNdF4
LMQ2LVH5Gwtd200VJWnI7A7rYI2KTz2B/8bAsmuvdR0C+1f7s2wheNteC1uQYc5ifS1j8jDrKeBV
oJ0xMuFSMtZ4+muqKc3hNsJ61VP/QIZiQku0g7uVg7XAO2bGP5a6c0/1ProkqovJTCDuU6N07rPU
ag54aocL2fSdQb/gpkgKrxPT51rrD4MO0kVx42nXKKa5YdGhvgFARP5U2deDck/mqbsfnDI+CEt3
F77n/2EW8bzkmz2srUe7ZG3SUDdbDCgoP+txlKxqr6x5/QQjAFCCd07NgsVxoKyraSWObaDWVGzz
7uLNdgVIxI6PbQtKcDSV9NX3sW12HITqbBt1AXje94VXx19w8fMXXWpi7NEjqRaLWscMIgKa4XTp
E3KxeGG1kXPfkvhbjwPwQ2jj2qYpa9gYAA92dqYbx45F797veBuFOt8jVLvZmVMf30H/5lZkD/EF
q0Uei+wC7sfZzKT0i+kRezOV9AiGbIMjLLRXBu0V/4QYxiE/agch2yZwym+mOu6LbBbh9ywYw+2E
xUEajAu705znycYeN2wrNtV+BUNaj1du7VevIJBwhjByxIcNp3otkgV7If91VO38hJRIspSjEgfO
t5EIbEfmSUi+rESSIYuq193Zqr2K37RdYYVaYtwVuJAiXbITud49Wr6yVMdTYJ27pAjxrBmyg46F
0lejyL5ZqhW9qRrwxTAS+MpqNnXXJJkAytpIXaR+dZZ2PTqi/Y4tysJYqH3dXcRMI5NMWsm4BYvZ
IYffPYiZjitDfeyjzpJ0+sEVSfE4wV08YDLdLcoq7nYDmLgN9kjqJW7CEP0K7SxbIGUBpswHlAub
bYw+MU9I34zWpdHrC6VI7QfkWPTFONjee9eWF1wghL/gUWvPgra86l2YxTBHyizcZEbOk7I3YgVw
VIKnqx45EDMa5440lTGtfAhXrBPb061Zdp6+aSwEmQRlaT6GKNqIWFPVgxrX+GwhM7pIdK+8k4d0
Lt5UvPPDLRhnO9RrzJPsVFMT9RFyZOvSwswjEaBCGtOPzomRbmwF6fsRHBg/49y8Rp1rXIO8K88Q
DFF1/StUz2cNCpPeMDrHj/gQK+bSrrtio4Wxj040hp272+W4I4LdGa3bpeSFsRxtT3XV/6HVE9r6
Q5B/T891L5rvSmy1C1OU46OoJpf/qdkf2Nm6q77Jv7ACsHHRoITcqVlAJQyKnWx+dNyaFK9it87u
fosPZquuInS1V3LYxyHPSWGY2VVGTJEWYjWMWrvUTTdbD95B1f3uQR4CwVvr6Z26l02UyjUUf1Hi
GeruQeFb+IDMZbb1hcBdfp4lY6hpwl7XIvcgx/UNxJd48ja3CfOwXA+yTT1540rO6iuze6gq9QVL
0vwkQ4PAa7aro7OcBHYvx20k2BVUKM5aTyJu1HCuNKqeZCyy/Nw99TfFT/2NaRv+gbSy9qBNyLvK
EYNTfyG7pT7Wqqj2lVX3G6/BK1jNo32dF5aByYvuncsGvn/rWidUSZBwxUtgZZmzSBXWhCtkYKs9
eUvxavNwCQvHfAlCLTr1YNCWhWeLVyOouRWqVcQuO7deLA/7k1QEyyYHMa9pIt7XqaGdwKeF2yiK
+kveNMUatVH1gWy9vTTrOnopy1BDXyZFl94e3xUMIb7WXbQvYsPg2SbGbehNHrwSDm3AzdnNRp3d
Ddl420NYPxnfPCsRy2Zyp2MZd85zmNjroJiIo7+y1SZ0U63MGN4ynax0h6yrRyYCF3KDEsg8fcyB
hQXFUFzaYqruvaD/LKcXQrdXqYUsu071Og7TO5LNxt51gZq3xdCdDcfJ1gFuu09WqVlQWLPwc23j
Hi23PFW/D7ve/gORg2fLjvO3MM/LpVpr+kM2jP5GXrFn63G7ooNu61lJe8ynBjt/KofBAtqvhZ+t
oLvTY51NFFfMQFV806h4jV9n7xlDD8SbHRp8Hr1tnIw0MB+DHhhGnzhvvQGURUF9YG+iIv2o+gm7
SAQKpkLNMPTKbig6PzPbI3eOdilRdKBa2+WYffFEGWJA5YllpVX6zndp9l2CWFLf45pMvgYMdWNu
QwWLcNk7xOzQAiDZS9lrlJDaHaiFePtZR8XVxQrNYv9LEqx5+GtfylZrMO1K1ZMV1sllVMxspqoN
TzPCrMj1fVXb4zN7/eLg61GwlsCyX+PhHJdAtF/jBeuFv4vL8cpQVFQkU2unJpG/SV0twILeiJ6D
zlC2bYz+geNF8XOvK8XB1jG/lL25lijsO0aeSHOv6+q4qQ/J3aTNRZym/iLhHqbSJYe+R6bgA/0h
Y9Q7Kcf/QH8og5kcZEwCRGRHbVEXqAGHOgZCxy4ObXdiMigjK5H+Vgru7LVuY3lSvDU4Xr9Us4A+
SUAUzuahyXcr3rQ5qEaZKTDH1jzLM30+Q9D/MihTcpChj3ie2c22/zFLdlAQ/3Oq11g/zdKD6Vs1
1eZO17To0qaxs8qh+6ysApV1GZMHH2rDTi9cXK0g8VzqqmtZ4ML9g+dlLrsp7vgf/piCO9jWLVtx
vI2T1/I8SJPNTFz5Kaionr1yJvAOrVWHyqoz82pXIXS7SNw6wHBzfoWYV5DXlte5zZ5fwSw6Z5V6
Gnkno3Xv7UmDaacN1TfX+F7k0fDFKjJjyduQXigtW4cAg7CNjt3uJdBiC4+02lkrqcvOUuuyF1vt
YOeUersb5mZmVUgvx6I6yF7EHDqgTEF/GtUwe7Ha9N2NevsMpzt7MSO28vyqDk3A10ZNeNV6Uos3
MHzIGwVmdI4UN32EOXSRcUvkOQgNSMMTjkpvTl+sRtfOXrB9N49FH/453UuRGAtRUT8bdvK3031A
LW/2lN+mI8JuHn3H1ZdOaoDGMEJvGbtke2JjZC8g2uhT3b66iBo9N1WtXP2EQnoqok+tEYgDKZ4G
T5si/jSwa92oTg1ais9k4Sp2vdVHD4c5owrOQ4M7+4A+9K4esUhS/LFbNUFhvUyh/UeR4E5RJvdQ
k1lizyQM+BqLyM7PwjCHk3TalX68c4jvO3Yc1l8WvT9CVYlnYZ9GHhDWqt1XSfkQoU6tbuEEND81
8Y5p91hFPZStmp+DuIJh6LnpyjBNFBDnQ5q27wlyKfuxKzEOHJsovWgoji8jx2k3sinHqXNHOuoU
ESsju12gGqqVaySg8DpjfBo8sgiRUb/iQFhSIR+tFWikOaGA4Daa3MndwEPtxWqSRWzFzatp2OrB
G4SylLN8X2+XqYVNtOxVX0fk/V5JtISnNMFJDY53w+o9Sldj7RWHOlTtFWnNYNMlPMHRGOhseIzs
wBzzdpoj1F0DyD2BHyJL0lH9j4M63RuzTM6KtbdYNH3F8x2NsiXZx+hZNDHILLxSv6c1SD3P/hYB
QyBt7EyPRoYN7TCY/tG04LMhFRGuFQfOvVXl+BVNpJuppqOPaH3puQtTGvSRtsQ2YTt4hbOHu22f
69AtV+6Y6K+Vbl3kC5lhsIvhQmINx4O0UCegBrkXXeSZXZffFCVwKAT+Ei+rxsXAHnfxlNTnblDY
cHaq1Z06u+5P8qzNoj/PnN5SjmoIVJwBH+HfhuKO3t96227WVbELEpMxZbO4DdKdi5XVrWzW8wHd
lXr0KjuLGS6Sh4sxEcmTLH45ivmZpVJ2J7vwD8hWOv4WW9nJEiS5XasMXeWQDpSTg1j3r5jYWSuM
moA2hbDZZcybz8i7rxVVp1yMS+EtXnp6veuo3i7kiI8JSYi0lOsMJSjNvy4SpvwpIkTkZ34ZGZez
4k6YKzfGjlx2/HR1XtC8hJFa3LOVaJ/rTNyFYwcSZG4JLX1W1NA9y5ZT59+8dNbkGNPu2cHRHa/J
YjpZc7MAz7woTdEDnWCmimjNUvfd7tDWU/ccd8G4TPHJ28u5ZLyxlozMaSfnDio37LEPzO3tb9BQ
GPE6XBPkXEGRa9MaarKRvX3sWUAfZ3+9EgvOKrWxUOz64sWzo92k6s67bSr2KgH8AHkoKJ7gD15v
cVQ5VjH7+ZM6ZM2DMPXPMi6vE4416pxuM13tDO5110zifWhNjbttU12CMHbPtm7ZpCE0NASbdFjV
A7aSpQj6KyzM/qrM9PyKx+SkukDOfsQt3QpWFC4tVmiMkB2+pWFWkaHAMof8QlVchF3HS4ZZyVHG
UjOOFtwxrVW5byLA3xqr+HXp6uM+prD51OfTfVP1+AQ15AJHp+6ebAcyIg4Bp35u3UIBaiYVmrOy
FcFXw8s86Y+yOXpRtvaTYNx4MRhE0bb2JpPMHTXw2kUxn2IevzGrLpiXMMTamd2jgestVk0UAMKZ
cbjaFG9TdzpkhaO8NdxSrZQVOVvrHSKjfLtARL41qbvDRC1/5iFRH1GInR12iaMR9HXE9UbVHq0+
y4PVeA3KUjuGLLOPBjwZ0ZIh17lpL6x+qB4yJXN3wRgN2yFKxqdUH76S+re/Rjb3EfQSPuWFmWwE
yIsDyfTwigQucjJ2bH8V2YOtDu2XRsfi1/Hs5OxqgALqGtSr4qTmEW2EeuGx7uE2R1MevLg3j3Ni
Brj/HPzp1JVRoy3TDfVhNB/n/sbS4qU7bzVZ3i8xJPBO5K9NseodNVyFiuKs2rRxzjh4t+x5In4t
QVHuOsNwwNfQ4Vs1gNHOGiApcrPeySAVLXHrtoIAsolrd4sBpa5Vq6F3ohr29IB3rrWdjaWw8Bqb
lLvx8B1zlwqbhmh68F02nIisnGVLTqB6qK6GeauqKkWbsrBtl2VSV1c5xOMZtp9yzV4YqAE/WPPB
1xHf8LPY3cum0fnJOVB3MJ6vUO5J61cvFuoL/gLi/IPKn/wW+HGMXVKYP6pwV9ZqisVAgSrL3vGm
YM9uyT8nbogfErmXx8AvlQU//Oa9K5M/r6hTA/nrijW6WVt3ytQ1VqH6ztRiNC2qyntFiPl7ZRvV
NYBJgN2j+yLDo6GSXkkndyvmUYVjbC091J7YbU+YvusWnzXxDn3c1QCW+4AzVf2apSv5b5ic+sE2
2PJCp3PyAi52MvzcxN1SWVCEspfpOGG01JvVKVIgnG7G+bSbrYDkodZKB+8QxhQIoDQLGfwYY6Dc
u7WKVF2GGWlH6Qys6eMuayhURfwmFxYYzefRSXTqQBM8YD/3133ViJfGnr9B+SeMxdyz34d/3FqA
Nnc1q71VYLb5p7FMG26tXrb3PSVcCc/rNkoJ7lp3cepKO55UXt9t+crmrxmiJ+2cuDWhwKziIsb+
EyHae8t34gXWZtPnFiQpT7A0udfjOKF86sNW/CHVKM+k4OJNlfHWw0abVa63+RjXRX26DO3UWGZ4
8/Vt1l/H+ZCUgjy6X3xvUzRAZEvGDT+ERVqOrEXRX74Nc5OqvBTWqxz1EW5GFjiWnqe7j46yIIEV
OQAY5dXk69Vqp4F3NbL4c9H7a5NbwzmpB3yu2jF8yMDyLHUbFOpYAWDog7x817TmBdPL8HtmUA3V
W+66rrbNWq1gC2j6B13UmEop1ndjDIxXtxwDMjjp8KT38bDKitK8dkjAbPQ6qu9aHUaJ3pszobPv
Vh94+S4Y2qUoXCh6FMyosPRBfSe7a/igOMP032s2iNuSdDBSPHmMTVx+P7U2PjoaMK5MKci9xzrm
bxhN8mmHzaEFj/cKM08Oj8iz7OOuDpZV3ec77lLILtaRuQrmG648NE1UBLd2bFVZtTBqmOT/+p//
/f/+79fh//jf8yupFD/P/idr02seZk3973/Z4l//U9zC+2///pfpaKw2qQ+7hurqjqWZKv1fPz+E
gA7//S/tfwlWxr2Ho+2XRGN1M2Tcn+TBEkgr6kq99/NquFMsw+xXWq4Nd1oenWs3a/YfY2VcLfRn
vqjk7oXH52KVKsSzwXnCEyXZUUBOVrLZapZ+rDDf4S2nF2SCdzG86CRbfe05T9DewRvdeg1Wlkhe
XmRHrg9Qq8ocXTOBUJfZJeu2MYpXX4RiL6akWckmWoPZshJpdBrMonhtVyCq09fYoBiUTFqylIPU
uOtWLqnQvZmFz5nIzlMzVFfN9Iqd6+fdQjNy6OMymJUCulrgnWSLlGp1rTRlXGe1G69EmVbX3Ok+
//PnIt/33z8XgcynEKamC8fRf/1cxgI1FFKzzZcG5Rwwdfl9MVbdfa/kz9IU3sjAFGWTZW+kxXzU
qS9yFLuJhM00OwJfy74XM2dGHqxOa/H0ib8Dzavu+ciJR3F7+DHKmjMlP0Kqb5uo8qrtsvCj4SVB
t2LyKBfIFthgyCjhS9Ak7UM2Cci8jPEVrz5HlklW5PrPb4bt/MeX1NGErruG0HRNGOr8Jf7pS6oD
epw6topfpqpuNprZphuTteGeNGbyHPX5RZiR+jkTKQWW1grJZwfRJXATZSE7CmE+o63rPUI3jg5d
6o7reCix2auaR8xHsayckuCha6Jkf2sGc+lA1g9UErLbVokwngmSFg7mjx5ZYxjRc497rMo+Kg7y
TFcM5+5jrpz1cdGfBjNfvq4c8RH3BuCsSAfyfQfKcSyy0T86MM3zWzswsLHk3drKXnse8jEOgbzg
NsOVMz66kyjN7CWm8/5/uYvo+nyb+PXr6hqOZli6M2+ehWH/+gnVqlajZw65u1PCctOnqot7EPo/
woVQSZqBfSnWaOfIq7pT0biQ9Lu8eXVqPTwaSZfdh1aU3WsJ7p9J75p7GbsdOpgfflBgSDqPkzHE
bVNyF127lc12tLP7vtAFSdSk2YzyxT2voKibl90aSoiHDAY05dg0smYxVAq6zEbMaQminhSpqJex
oxUnNyngwfx02iA4vIsm7+qpNWj3KOMd7xNrx2/TPk1DGW+H3ggveZToa2Cj/X3EL2KFEWP85Hek
qNiley9K0UMxGyblLQmCL4oK+FzRxQm96ekJLtZDZWrNbgIYRZqzja86uc6rPIMr840LoMz4I5Q3
iBxGTfpiutMgbhOK0oeZmYIL/ZjfdNAKPdJwocKvMZ8F3yY7L+PPpFUgJjuILPlq6SxNq8fnV7eg
/c5nsTMh1S5P6yl0b0HZBGhuHpo/rJjar78Eqx3P6cBk7TYBEGZ58OOdKUZlT3EzRsFaqY2lJgIs
ACDRn5DA906J0nRH8s0Q4GnJuO1XrKF/OgXUvEaNfTp8jMldFm0r2bZ1+0tk+vXWy5t9qBbBc6C2
xcoi937KJ1OcXerDS2NOdrfpbCiZWK88YvIN1UNzjyE39VGvpV5Z2eMNpi+R+YPnY9EnoHLOQP6x
c8mz1sCNZCfg2+jSV/D9LW8qlmaVjotRjbC/mgcbjUuZNQvfwXg3p8nt1TNoyT8PWYYBDXtdZ8s+
ddIXdZeq50gDlods+0aOs7Xv6tgEF6eJxd2YYc0+eHbw7vawPuLRYrvR1dbVGdBxc3MjfK+6HOKR
JxLwMabySJnpbHae90xOplu40YEa0XhWvEr11x3ekZQ1gZG5ZXExFHgDSNJinZ1O5VHGMrCcaF1q
xYVMxXNfoB1RsQP112zxSOyA7dyNiBT768Ji0aZk4CLkPDlFnrlBBJEm4X/zca1JIAif8GNZJ0HC
GxuBLVubkxesHJbLa63ReXKjGn+G5ZAfLa+yL7Wj25cxAk33z08O0/j9vmQYuqqZrqYapgaD2/z1
vjRUXtr4vWN9Hjxvbcw+Ctp8IPPWsu3nzELczgOb9lewFEOwqiiP/xSTo1vQYcc4V0zURubZsi3P
ggFZeXVKKT5NBtKCTbsh+52whbTjcxVw25OHbsgi/DLkObIKqooQD6Nk269cWEV+d5RzZPw2BAjR
M3pWPoo6taYuciuDz2ZgdP3P75NcTvxy/zZsx3CFZQtX000hl4k/PWGtMsLdWLGLz4oZZUuHrNA2
Lwu8RQEyvXUWCnbo2r3kQrRH8snoF8xxEaGUqBbWdEkmxbv6lvmtL+wRn1r2Lywn6oOlD+qnqCwW
Mh54RrgjG1psZFPLsAgFwfFE1s44mcFQ3S5bagUL8kZNz5MVpJtE13qMF5JwowtfcO+NnU898kbx
DIr9LZ76S7No83d/jMW6xxhon6C7+ClU8xvAOEKr9BbHzbz9lJBPlkDf38ZnxCVg2A2VCB2HY1iJ
/HGuS66KLDQ3sqmMTX6BlbqLyXcVCC/rMLyDLt9HbV48YpBNhaWpv4+joq3/+dMS/7Ee4lnrUAiz
+LwsnTLGr9/qqqwNQRUz+NwFLU7QWv5psmvvPkpL59znVb9orLZ/G9oA/IDv2rCVhfaMRs4GS+z+
zeqGZCtaPdxaZtqs6wCkiwG+5KjNB0Fl7Sib8kzGAkunVuM4h0iPsyvrHSRdVH42JV7IV8QCsYsd
uLn0pVqcPG3sTwVmGc/NaF2CKpouiBLlz65ufafe0dzJVjAnKZsiqI+ymbZhv6xcp99X88zSZ6vm
T4azlb0huPG1kVb1xnf19BDMkDMwkO2pm/lE9qwd3y6buq9PoPaAWsqI7PsYVfY6MuKC3UJWozTV
Rv03bvr2XN9LdZv6GLnNB55jxS6OapIpiUoKI1YZasTdPLRu/J3jQc6s3dG5c5BymxaWmTt3eWWe
q9wa9+XcIXtlXGts57988PKD/flnqpOjtDTVMVSTzZr2+0K4R4q6613feB91v1rldgGi1lL62yHm
C48aifuSV5G9YUsR3dmlsO/TCeFdB4FF2aIOnlyszgQOyhZ4NpXq1rlnhousBlcz9kiZyQNaUdlZ
ONz7/cZUWIziOS5QnSLVMpw7lsT7f/5S/8etWrcMla+zocKENQxD+20JGZtWKQwt0t4dzftUQ2q+
a7jL/HQYetT54DtqLOQmZ5EiLn0HaqRfmZnnXstUzzcx23uMlNAgtbLcO5QitA8qEJpdl0zTndcN
1abAmvkK/axf9MbYHItQIxdvFvUO0DUooWRaCy/19ib4vYM8K9Sou51lP87+rvcj9jGOwlr8Xx5p
//Hj1y3X1oVmCsNy5837b480FnATe/axeo/S9HuWXUjPe3dDFNnncMbySHyOpafxCsUja/URk2dx
K/SThsHWbUKJRs1CnkbTDCI2ynEjLyAHyw6UbObsh3ccKVqPf0K9OxQGymAM0FoR/d0N/i1P1aGe
pZrGZN2TAwV3AGFUB9ADN0yvL47UMZljTthqd7choL5uTWMe4qO5skBrdkQGts6uVZ0+6cIyD9Js
CCfi7OqrVrOzENGFgEVTHuTYPI1vY1Pw/mJhlUG785Vh00d6Dd1XtNqiHco7kPLiPVAT7OkFYDwy
JA6bWOvVbHz33e6dZglzAXURrRfXKkGMVZ87EBsiHZwH2QVkjX8pJg/RzbkjG1njNd6IGbgV5Hft
oM7pITqiqfhkAoj855+JI38Hv9wDbNY0LsBWxxGAEI3fMwNIViYaWrbv9gByvKxDkl+4C6wjpXde
StPrV1Zd27tgbio9GG7VaLI72cujG/dessJjYVlPGUtMGR5tsFM83L6gBuq8tBr4D5Gb6lJ2ujo2
LB4/FQ5zr8jvg75/wp2oPP9/zs5rR05tW8NPhEQOt1A5dg6+QW4Hcs48/fmY7b17ub3lJR1fIGaA
alfBDGP8wagM62wEkep1KCu/AXOHUaVNL3NTgvrDNWWfR0H5UEv1s+jQS3njmt3U3iL3mBzDYE7X
qT9KX9vIFR0KNXdWpRNOR7/MHXzifab+5db46T2wDzAfWMVou1GTcCMTxEs7Mwn7BQO/LzJHW1mJ
m9tpOUD/+VVX53p9Kw5IpfyzTnT+uFaK++a930edGqOUxJrit3t9vn9lgQpiO6mSPb+3LPkSwgl5
TTXshZJqzPdFI1kvQ4xufGO99i0curSXa9SafPPVqrADh7LIAr4HV4LBCCJn1EOvhJrQ5OZNn49o
XqdQQx2n2vcliT+EQlJeEy3ALhq6fwx9rp6GIwuPIXxyivbeVsG+qEXz5EAQOM96a98DZ9PWg4O4
W4Qb8f0U1D02d/gexUhXeCxcQJiP3VX0HWccvNJa8mGt0jdQSIbVxZy6ovX9ULSe7sTzbcrG8WSM
irZV/yuUIvROPsmffIisYKQ9b7FivvmoEhd8uv5T8dPtOhh9q8pQTVdcK2RWPu6XYTl2kEssjQqr
XfdDod0YpdKS4OBjteVsXOpEq1w66vvZ3/sVaIZvHJkcm79g3E0BdxenQeE/ap2pvzcQm1ZOjkDI
i1Z76S3OyjEAnEK/hBzRrEGCmFmLgaKW41txKPwWMQM/yrwFTfNe1xr6vLfyBS689OuWg9x28FsS
9fpxaWx10kWdO2+IJ3WNutGjbjvTrSXPjacMfbMVRXEYc6Vzh97O9n1bzreiTsmAB0uQnkRJ1JeT
sy/scjp/VHVGjH5+F9/kmtHeGPkPXyFV3KQ4GhFqnV6w9fpBvjG4cSRFvxuV8NJO1vhiVKYGmgb1
JhxS/tlrSBhpoFZepqwElw9j0IsnLau8NLj4SJvdObI03jdBTLSBlOE26OfxXq0m7bTwD22nzyvi
k3hAgXMBKUjfvpBsyChMTkpyrzJHoMs/3bJdLu/lMevWpjKoa1GcnCS6zafKE6X3HlOleHqgSlsY
y4QYA2IJCHtZ9Ubzde0YqT2rvyHfYRNp7QzdHJq9aBCHdAD2uXEMbdGyGmpX9BYtrSWfw7Ss7hQH
8eyqNYZzYtnKxe8AJAEird5SBMgyZB2fiyzLtzl6ijtDLspHrL9uRYcvkRpYh9BqpAg1OngdTquf
R9seiT1N4xUKbHaBDOC+91BYyRylRD999BDdgjLHRc1sQSbrss1iubaJIoRYk4/GuHxnaX1UAkTk
w4xiarb+Ps8HbY1aQ4WyJgEda/SzNw0BnSoxx+8YFQEsxlLzrp8D5HGy1tz5sTwx9trWe5eUd84x
rW8mSWXBrrjJ82zaMx9nKFY8dzC9MOkbEQBsil8HZyl+1JWZzs+4EC03INwcNySX+4JVnyeUA7La
QndPBogZV4V1DWWmZaEYME/pnZVV6qkc+JbnckDxGdXGL7O9UJYUabxkMiE9HTMRVWeTCvLbK1ul
+gJvCPRR6BRwabruFWqumebVlxmQ/9Zv5nIriql6KEcfeNg4Vbt50puNuBhJSK+A5/Y8SBLyTn4y
rUV92ES7NlaMx3KW+0M66MZK3EaprYucEi708wHpgA7dydQwddiC/viqY2PsVpYwKJqnW4zcv4h6
JQC7Db5bGBuML8l4DJfuaivJOwfDvrXoVcrGVW9MUr4goM+aWUoodg7j62S0SABUboLfmjcktvFo
yp3ljm0zv7RBk+D2FE1fjTiAt16r37U435EmCQBhSj8LuJExAZ1rxY49dElzb4Yiq38kQXYrjb12
OwdRDmPaGG9yYPMehAl/kyTqou0rdf5uUtuCtd4YNms/Tt0a/cSrY0i572oKDMGar3ST5AEq+fGr
GsoOO6yqls7+oEjn0UIHLFGro6j6qBdn8uAP/KdYcH5q0ENNWs982LYeTRy65uRqpxGyPbrkP065
loJodqQbpyiDW3Y4tqtB4SATS50ZDPnFUMNbUpSnWNaGozYq+lVuA+OKX0iyyLKtRZU4ZABtsGkZ
uwOpSCLYHUsGR1bCxyEBcAv0JQFF0kWPKHVY16SvGK9oNP1kvA+0H0UVRY+lrNYre8rwPHLG9jwu
h1KNkXfI653s5+1Zti0Oy5loFN0qXSs9AxLfWtR96lelI7aX5gOkHeVUq/J8HJyswkCniR/mkTR4
APjiR4RvRqv7P3ojjFwf6SnyrcG8DkCMvV8Ega/axKniGkClj5aKcKwCI61HsFLrd5Le3rwXUZXX
T1ODOoxrrXX4do9tjoFBXfKaxEZWP1YQBdcYg4VbOzCrx1xDzpJR3cIthqJa6RiJ2gWil0sxsixr
F6Il7Ymi3fXVgQVm/F5EUdE5wksEf7R0zmZTPqtl8D1VH/xklr8CBf8WA9F8HZvKd4PasB7SWm1W
hW2Gt7D/ik08jPJ5lKqRIP8kH9KJHyk1SyRW8PPxTFntbmDYJjuZf3tTmdoLpDxjFdSTwia7/64o
4fCTV0Oq0/RnzMrOTbBGeKqiKVzXJRDhn3auZqvETHkD5Nh0TkOl7rBZ5AUodfMpr3LtUPrTdLOU
qrbkmwrC/BEUcOpKijYjYipnj1agA4kOpPogWh0lR3MRXXsg8bSq/TigcufMG1EkaxxvBwJ663nK
s0f0qHQ366Tk5BRNeFVV5SeDYf8chVmxK+HZrE2EKZ+DwlEI+5Uyqiy0On14UsO2uGtzRhAjQNhm
qbYqvT7CZhYDav/cone7LsdG3opWHhZU7tM6BZ/FLYdhVQNTetKR0btag/6Pz4UUmK3FNVo3blTs
GU25b+5wHCuAJldYdiVmdAmQWlzZddY8I5f+DDOJ5zMePDLezps9+wC1losMuCfbMTSwCl8uCm2Q
Whq2xs9zmL5fZNqDZ9el/RYMGQIVVtzcBcsnZWr4z08CBNc853XwbEqB9COr+n98Eqze3SyZLmOp
AUp0ScaLFL041Fm7+ZdN3hLrKESy/j0rTxpN1WWTwBkApD/jPF3ul6Ekw6ew4lBD+LNLjmqdq0+Z
Gr/OQdxcEf5Tn0ItAcHa1A9jxdJnmPyV6AQXG1tjoNbvl4TtdIh1UEWiuAAmt6jQafxw3MIepWGF
Nom2E3dEIhKURZmQpFtapyi+JljQ3Cjsyg9Ef6JLUfj5LkzxWWC1hvCHMUenwEkLN4zZUhbRCLs0
G3HGSs0H0SMYn9F86+9Fe4jtCJ/dXkQpUpiKsklOD5MTPtmNYyKYorEbl82tX2vSAiS0T3BLoQct
xUbK412SxDF4I4pOWo3IazrWThT11oQZWrbqMbSnewbiJ9U28zsr6fO7hC0HSEwyGX3Ju+AFMS9v
lGdH0QpipDv//RdUtM+ZhyUT6jiyQazGhCVkfApnxRajSdXYAzu8cdoSIJw1srczA6OfIY7VYqYd
nztD1o9mnfNQ8X+FaOeTaDYn48bP31TZju/KukjuKkys93ZitKQRY4jlDlqiMsLE20aOpPVUlP2L
3DMxd5nWXoPGRm2lnPeppPYvcz/Mu9kAxhkiDvdSaShvzITALqaOQw748PfLoYe0e7vh1RmWu5Ud
DFnHNqvzgD3J0wQ8W1zelHNxKMmiY8BFt2qBU+R6Vp8y0KfP9q/PdJwmOdpOrnuiV2Ag6KcwOh7F
PdBEIqk5rSQ7Hr2RSOCNisLcTYn5QsDwdvmocgwwMdqIaJuoEwcfK56Njrru+6XIOSsnvTKfZUx0
TwH+irtCy9B7W84+6v7X2d/7WbHz637Of88+3SWJHGMLdJpcq3zb9JK/jcMo8tigzcsubb5VsjDd
GF1frD7qAqWbV32naGtxmWjodbXy9Mzqtx91lmEjmDap1cYY5u/gwJHHbBSDNy+Q94ZGGGs2BpSq
m8i+Q/+98Mw87F7V3ngAPxYCwpHWVEBgku3qolV98+Xvz/cfCX9NY49AWs2EhU7YVrT/I2GUm2xy
IrUNXxGqiZKDae0aLX+A4NX+MO1ua0yN8kUObMMLVUu7Vmjq7+twNreQ/YtTgfq9WwAcdEFY8ZAv
BwlZ/5WZgAQVRbVpL3//k7XPWRPNcgxLI7hparZu68anwJmpyEEUkpX6Mk/jKnbmBogIBz0t8Xy2
rHbHNjlxB9n/VSePFhbf+Nm5aqb3r1beHKH2ATdXoFiRRoA8lWXDawBe382MTD4PaIbdS1N2NTN5
eC1rfiAVS5ldFq6gTZdBrp6ntia0Oer4axcpk7zp2Aq2ibSIM3EQHUEqDPhWRcW/QDWU378FFkyG
YlgwuJFyd9CN+xw+hL6UW07t5N/Zq6jPxcQmDME5q5fI4rWW5EYJSCeIJ+vSj8Hj9Ub5E7Etaxt2
Ro64WoLnSpIcEqbmLuonoEa28i9/omZ/Gjv5bWzLROfZtHQSt6RCf89vQfQHLJIvDgkmY7qRVsWJ
FFKweI1zai2HTA2Kk19CiyfGvv9UL4qix0dfUZcaBXKyqY4d4XKTT/0+ih/XFg7cIohXMbK1+nCn
ob9+DA3nFW4DYZpGn/CQsAJjY+sNrUsXyKreCLn/RlQBKBv3DPYz8rk0ipsMMk5TjR3pOxTzxju5
rAb0Pm6MuOCWUs/rE9QdwjLLBeImkl+FLgiP4ChuAgluuiS424lGo+mStV8OusjlHFPCmKyKQVok
y0GctY1euChBd+tPDXmGnLwrOpq8zZ6qoHVbd6WF4l8ye6EW9Q9Wak4XvpC7LusRIFsO1fgKqSu5
f283id6yjm9Oog2cjZrn7alIseUxqxa52SBUsJXQ5FOqVL/ORJ04JEvrp86iTrQ2rW7tjQABnWEO
yqPsdMRHpvTWUMqS0P1/DqJxttHk3xT6VB5F+aNZjlFdJq8xkkd2sASWZmmjLYsDZTnIQGxipcsu
9rJUAOmTnOc2vw7vKwVw/Bv8ZDugFEvrYjiESmhOshPgh7hJX2XyrdFtRJvoFWVzvUcYdmIttSw3
/tenKv20j3z916fG2Sh79miAKsnmGZFfPCRTVAFfG0BJEOdK5wq31L6K4qBO0qs6kGjQ0Ig49aOa
X7O8/YoFsnZB+F6/iDPT19mkYuRhVqXOTnYGJyQaYkIROF001VoUPw7iihrp2Y8qmfyI2ykJSi7t
IJ3BKqEXp+b2JpRN6SzqPg6hGYReUEbpgQB3ckRmDJPC5UwcGsmfClecklhLN8i3XuMuTE9xkCPS
ZZf52uZnWNVxWa8zlEAQvkCymjjcCDev+xlUBRIfQ5/fNy2h9WFS5fV7sem6WwdnI1XT/cIz8pro
UFX2WObROXSG7pLH84n4VHoOSDOizGrYrt/q2vM4qua6M5p5K4oF/oWuPk/JtQqb4KlmUaU4qf6c
zlMPp/q3q8z+JoPHw4q4jQldqM0bb/NhAn/47JtFvS0GdmhFEZaIbkZ3ogNidJNrhb55M0ZOfzTK
ApXj0SnfAKwuN7BLyV7lYLuOaB+pN92kz65oAM12SzCnfez9oEQAB83bJAdgH9nqQXQwKmSzJeJC
vY3la+klma/3D4PDvtpHRo7Nfb1ZeEJfxxXajuDAEjh2rOq1nR+p+pPegB5bmmM7AXBusqXKhtpc
26ExHhb8M9Q01PGkUDpWQhRvlFe5hb6X4I4EZbIPmzKDOuy0x7EIfnFK1LH/TsqjvMWmbbrUVUUG
DZToa6PPayVqpSuSENPd5BD6KoG57pJcHe9UhCBvO/0k2kRNrVglAKrQ9ESR8MqtruvmAdvHcN9E
mrZJZKV4mfJmI74Lc+x6L2zn5pKlFVnGyTDev160old5XuSvisZLjXGQvB/Dsbo38KQSV+ZKgkpb
aUCbaMBSSXrgrJ1xCr9AJ3n/IVQfHcDBRkZUw07kKqdV7pk12g1SjypnriO/2lRQ+eDfVs77ySRO
MDt6P/lv0yT/f/r8+RHcJ2+6elm5fHyEFKjGv0zL6p+zMuZZmsy6Qbc00/k8KxtG0DqZ2Y2Puj7b
1yTtrjiMVK9Kh4Vnj4zMVhRzlEXMWiWmV5O89IaOKOk0rPwikPqEr8cqvRzNPniMUgxq/z9nkm45
LISmeCvO3lsr81+ypyip/L6zXhZ/ZE5NCw9fUE7a520Z25umKoF5P+j1gDYowsByrSk7S0cvVJx9
1Dn/o070c4orxqbuJGUkzpC1SfcR8fNDP1cER1PHP/RquZ/yOda2yuhbm6lj5nkvY6CzQXIZ2ZYx
fe27Nl1pTW0dKgfNU6O5jy0pZeFo5vsojDKGZ4rx1H/HIFK5gW2lwUuMvoteBCmytWZjtiaKtf9g
gbp5LkF+bvrGrs1LOuYVcnhR+ax2rD+asMWicilGZbEKNL9+CLJZv+X9Y1m6YIgmC3OowsEUNGQz
aid+ug0Rm7oOJKJPlj9uRGlKOucqzurOlhFCw/IvsVDIdkWlZGaviHz5+4/O4noCaRt5ufS9r7g2
7ZiNRWU/YoweBRpEXk3xt0EkV6xVhvKZKLUFWKFMD+J/EjvOHclVnfhy1D/2bU4Qmv+RiaWCB+19
RBQst4zXMou+hvGcfYvm+FWvC52dyejzgNqAVPGvfFg6RMwTj5FRMdQNDqi+Zbn0firWUOqU8Msq
U9d4usYf8bGwqpWu9L2PpRQiqthCQODbzp2ebexorvZsGewHMtm3mhZpX0vDTxB1DLSLpoXlJaga
JqGloQvnS8mL9ejIebC3orrfVAMDThN/E+1kx8P1nObSQW/lxT7CH9YaO5RLmrKuGBSn/Ko68TNE
tB7lQdU4kGuWVqKeb92LcTB+WeRet0NnNVurdKSXEH0d0SHF4mqtDlp9QAI+fsgjYkjLDeVArz17
mu0zBGft2pQ9WaOlofPJSSO2Jd2qfuMf5yyrVmZmODfxAAkH6dSnpi4aFNbK4NFg+1IGyvTcW1Z5
mmodiacpn55hokSbNtJySAO0RiXarxLuVBfRWkPLsvT8GSGo8VLj7MCuiV5JNM/bKZDQa+qi+bmN
u8STceg5iossJ1h3qMs9SM0g3Vg5Zrfig6Hm7C0n7FfiInwh01Xr2+Ye1bXmXMfIx8zTDPakWTZ2
Uaw9fhSxsvpVrEq/PhL9+mdRtEY1URFxbbsYQEVVQNQ5Iz3q6GATjNA/REFv/Dpl6usXC+3KPygw
zaX1H23iCsk31lpiysBW9knu+8ZLNTY1qiJo4oGlJauQkEPqVXOfFot6nl/KWF9Z8bGcfOM+me27
9/rUMQkMAna229G/ZTX9Q9Q3LEm8rEGzAF5VepO1ZeuGCxpGmnCUyUJbv5pzNVyA8mJZEaP823dg
f9APXlt5ax3eT7HUsQ6i7JMv2uIMiowPkyx6Pfo5n1DabCrchN7rqso8R/IsHf6B/1nqAuV2AnXv
M1iwfAWI18fRWz0Ed1bsRz/6odpiplyEbpm9ZXiYx27ZXdm8G6FbJDGiG8H8o5n8q1nbwxsGQd/n
ulBe1VkfES5Dg28kMu8iZI8SsG9ZqB6m7CDg2DnMQ7KP5GdvE4dbTkUncdZoLXZWtp15ok6qYfW4
Usg9MnEPkhzRFonRn6L54zp7wB0tDOdi3fvZ6DoosUOHTYK1ZFb6hT2uDOFWUfa5E3dnoGUo2Rlh
cy+FrJXtue6/IGZ39QMAla60CvK+fydgRQvvSpCvBNEqCDLlGM6AkxaKVjvhnmFqWeH29WiBkeNA
PBImS4mtnhPELETg26rc/gaRt/4QhM2LsljIiQPBgf6mC7IzHvbSUVSJrmaIbqWPFOvqo68VYo6o
GOEujWtjpapTcFWzdsZgy5wwz0v1cxvL/Vp1ivwB6y4VerAWvGkjKJ2GNbTbJ+UqQXnoWzEmi0ig
oj86EfqM4k51oPy6U7F4yGqmpG5NqTbORN8KIwrP9lJIWYaes2FO0Z4bqmjTWNJi3UCLleoxVEks
RD3AmgR24nbHSXYal7NYqbJTUNbtrsAk8f0s/G/dp9YiaIa1jNoAAAb54BC+hSC0nIamLB8kg4Mo
ioOh2bm5fu+E+KKh4gVCVzsxFa9QyuimRx00tbX0GVSSerD1rlmpJmxsJD0QLwuJDsCoy27sVMMq
dmlAsq1cDU5nH6ogdJ7qtPNSUx+xcYHFkQ/9tBFFoGl7zO6MB+yHYjLacNRSBMKJzcR81ay+i6jx
v+ArH3lZsWioSVq9ydMoP6EcDNwaZeBtNQf9reLMkxeGEOzllPyItgTBgiUc1g6Rvrfz+vmjSpzZ
1aCvosVwUcaTSEky+4Rpus2mH2ofYniGpy5FUScOc8nKxYUWiYuljX4goka3NTE6TyFlh9ZvidqD
KM9LeWwCgFaizCz+n3KQ1c+6nCNLlssvMhDnrJbzn2wQ0RXNDfZLYCHCRDfvgDObm9Auo6NpZcG5
s5ecmNTWj12RI9CB+PCP7i1Nk+JnrgJzrWvVfpQY9sA2pO05GGr1UFhZsk2rrrpj14kKSValbz2e
oOIqpS+vwcRoBbbQ9xhat38PTqrG7wwq4nK6Y6kykWvHMDSZx+n3mBdh1LC35dL/ZhSLQsOsBceM
cCQ0nZ9qEzRvWTKvX4wOJe4YD3gvic6Tinuf0sB8lgwlunbquMesCVfCytdYkRWXKK6bfeesNKuM
tllZhHdhfpcm7bXQAv0gS4Z2IFqA50xRpl7Ud4B0dHgj7Jr0VSFPCJONqczQwe0g+SJDuumeFV3S
V+2ExBxxu3YLQ4aIt1bD+mlDnDeUg7nggywZghea1y+qgv5Xrr3EPwD3ajdz8YhfngMYCZFllRQs
5lZ2fpIVX9lmdfcoOTNeSgE5VuQAjB0J38yD+ykdrfieoAfC4+rQXI0JszC/hzEVIXR9lGQLVAAi
rm6OlewmAzy7GnwstOww9XxDKTaw8eTN4KfaZja+dbqa73tCLWuLEL5noLW6IUg/elZdsvY2ur0/
R+kOujBwnhloU2IULirCcE6xeZMi/uSmIA2VGMhMZ5U7ytF8P6BrHUsYTE4hcz4MZGRP1MRaA7WS
1mADy82k2aqbhAPogqStVjKacZhTIHcjDerXpEBVsDfzap0Hfu5KUpWtskAt72IAi6Ae1DM62+q5
ha6WKFGHaUToIcIzHsBEO0dMFtFmb+C6kdYM7xN4nV46qoQcsZ4DJ1nVe6QCV0h2gjeI2/2M1D56
EqVrjkQM4rn7lsmVdgLh8xaE2tYKWTOZVRHnrt9P1YGAfdAG2SnT9KcxNrVD0MrWKjFQGGbVEnix
4rTYW5oNaaAHdnXZCb2B7FQxSE8hurQdpJE69sv7UC8fDKPNDkZENt3Xj0TYryh3mS+MvfvQxn8e
a3Q7zM+FZsbPtZRuFWsY8N2KGq8gY3qrg/fra91NQwuARhniUYfJH2Te2O37vj135mEGqbFeBEc3
+A6fu9Sez2EBhkaySNzDsjuVPka4MuS6jTXqxqGs4qci84ezPxGUTZD1sJXa3xEcv7XZj7oMyfYe
ZVV0q9XxXonr7iIOqoW441jluASGNbiwStaO2tSA5tOsU0nC+DoAlllNZojDgIVTLnhgb/Bnt5XP
QWUbTzBJXTsMjxVR7IOUSeN+cvrXDIr7WVdH4NsaP6MGBtdTNbyP2dGDvwTiueprNBz82Va3IyvZ
VaZaXiRp3+ShWquRyvQyjeNZzrObFnrlNe+AAMPjR8Fj0tpVknd4tWfhmoCFs00Dq1ih87wyx+Cr
qWr9vw1rvyeyGdUsna02cGVFJcxv6Z+YKoqspnVWlfGPEWcoJL3xHBzk4rZKlQLP2mnYqRYuKiVB
Fq9kY7ZJlcbVBpBWQka4nFHliCdExbV0oylmsyHhwp4garPbQs6dtTyH6mZeBrI8GSLPMVNtrWcG
HkBF+NxO8r/8d5TfQyAieQLwWjGA30MK+YPmSqDQKRIYgN8zBM0OaC6aRxA7K3zkY0yZUvSwMGvx
3RxesEss1Mf5PMXSXLVhaBq29/c5w1F+i2WIvwZfdiRyHUch2fyZuz8C8ld73tbvDkt8dE+6GgPv
4kdvhwtpaWpXs+4krhmj1GKP9k9NSr51bTueusGZ94VubyvZYkNATG7Hwms8+FII4KyNrI0SVujK
z6hJdn34AgZMvjRzeEkaSwHc0UfnrFPTbYcTh7EWsQWsKp+lIvJdtYwfoq66Z4pw1kE5ZDiapca2
lrXnKMXoMdZRbdPNBNW4JXofd07H14UIUVeZ8loJ+n2WNaoXGnLvTYFS49VlQSNairVpputmsI4B
1C98HzI3G3GDRKjzp9NG4daI2lc1n5FWLIu7wtadgxoohyGS7tEGi58SXglXsZ23rEAsUJs6+Qgu
R9/lAaNzIaXx1vDV+kjSq15wzV3305j0Ky8bLLg6XU8D+rG1n3QnVW5bMLUOpg1yeWyrrj2nGXbM
ZlB0HnrFiZvIdkQQRrnBPEEiORLhVNpM88+///7KH0sGnkTyYwZJPF21LPvTkqFAKdWqjCD/nlvy
eNPXTom9lq8PHkmT+yZU2XOUhKzV5eksqyK8NUjr/f1vUP94BpfcLxgVHkSNlOrnPLAiWc0I7Xf+
rhTpN1zd2hPojRR1uSwApYpSjEhOq0l9BuixZXsT7MNJGdfEi4E/D4W9iQz1DWOC7jxilos0zCQd
UzQF4imXV8PQq6d5wBb073+28ikOKAYmbAZ0x1YVZ0k0foJnKAl7NXBN1veo5uGTE+Or0w3qCuNB
REL8oNrnlglEZm6fjHBNZHyPeLr2pbDHPfMipF58CJnhy+Ei9aVLaNM5NNaUurGNNwFmBp7Cb8Y6
01YeokqR11NY7NCHkldtExwVG+0JHwtDs8lW+KeY+zGYmxVhSXs72ATShjZFZyXDLxRzpkXmO332
pTHfWANqzCG56mMFfHRd+T5KLEHUnyxzIllCGhnKMpakXRE3bhVPb7lO4jCEEekl0tStp2C0NoVh
h2zyin7VxH0FG3JyNkGnbcLCqG+1oc3QGEit9Yhv18bX9Zjp3mEpaAQDobO5he+mVataD1rPL1kV
OvFXiIFhU71Jum6cGdmNlSRh36vYGIdW0PldK44mAk3+A1Q5Zz/o0c+ORRWsJbEwHac9Erzlrmxa
0MSENLZMx8oBDd0I0eBvsoatLwIhWt3jq1W04d5cElk6e1ncLyMcJkN93wzBuB6QMGMKMPJ7B1X2
ndN3PwykFDNWDKqyUyDE3ZQNy8ArACQ2TzK42YM/nRy1THZhNSju1OvRTCgi94wq9Sasz280S8JW
tkLLcpCdMHdJC0i3Uf6S6wAYcKJQsiN+myy8cmUVDD8RG8/um0I3d3rfzF5LfFc2lBsE7hebI9iE
xdw2/zINfCIEvT/KOvIYFrFtB9m9T4SwTvYd3kvL/27WUchSpc/dxJKcTQICaaPIUUdGt+8vpmn0
Fz1Q8PeMg2ORIgEADmAz6v19vxgOwlx8yPhR/v6m/TlAsAJwDIdsvmKq1h8CM5o6zHMyDsmPIequ
wIaVe8UB7l6DMPZ8xu3V1NXpTYsaGjiJ3lPUCUaaYitea4BGkDRcvZtGKb6MdgeCNrE0QJBxf28N
D05hv03BVD4EJNT/DSzifJ5bWatoKmkOTbMdnTfv9+2YqURN1mBZ8EMKEL6ZkVQcCuuxTWMmLuRL
N+aojm4o+cUezg65F2Cx96gN31ipc8gV09iLnUova2epGcHr5Xt1wC2r6NhMKPhTuAHoSqsdmrOm
lPuYqNxWsYNFsARiDYppzqEeZtnV/GaLNdC3CaTYq5bYAFfa+hxnfr0l8Jo8ZH1NTIrRp+3G57//
cp8QbOK5snV2RrZsqGBdnU94mTnrUE4Yk/iHnanN2knMgPnEh/bd2LdaVCZHc1TMNVypH5OEUVQ3
HqSpMY7ZWK9hLyFAPIRnbZTrk5GFJfrWyouFcf2NZkt7HAt7qdWfIPviBglZYwV6MXKrJu09IhZo
n8RBdZlz/0sndwxqPjsWeK6PPryeY92hRf73/yvPzx+/N/gfplDV5iE1FfPTS1QPmdHYQZ7/SA1D
XoGkHS6wgR2MtvvA2kcseq5ZlKwAoeRnZw7u9Tb86Vez6iWyamxS3QnO4lA4xE1R7kHswQBZCd0q
7rrklqHK35d284oF83iSiKXabbaOpPqCofKIUAWxR9iNF52/7UZHcCji2do5eoCnfSrpNyO5tEuS
v0bWHkuNFDdLfBxQNcgdzTVKG7qrrD1WZrf2SYBria4cMSUHy9/2Mkq7uIR1gFJy6PGlxVxCUGnn
B3HodZiGuE2QL5kF9i/znZHl7qSbEqYmGVIpEHSuyD7kp3ZRPQoyp8LCHkFwgCr8YUYnPUlTWq2I
/1/BLxYXdXxo2znasZ8LCIKbkLqzvMRluE89gOCqN2uPLFCAeDbD/zF2Xs2NY2m2/SsV9Y4eeBMx
PQ8g6EAjL5XyBZFGCe/Pgfv1d4FZ3VWVPbd7IjIQJMWkKBI45vv2XvtD2vLktR1ZPozWwMB9Onb5
XcGizl8QtG4zEk/8cuXw21ZHVHFbXVlBeifXrtMTHaLaF7lpHbQkmsLZnb9PqdQp6VdaGK2JrpFe
fSSyBXVBkdAnNGA6N6R0RC25lAK238RQuLNYpmCRo5qgAvdZ64ymtZa3hsHxiZ45TUMHVCwrXm2z
I9NyTeDVXQpaCHLwxminPpn7izl8p/st7gpWDz4YkSOst3FvRl3+itA/jDoKsPX8xS2U+Mymp91N
MVTvDmmdn82wIyg8qydrPeCQ9klobc5x1HyBUfTR4QM/aLV1BexsPppSTgcHmuoIl/ZOT5FUTlb5
tZLdxbSh0gs3vh/J2boHlrrptfKR5Ij6uxMzF9pXCufOW6Uttj9T1z9Vqn6dLE1/mrVkP7tNfj+y
44F5NosDwxLF4zEZiRBKcNKi1zvYKXV18KRMxk3pbTOm8hOK9/kSS+pAi+v19zH5Z/9hfen8yxrX
sTXLsNg/Op6G3vCncXggmZKzzpQfNvExmzyZWfaU+LJcTzKGsmS4c92WE7Lf6WS5N34WAzyxtThI
CGbc2+nytZxSa1/kAOczC/D4J0oKjg8myzvm2Vr+YR3P/HcmIRIzCCg8hrj4gjfDz+1qJP0lsn3d
wCYdj7MbaPEMvr8c57Paf8qL6mAg+nwEEVATIFjJCwwSa5fV2vcbNQfXyJ7sEuNoTTRYwJfl72U/
FAHWMWYRmaCx43eNZWrt8MToe8wDeEPjtD6NQLXyNe+z6jv5JDNd2yzDc0lbCe7alG3VCoRSslQf
k4uMx54GsY8jujX5egpHXXodsmG+pLZ1L5am+6EE+K+/UOP6G0Xuaw1WDKWV+Onu/zzXJf/+e/0/
/3zOX//H/1zSr7T76u/i3z5r/1FfP5cf/c9P+ssr89t/f3fBZ/H5L3e2lUjF/CA/uvnxo5eF+Af9
bn3m//WHv3zcXuV5bj7+/uvnb2VaBWkvuvSr+PX3H626fLY5NvPGP/l662/4/cfrn/D3X68f4y/v
dZf/L//p43Mv/v6r4mh/c7moMG6bmoMEwbF+/QVU4O1H3t8cW0X1b67rDRWG7a+/VHUnEjB91t9U
6gMUhW0gWy7qhV9/6QkuXX+k/s2kZwoKACyaBYTL+vUfH8Dv+L8f39z/jgPU/joNWiYEGHrZ7CgJ
hEHgbf+0pdRAWQ+qGgPlJrvgblAL8RjptY9Myx9luQSLFi2b2aPoG0ff4dvEh6UY3R/n119Orz9D
CbV1sv3D/vDjXQCiwc20rr009+eLvleVpXW16lgVXrujef40eOUFBJx2RUZPMFVJIovtbIZEp8yi
ER1nie/z1CSsMhYaKjpRhn/6Hn//oP78lnTnX9+Sqa7VFhVrBmi1nz6YDhaw07gkn+lzM2CeU0Sg
ykUj09L5VtIBuy8meWjrXuwN2l+m5ZCPbtl2ANfOryzlMaoIZIetCbPMQr5PomBG9NJCwBLrh42j
KuO+MbCfIsSPt24TAZ50ugO5JIdRJ4yOZLuXf/8X/bRtuH3IlupwtpGbgt305xVuq6j9VPcsTPHZ
MfM4E6X6pO62DWR6o/EIHWAc2dOI1w8AefY5Mz4OUJuIwrM7Vc9p7eh3le6+Rbrq/YdRX+NU//kE
sDjRjXVHw0XyM/1Q9CLrRtcpj8CbHqPRphiqFsdatYm3Vz2bbRhhmLPRvlueFGEB7sLXx/ZY2AlJ
ppi/7sgkj9X5P76vfzkxmYzIIOMaQf/EF/VT1SDDYoxOr/MOZn5sWdBsDFUmG0uZgcpqrJKwaMyJ
8LaLVmV7PR5fGxKlgrpqJ1ZDi0ZAVfIfTkxrvRb+cq1ApkHmCRXE47vU3fUt/0mIj85eXeJoGpiJ
1kTmjGaJ3ZVbFrrKxSvS7qmILjmo5Yd2LBB5sGKfrSnZLKad7iAJEPeKQvlKIjNBViBxA+BAZkj8
3bGqF/WNlrzvDBGBUwbd18JVnI2Vm8/2PGlne1BDU5q7inr4RZvuMkKhaJDUFg4T4pjSCW+KOxm0
xecvtayGjat4066nnWD2a08elq9l1O+JYLE89QaZS5l2MJT+SgFYwbnfoRms8EPO39MMo5ma2LD1
nGYIUIhMPhueaUu2YRos3gpzoUcazLr7/O+vEp0F9r9+wMzaDNcmJ7JKDN1fP+CqhFaYleQs6qP0
bb2sr5Q9T22F+VDP6HxlLYkY+UrMnaLpOlXmQnJNVd1nwEkUOSW+LZQ8qAinPHkDhOTSmXdzywc0
y28AbfnbZwxwt7CdJHK+0o9I9+giPT5fPcAMzC7CUZr3SOT0a11v7eywJ4wQYYy6eZ+7+rNH6xAB
JuAJpVvpE+ut3IvjUNiSTrSN1igh6BsVQkLYBoci8a6kQdbHsdairbTrE0KWx1tbgx3adOjROz4P
Js75JLqbfEfeV6LU9mq+gG0mzDvvu+TOy5qWXoOK08Ss4X3B6V/Do+jvZHvMx90Gjki8sdBD7hI8
ewSmZUeUg/lFeE1+0a0vs9SrYJq0mGzxRMWSKgs2006g2jKjXdampD11lGbm3jzbYxxk5xwb7dkm
9uwq2iK9sEffIEyPH8rsbVZ6eWBqgwqjLfOp6gbtiiiJiMT5igTj3rVakhiajiUcjJHzmNAUM63a
CQuaUL5WN9qRiT0LwI5B1zDnNV5cIp1GEXGWtAkzsZDampjkZBS0qUppHMhv+oxc48Vtaje8fUd2
gZWiTQwtcEZApXRI31lfamHcFgWbKcs6Z6I+GqVyjRtB/xFMNf3z5ei1TvrgCPdUitI4gy5IHyJl
SB/UzEPwouLg6eqWXmurPcnKiRiZXWSnk7nTdDs+Ww1/Y+tW83VUOFt0E8KiLOaz7mSOCRq6ffDs
NDvWRqcCjxOfUhFX537SKpJJELdJx9x4OTrf2VmFADOzfEbIFX1bU+eXFNnZXA/9rLJpHGkCLE60
8zSRUInUGGbd6ZH9X4VEgib0hIJilw10LRdacH5lw0YdyKK4JxNDvY9sZHZplh7bWX6euna+l/S9
7geAll6enxYpjMOiTcajqbbKXYrg4HbPMNXnCt5laGu1dzfPFYSv3gutYjnKGDf17WDFkNKJoCN8
eH1s8Sr3xw9yi79DDKO7vT2WZCnr/6WZ8H/WGGzXJxseUHjLrZDmQAPdlQ7dhgaOxUO3HopycY9c
JJRz17tzy2DaGahwzM7e3x5CokAfdNTC3ijHjeq5yV5HAfSUV5j04hyUDgOM8ng7qBlhN8W8XNX1
GYlLLaxwBQ745uL0hn1/OwgsFOFszl9v9whTXNaAy2Bi4RiyeyMVgW7T0+0wDdG7uzjVbmbQ9nuk
ppGvZCTsOsLcdkVZhsvUNvcgnrHPTJ54iiuH0HaBHr6pwkwa3quWquC0xn58MqgKa3X82lQlW3LL
mQ8gPwSWxF5uhWwomnq9cpU9YAK5oEIAgdC8u1hlU/vbmObpi5g5ibHlbszCetVol23cunSOmomv
XLamE7QEBRSgle/BMBSO/sktDQq51H3l/CptcTJtuTagibsHEIAQbTigTe38CBI3vaLiVKxNeK6L
rdKbviXHAu+P1dIWEtY2La2z7DAGpw7U3twstG3sQOue3a72PXSV+wIVxY5y4eQPWa4d1Sb9TnO+
3HmrfcYS0g2KkXECdYi90fYLXSE8MFVQdsjokqL8JAyZ7EwG3wPxHn6FiPVaKwgfFDhFYALKvQpW
f4Nv7yUTNqqwuW/vcdc+pOr4DOfI3o4xitdpVQd6Wl0FReFRi3epHcHM//FpFuaiHBcMxoCyDSLZ
zBHe5JslpbhXhR0AUwSpuY5PC/qi55lzuet/I56yIQPUu+LfHU9gMirYq9OTY4/pXlonzP8AZwoe
ZelubztjaojMmj6ZKPF3ZtpfpT7GGzkySCCAC8zF8xA2w4ZHXXVI2GAfNCPZDLzAe1wsT3Ycm+cU
e/YWKlyNEwHG1ITZjbgNJSSDLNH6buMl1Mb5/u7dOB1PInbunQbVCEg9Z9vibNm4xMtYRU2gg4aA
iaXwvooq6LPrhps/bd4tpdsGUxrXqPCqadMp2hdVqTrWq3KLuhFlSAWWOhtQ9U+pSM6ToQGndMez
GW8NrVqumhxOVZ0pb8tymL3SDEY9mcloKfID9cvrIl1CF0y12N9CJE0lCZdx3iU57vh6ZrkyRc8q
FmsEZYgr45l0vgSJvdCUV7JL3SCZcKtLWgOzFS/3bvtATZvaU5/GO6eZGn49EgxVuEysw3Jypw6X
xIybkOSp4k4tXTv0iuWSZhTiCcA75m2JGsEtWYHHzKxzU3uoE1kHlMoOiVkX2nhXwqUfnI0aV1n9
lYzyPFDHJjsYsqHxotdX1ftIRmMIo8j4bS1FHPGqf6RZrWxaGClHRXh3mjSc0IKou0WpbxE7ko0H
6RjTo20ukPgdk+nYFa2/IF/ZY5kCdi4jeiiVbX6ue7ehBJm8DjmRXSjX3c1oNild7lLZ2Hikj6Yk
81RGYWd3zd7tC4iz6ZAf1da+Ik9xGvI5qr6eV3Xiocrtey0r670C86shdLn1mtkXTu0GDtGFvutE
9IDWN68gNH1opHep40YJVVgZvjWT1Cpkql7IYtsvqCN3ifc8DG3HMDCkR0NAsGW1nBysNHuHVadc
BEltJn8ZfHlxZ2ZJ7/dmWp6wgLgB2sxoV7NGpX1iHDyjvSu6gdC6nlwSpTnWQwNDcProwApeaFqO
wRJ135uFvv6IiP6YkX8DVfeoEcu6c1FtHoraMEImtWpr8uVtPI2kJDuuoNDkDklWPUOhjKY3HQDf
Jpn5Ewg7hBSh1MpRzzib1tcQUUR2SaW1e84giCKGhbo0o/elx2JroBOKx9zaTohzyK/3vN1Y2OcS
DRFuIeVcDDSflo58F0i1W04TPaBtnWb2B0Ds5T4RiEUc56gD40a8g6TGnN1QNpRQk9TN9im1CtKs
MrZaQ/Esx0AqrUtDv2tPgB0cGPTPHUA9N+7owsv6jVSEBl2396xLMmrTBenDiC2Zt4PpzKu6HW6M
7EXO6vfOim0/Ilv6scPsJfvZ+DzgPt0sMKwJeBf1hoAKsq8E3FVQLcZzYXHpQrxiahIZPVOHtalR
ZgclQSVzuyvlMJ2ZWfiIsXFQzFKugwVYRZblMVc8GnijfXGrZDw1NMH8YrajC8tUnVTdvPyNAvK9
MmbDh+H0tCLVC7CIac0pzdfqtX3S4fSfPDxmW5WU24lt3O2RdBztk6sXwJAWI99mRdp0nHE8t7n9
L9mcusEzfZzdyaao0vEMDqMJ8CjigCnFiFJxRk6PQmBrdjp3legbcN5iN46NSle8/NSxITsNZNqQ
D8yt24HKdkIvkqR6K65JEWpVUzl5GaHZ+mCGt6cg8A4n4ub3oGa+O0JPg0GFCW1lRmgrtv7jUBEG
57dDGwXp4CzocunZ98RIBYCnijs4Be8qDeSdAsmaLd2D2d5PhW3fKwQ8jHXUPKqFbh1aKji+Qlge
zTEekxYIX7hy7r5vDIWlNOTbZU66RwQXGxcrwv3tXgTkP7RdNFu3uzHNi5h8SzorQWuX6RZIaLPl
lDEeciRJDzN6101edOkaOkLXgWrLsSXbY0O2yXRVR3GWatw+xfwOpo1HhzYa1fa2PBAoDlG401qk
e/mLFo3OmQBkTLOjE5hqE+9UrKeP9HDRqKHbNXveYCSIHKxHlR0YQB1KU6Ovy/Xycautji32Zgx2
GX83lkcnz1KUO6331HBe0AeP8IWQmKz3nWb1GJtNGwCzQfRSLydldt2NXhYzlfloCU0FzpF0O0Bw
k3tqkmkMBxZ2cpyW8HaoC1eWf7pPkF3C9TYtW53PmSlztj9SrZ9hmh1s6MwNOPuHopFD6HARnViX
D/6C0qUsGw8lZ5ednCTu9lPfXnXKzjs9tX6DMcLl4BBHzLqByrKdbRGrkKuB3E+XxW9dbX9ZWeIn
pYBA5GU2r5aeQfKnfLHxgzpCtF7Sa9exHRH6Mys8RNfyOgHA8WfN5LVLjSHSKM6CWcC1RoWOx/Sp
LZJ8Q5bbm6IijkOxh6I2fSbui6qAgclh2Q0RFKxe4DDsSu+rtZifncU5jO7wosA12AzLO9CvJbAr
HNPxc9LQPBxEVu8rIun8xI05SzEUaf14yExok6P3lqwzDPEO+7ne9areBsQ96Vp2jIuj3iX32Cmj
vYhY4aK29bUqRv091hVjRQyMbD4S5RWgsAzVXv1cy0fW+dE2aufeXyZWNVrnaMfMiPSNNUyHwURl
XQyKdiDnhGQyLT3Rreo2qis/TGRaO9vKP085Akw6km96TW4aHbgpYoXuxoV9pNS2mWkTZNSUQmcd
Lm+HEmhYl9gHWhcf/cLfmcl+3xr2UXOFukV88WCnk+eLDqsRInR47Q39HBPlK6w/ciYxBjWZfshs
5VEhRnhHOAIyj7r4MnmSRfxa3indTZu7rzSDlS0k+bUjO3mBjZbLt7q4oe+Xdz5TJ2phtkPkrn+P
+KibMSJsTWHeVjQWAiJvP+fvRtaU9/CJ2k3cwmteK8jEGolvDBx3DENYO6Cc3rkKrfBqdNoDZobv
ozUBt88sfadNnvUa28bVa61jnQqPCqithdUKLUOIYbzYXvNbJ3Eapw1bYNOLsG14Y3bWW8w8beM8
5M66+qq6T2lVN298JReliF67diAltWs/21KQY2pD3+zXZpk9FDi6Eij3FmMIm/b8RHbOhBTGoGBG
POxVKbxApHp3FXnh7HqhvA4MP1XKrh2du7ttGqYvF0lMoGtGt4m6KDmIQvH2i/roLVfZpMDzseg9
pCkVQxKvS5kDr7Qdh025re8HbfabOirPA0hmNksvqibUszoaTcAp3LMXAsAlEaiZrehOTWcWAayl
dqMp6nD0LPGponDkw/wNyclJdox7jF+WemfgzLtPKFCDd793s+Ngzupn2tswnGLHPOFXmg+ZWn1q
WUvt88F9UBf7skQYCCD/WHtXSzQ82561y8dBbIvnkaLyQUmzIaBK3d4BLntyzJzmdUTbdPKGTWZR
T4rU1XqcU1LOapK85GKfzJyr/+iQWbzTBocg4nXeiBX9hbxO48hC4VznaC3ynndPx/bBtcfoBbHV
jhbVKyQLmpGxPvro0lsK1eDiljSrAm3MHzTFY9ya4jrUIMZpzbJJ9bHY9H0UbSTnNKDU9m6o+2uu
lA3hFfw8JzLVT9WIlNeiPYx9i4ODgHlwkcdR5Pid64WMZZLaQk3WzJulU+8iZ3lxLbcJ19L1Am+W
m72W3sichp+K5pMri8if1Oe68nYKiXUlo5CrhU0JLjBp2FM2jhkULfSq4ktGgSJcWAMSCq0TwHG7
X+kEyiWoeGw8mmGjT3XYrYfb3dvB1BCnE3b7//lxhKLiT88eHa8nBy0BCFvttWbctAPI2byVkCtA
nG1txdzhocsPMAy8Q7c+gcpUCGA6YzaZ/c7rMM0lTkt6Lochm4lV+5awBzcg8LBYO0eFTEENlSy9
7mRDtwYqyAP4qnPuZW5Ylfiuiqb8PJfk0SlG73LaSyVcQJeWqMrY67rI8DsC5+xk3P2IvGvRIBB7
Uu5A4D44+66PyqfUGV46cmf2Q59CdrWsMpxijyyXTj/N2hIY+8YbnSfZ0VbxBvcN2Gf97MEbeF4c
VHQxCV6Eiiu1nYejQUJGMqdtgMCoRymMfs9DV9eSIx2pCeY7oRBY0EsqGXN1xPiuUNEWpe4rk1KG
qIZ8iqvmE2HhVdPkoVcv3/iyHYZsxTqaY+X6rk7mVwrqVB+Fdx2ThTawZxMkbG2ydGE27vqaHeBs
BkPtUtYtqKzIIq7vLDLJ3JqMjhbOhceZHCjInHkWylpjSrSN2m91l3Rauyy7U1RRbIjSvgp6+mVn
2tFXQ6uV18ZzR8TtnXssyJR48HBVrO0H8XXKk72ziP2wiBVUnNR7LoHqECVJ9VpX0amqMgWXJ9U7
09WG6wTA6MoUzUbJG7YNi/HPcUONh0DRGu38+xAnD3aUOh8lSoFBdIA/FBsVBKldVQyUuFPnQwu2
4EsJHoStF84IB3TtoZDJozfR0BkkRV421MStQJ486spoBKQ3LgdCqpb9UjF0zAbZrIsiECBRmKyb
Mdur7bSnxNGHGDczYKUS6HkbF9QDay1QbKmcnU6JCetd8XFp8d1o+wMbSvtot7itYqe6y7VBe6bY
FsYUFFijePPJYgd3c090ggj39Z7T0o6TaxakoDFMwMGiHDpTiq05V88JewR4neyC465EhOgSjWKq
YmMDAg8AZCkPU3yZM/DYGeBkX1Xsr53bz0frE6FO4ipTUF4TsB1L1U+N0fDBIPE+jtmkwDAYnMvY
lRc3q9KzVngF7cHpRHeyPjJmXgiilg96aX/Ocb0hmysDkCfTfab2ykZPmKS0ycWvIh9lz2Tcx6ob
TO7yrW/L4WBGSGEUiqs+fatqZ6s0cLsu2WWQt3xnSlGjrQCIbJTsEpCfjflM9KWc35NEsEQfO+16
K0uBud3TNsJfpn5uDbPZVXXNFCbc3+wGv1/SJEZYpItFFaPZSV3nHCOKxc/j5TWd2+qgz+MT39Z8
tCuPPVA+LLtKJ7TccefR9xyp7/NYXXYaJxhDRLGxUWosOdXhvub5idG9ecIpNgNtpHZW5WkoyN6Z
Wus8ae+OJIx5Da5GHoG23I7FRUH8UZpMaR06vb01v+N5v3qrxSDOxdbi4w1nRJ3IjsfTYNunTIem
X83jW1wp9b1so7OTSK7A0cZ3PNGyyWf7zmsKZZPrZD8ucX+3UNqOHTo28HDT3VK3yUmk8nGxcyrp
1rfWmLaVpWfEjSgstjNz3sLLWnfqgsqk4rI+LrdyNHAH2VYcTKPAzzEnJ7wNadAPU30YDmgFkFPX
k7wk7aDDSKaSpiyXETPJ3phJMVCbhvCktXLQl6UdRALxrxdXh84ZcTzlg9ykbqsd5lULA0HjmhLi
/N69IB0urUjczfrQhfOQP8WTnl6zuSEQW2g4gUx1O80edqekqS8R2mYCCkI0pzbgz3SXIJsNEwp6
COQhQfZs/ykVN2+M9qzCyf5c8A98EstxTtNQYte/2gq9ZhZJPUDFLlLv0piV0E0bmPQMh0YnlHPW
Kbwo0cmjRTFg6paLa0baQQI72mlsQrYxXYkN7jXhs7C1QeDiMpK19zJOXrtv9S7aaF1lvDjmHDDw
8J8aYQWEP3kDHZVMP01R9jEYhb1rikyB2fqYojD9bZjV36RghnWqhURNja/YLExt33QEpcYSZ15C
f34uaY1pGVRrPMK4elQVee1ED7hh4Qdr5QyryDl6Uw38MkvOVg/gba50b1s0eOnmso85CZX8weUl
gtSdFhRGGXiCZC8XjHOTc0jZ/5/A3LSriN7G1ZlsIkHhKB90sWeH214sRZXhlFA1tWrtkib2q1qa
8sBY9UqrQqF4Xrc9xkmWFlpHwxfIIfUlnbNPdxt00jMEiwmz55bZgYhBGcPjF9jwBqbe0ExJ4GrM
nDxSYuA1lhtnYz2k0Ewhw8pThP1h1wCX8yVtqTCFBeQ1qfY8loXYRxkBp0p7opJanmKSCjcY878X
UdvSn4iaZwN/6J2S53vLfVet2Xru18THhaK/GPP3VMXIBU8C3SjIYGck9khbMuz0FhOAxz5RkF5w
bduFfp4rsDtSODuVhVmSJ1C4Gwie5qbV2uo0KTobxJL0yowlX6KaxgpXljAj4/TDzshelQnJEjYG
2KMnXksYqNANSLa3nbwvfZuJnXKrzk2Cm5cwzZsG2xU7W7tnwOANTmHV0xXwvZ6A9iGm6Odks7nR
FVwshCL73dhG3aGRfRsQoj1hXZ+wR6fML4sewdk2Bf6BBLMRZF0a8UMlXnQjHQ/VGGWgo1ajd1EZ
44Xsr8VjSMZ+c9et3nqxHm7DTsEVjA4lPzjTHU0B1uotZoWrs7apzUnrLxZ08Bj3tpsxwmcVop55
1nL4HdxyUuUjX3PDYM3ZB7wF9Ea9AX9ZwWNRdbGJJDgjfiT0rndPnT1Z22bJi2OSlewUsK5VncMO
1DNeqq5gmjRVdausaLuliu3LKKbsQBLgJZ9E6PXANgH9oE9XoZsz7i1bg3gTirFlvydc43OyBsup
buk9SS29VKJT3yNjqYJktCt8Xnhpejb+5E83aFDyadOnbbUH7aGEjVp8GjUd++noEXxoVWvX3Hn1
MP6y3g8d1YifO0GU9TjNBGxJPUgyR/qIfL7Oidnt56get0oCN5S+0fukxsFiE+nbsSS9ak0cXcwJ
c3VrDVuTAko4sNTTHBLm8hGOcgrHvGURWrlU/+DsQv0mm+eRhapBsnHZ9t4z/qu9l4gNeMH0PBXU
E4ZSDzUo7XetWgNY7bYwspvP06B+WLHEAFzVh8jr5+eG8jSlhee0IThrFBSXbufD7cyI1Aa9oCq2
jSDKhGDu6FjENtd5nHLG9/mL2bUgxShn7Ps1AKNiZzonZFSpZHmQMO0a9KE+DYnQNhix6JrqVXeO
M+2ZBjjhDxX9nIG9247KFts+2p0bmfaPQ16ax7amUpFNC1nEXT29Vp71ofQLDxWFSpiF0F8WuD5B
tejL/jYIGwSHMc6xprMm8XVElnIhzUndz0OLW6ais9llUPclHs3L0juvCUyt50r1zEti6K95+2DT
/3+ycyt99jqNCnVF6AlSYGQCntqF5tg0KmUBbt7uG8iaftxaZq8Lb3eT2URmlQKQLy3BlJCi/zSw
ZC8bpNFteDsAu3/TurwIJiQYppc2oXQaOvdqof7jZk5b+zjOF4rNdXg7WOtWzFu3XbdbqkyZPWpB
AZxLHr+ba1Sha61GPBqh4F1/3K5SOwVJbWSkyCjFMUqjMqxG7feD56YOxr32pCHLPvaG/JaLst1m
y8wLjDPZFkJpq/B2S8trmzHcfsscK8HqTtEs/HFzWm+msc4bhWbgJ71VBvSVm1Bj0gqX9XC7+8fB
wtO6bXN6tSm+/fD2ArcX/PFS/3wM7W+wOHF9QOvfLZsiL6KtNY2vt6flt8duL5CrpKb6t7fw0wvm
pEtsETO+ttRIw9oe+SKULGnDH/fXB+NEgUWMKCOokPJu3KKqNv3AJp/eXR3ebv1xN0oUFqrg8396
/Pbx//TYH3f/+P8GbZ7c/+OVi9giKditJEt7vsDkj2/xdl9RGr6JtI9DTn6VxmVKWq5JRGYxJoSV
C6tEkOHl+3F0MTw5T7cnKOYXT++b4+RMDVEvWvn76zpLxdlx+xVRPVR0hvnJ7ZaWuOB+M/H1j4du
j7vr0263es/t97ODC+WfL3d7/Mdr1hOFP7NBP1ciPsY4w94+AyP349bt7u0HMmUHXuTS3KTNk0fz
80g0GxXcAcOlp3BZFW3Zh6yLyHIyiuPta05up9sfX2uR74b1orpdSUjx2/B2GNZbpj3ndElSXMew
PUPsUFOoU56nqMfdPw63x8pkYWcIbDvLRYQxoSjr7e0PiTMuktthdrp4G+cdNobFrV48ArrEqhco
LBrI6Fw6f9U1JTAK8PA7NimFc0q5z1PnrVs6ewPeLErpZ8WVnU+7eU8u7sQUbe+wcSIOTl60qlpF
3WDWpy0kEVanCd6cJdaQHcx7Fmj6ybXY4mu5RoIH6gJahy9Fqt8B6HZ3kKO+uR77HRrhL3bNLyzF
2lnkmlaq+g0f9nGoeiz7URLve8O4mJxusNsQ6sXQRqmCvuqtdSf0LD7HZrxLlrXYnEbnKLeT0OEN
+qPvzP0XanH0ymmM+gjA8gZtOCtLHA4NlikxbwWJIOXcEgJI5Y4cyhJRSw7/yDYuGPvIE8dzubZX
JZ6/3s7uVMc7mXMfbajWDaKlRypnwqTkm1l091TM9jJ6wbukBTCDvjbWm7BLe1ML79jH+VdG64Am
IH9PnO4zxUWv1c5fl4XuvVnyddOYdYFv+nFjveij81lR92pfZnCcxVdX0GeZPUfxdY1+AfSnBS44
HZxEZ7PANJ6ahZ9YstqkMgdtE6lbSQ3oEkfppzbFqzdKogk0ABgEdD1kdG4GQkYAUt1js6k38cxS
voK56jTQ5+BhFCY0dG4HtGT03UgB1RTKtOpRFrZumkDq4D4Vhe1rBp9cz04sjPThqMQSwFs/gygm
KmVbedp7be91j22WUbLEb7poR9jtQyquVU3aEoFkG9OTje+yrgmEscFksit6NwtYftEIJHbQNDS8
7iX5G20r6VhRldT19OJ1xtMsdG8T2YDb0UY8UqK68Lf3fjOnKIpT9lVOyqfXrSYSi2zZxq5euTq/
ayIQRNr7WU+DmwX+0Yw5uTRNP4D+pYdhQCkbUjwDUv3CBqLnktW1LuDczgLWh3VAXd6fdpFo3mZh
VNSk0y9pA0UUTXSAQjLaLpbT8gdrj7NjfYvsKLDGkLADGJZESBCtq5Kwo5czTZT/x955dTeqZVv4
F9GDHB4voGA5ybGq/MJwBZNhbzL8+vuBT7fruMO5/X5fNCSEUCLsvdac3yyjQzOZRxORF/HPUbZX
FZnvu4R8Cb3A1zWBYNkxStYPFalkIXF/wzGLJy8wk858nGaBKkmtLhdSZn23LK3HpdLaO7rqcDyY
NmyL4tzzm37U7lWS2LgKWd6ulcs3PdJhBi0dfqksL4PMpFywxLpzEVuT86j0iaSDHql7+ooIOq3o
cUJdfOExSfRrUhkuBiN1KB5YGnIfE18w36A1RXVn2tXyQExkCH+nRukTMeJR2W08NH7oWtArGbTR
qEy0w+MEhehmENkTF4rhcbvpQHYQmPCQ1VdpxJYyafyEjOIxx4rGR8dsqPbDTlGy5VeRpv1JT8f0
nBqK64/l3hCRzrmq8I6OQxpdRBrQPRbmE8E20JJi3x2s4VIuFj2Crlf80rk3OnD6k5bu52IZzljp
HmTV/EjU0uMpeBfTbFS3ttk1TNS1EfIFuQBd1CC2qfFBa2UjdqUHytRsAcsysxvqqrtE+P3KeCff
Z5QRqftNKcNFc7xysudSZC6j/7HZEd/EXjDCZMNHpg9rBLbrMXQSDAsL9VrarnmN1xtimL4GQqNr
2NvKTDp5n1k4jOyCsj9ciziB766Zd3IY6C7ZuHwpV7V+rXwxpsG+xjl1NaG7Oi6LTMOyTKYQp4QI
mxQvMWK8ZIc+/Ndc6A8oK5KHjvJ8EnXlkz1ezkvrPViJzXkl/1KuoaWRNwty8rT7TXUjG6qSaQ3/
ZmlAs/D2/1lZ/Mm9j/7eRXUFvAE3h4a98rPVYhn0zEsdg8BRDSrhOND07sqIpM3EeXIRLT5MZduA
lpj31irumGy8sv/5I3zy5m4fweWEqq4YARqBn1PbvQjrW4ag/0j2VOBGvX7rxJwBMG6mBCu43wqd
8fmaRLX36gFzIqHunl5qgSLqIWilAaSGwuHlKjZVB628Hdz4saO5fMF0Vb1ZVaBbNeovPvUquP6T
4n395VSSFWx0+KRqfhJk42aAmlVP/HBeZ+8KS3MvYrzhxKUge68L82ANbh1Og3Yx2HNC0lyZf1uM
o2bm31OMW1Freq/TThBO/t3WVeAv1Uzxx/qFQMUyOX8xBKYac24BkPllmi6nv/j8/2Ru4PN7Oi4C
17P5Gpvg/E+K/QzPjGbXnOqAiCmmUodp1/IlrIYm26xeoMqoAiRPw34pnK+DnXJ6MK+zzut2tU4U
Ltr+q9H9buVZc1xs96u3VkBkJr5x5J0zMAqHSdRj0JaJdegy88Yklf7ddP7/FrC/sIBpnsnf+e8d
YP/TpEtdvf5uAHt/yR/+L031/oakUFsJ9ybcjNVN8If/S9PMv2HDsYlLxiDmqTYmrz/8X4bzN1WF
UsE4ga6z7Xi4k/7wfxna3wzddWmnGq7Guc39r+xftvFp50SbzDkJJAZUDz6Q+fmUUAK3aqfcHq+A
14GLlx2Fr/VmQq9w0tayoL5MdVCJeAi2qUEkmWzT7uVmu7fepEvxpepwpNJL9RAWjaRLcnYdTts9
II4l++b7HLb/x2z2Y0q7LXPKkVnRtpBBQ3/w9ORCJZF2H9fzY1IP8YKojomSWmlx85VL8BpYFO23
6dnHjbbN67bHJWBGKhZm+cXUF7xYayOxWafRCcp7Ztuxwq0lbWR1GpXDbf6/3eiEWiFPmxpxovf+
97t64f0Ahdnu4rbKITOtTw/DMv6xJlOKeZ0ZZ3OYDUwzbD2jHLP9Yi6W6SORarvMRXbgb8venx4l
Rd/qNCHZwDaNSjOqmdgwT/94WMABpbarJBmgQD+vu+5ULbmlBtvdeFygRG13txsFnf7Jnajg097u
1WDhNB7U6zf/uNHs9evHmsv0JF//DWuhpY0YD4WiRpUjWWsbJLkJdUdCDMUNBCkaGUDr4m2Fj7XG
Rn+2xjVxDfMiJhd5P28FmIrZ43aPIeEf99IeO0Lw6Wk1nSJtZxhZuadF8Bi5fXvKO8GPtK24PdaH
9Yf87SnjX22zMtaflgQeiYKn1MJP7y7en14/3PaRtm28v9N29+Nzbi8sxUFQ8z/lSq6fmBto7/cg
guonwyowDW93t6e3G7kUL1xwo93Hou1euW5gu4cdZT4iTn5f42P5xwssDNynWhxKRaMUU9HJxKnf
cPt+f1v8ceOs+8r789vCf/n4t01td1M5ZpBYyGRa32N7yXbvfTufN/Hb+/7T3cz7iSSqvvj8Dr9t
qbBnJlQDtLLfXv3b8//hw//2gt/ufnzo3176L5/f1vz80T6vmdpZ7ZswAh3qXLRL1vLfuv9/3Pzb
Ze/Hxeen08Kg0/nn7aBA+OOImp2iX4KPjW/3RFs31NCXVeNhklh40DmlfbzmY+1Pm92esJe7JBXW
Bdlo9alY637bPWoZ4reHn5bV1OvRk6wv+ae726rbU9u97Wbb7rbJj4cWZPfC3x6X2+a2u9bYseX/
/O7bitvN9jaA+JmajcV+W6TnhPR93e6SfTmou6xdMKFBUDTWgqy96m9QppVQl9YS7rZwu3EL3cSl
vD21rbUt7dLRWgJnkcgZZEZqfLcmpWxPLWTzLQ/bXdWKyxrRFG/wvhkcVqo/CY2Y0TyuC/99Wwrw
5+yyaVICK8GxhnOhXXtwrJmGT9/TxvwWrZ3JEudKlZQ60/T+e46oiSkyrsWh+DmPKoDWJNmVTJCC
WVR6MLrppSjIp4HbjppmjfM6GU78w1iGYV9x3aEbr5UIyyR61I9P+f41ZhOu7Jw2yQ6ddnUa1vP4
JpXZHv7bZe268m+rrFeG7bXvr/gXD702ofL5adP/h81Aqu/pV7jHbcvedrHd3un97rZ02wxwBa77
2xv8209SqukpyWbsF799GtzMe6HP9wzsuZJtEiGvnMp3sVC3fpWPZZ/X+Xj6Y52PZULakMg/Hv+r
zdI7//u7fmziv3ubbbMf7/KxmW2ZlwGPyF1sYWufg3482YXrlW+7ty3bHnIFx1ShzvuP5UPSAlDb
Vnm/uz2VbdfV7TWftrg9LLcr5Pb0+5rbi7Z+ynbv/fmPx+/bTEwlnBUL44FGlKZTK8TOCOtSU1+Q
udOgXUqibdSB0QXS9wmZ84HimgFKVgNXpa3RnLmKtcKAX2raCGwSKCgDOl939tAjdqLb2YkD49vK
vUNTlletR07v0GkHT2DZy3P3xTBJHxEpvdIXW3EvNBCtF6OLvA/TFkHuzj2hrzNUXQVgYit/ZMtA
CYMRxi41blwbH08sI+TrmA3zhppikcpH1VHMQ1K3X4tU+bGRmmat93b1Yt3EowpkX1+C2PrSIihZ
dUnezqJDaCG1MuGu9YU6+gNhVr5NRbaVyY88Igx0puFqtEoXWAD9EzPfl2Jqd3ivxz0WnKPIkaIr
6VtOKxgzRa36mW1fMUVIUCWv/vecCJeC7rvl5tVlyog8ZFp8KnT1S2mAzi/p1atzu6sZu4MgdR6I
Ns8uLGhtSWMEspYedR0QO2Y358Ewpve2Rjvdjovcfx1W2VXS1wn/pLqWv9LsKh2Xr3WRvjrEtu+0
8ZvaPuBlOEt6arGErq2WO+Gs5zmL6mJj9FQpCfvIUzXHVklNs0fU6zsLjF0KaMURdRJ7r97ogdHV
FX2W+qUep9F3u1jhtBit4FjjTjd+Ijw1TmWUUFx3oKWCf7kvO/uqSnH+W9EU9i4Fx/kuLuNTpkOT
FNObKDW8qJLquyUkSq5RAEHr2ghm7LzQ1U7Si25etUhzc13NyAE7TqrAj6q92WIn7r2WHoHeI//y
fmQaKme9ZbpNKnmIkTqmvFSnF4mjfxuSu6hpKKlTpgukibFYCKQZ1APN2HJ2kBKKirE/TUEkkXwt
exXYk1peJXp2O/Riueu/ug+kmg8HJ0X1ZLXKLyU5RhJeEnbo59pb6kODmKYgETZoF+NsFB3h0vvY
EpSLPeHRZkIurSHrGUSy+GaFCp9CuiR9BppfVbQXMsMOi982CaVLOQvZUKikqRNGUbwbrRLRtdd9
i/P+TVRE4hmSolmZQ/0ATTWD8rq1QM7XwZB70Y0wOtwucYSDsIB7K35SjIv2tHLxQtNfkbXaY8fS
aPSLt0qaZ7Qb2p6+8oHcTTyyO3NJxcEDM5cNA/JnHe1OC6CKlmVJjB4OhTJKUToRk8kPx8zGtMvV
XYT2Z1i0e7GMSJYAwO7MCCBcNn7rlumOLn2za4n4oHnd02TiFTN9qzBR5+uKIAo4jrhTreKYassl
6pl9yfHR5mUTkozlt1l21zPa90VbuJc2Ub5htOrk1b48e7p5kvWs4fBHD8L3IQkv1n5MFiDQaDRx
ucOdO1PovZgn9NNN4amhWDvqU9HfCY4qmuUlxNKuRuutpeV5Bn5KsR9wSjm7T8uI8l7FVxGIPur2
KB+0g7RMvFOTvJJZ94C92KWmeSrROBM00wi8DLXFhIwhtMzj9lp1T2VCeWcyivNEG4g/CUlZXVtP
idIT4bbMx2HM64uJBKmhb6HpxQ2Zw263X7LhFdkEvQECjGj7aEuAj4iMs8wvO73ZWQRZ9lZMLC8Q
A14rnhQMZL7VGeZVJIcM5dALoZy+bRCAaNIfDxTakb5NLxuNbYOjELxyayLydi9z9sYLq1n8Hlb0
bHFKsBqBaLEvvsAXD4yxr33BJwsNs72WI2YpOlXSR4QLPazSKl/Vpq8d0rjAwqUo+HMpJSe/liH6
RcrldToQzp5ND1El4XpBOXM7j/w76eyFpsiwUwzFn1AS1ARXIf2qG3SYhLR0hvEwQDQNl9S7wO5S
0eOc5vOYofQxUgXqEifdJKGh2ZXgU0W9pi87uNsivd8Tz3aISbWXcrqJDPtr6ZGlZuY1pUKv9Ot6
+YagQb+Xjnjm6MtQrtH/GUl3weuLWNXDZTiazEfztAriJUZqKA9T0+ro2nEfTmX8lHKYgtZ91SjB
U0CZkPhLB7wUlHFw3XnoDImLaDa5GLIOcoFiX+Wx9qj1DMs6b7hSrReviIhX0ZOj19HognDvYlAp
H4yoXNAc5LQXqhyXLsZX2+ush0IEVNf1y/7WllK5hNPoc6QZB/wEs+96TiBnQTUdBJ8+DwiYHBcj
oH1HareGyJljcoxa/AlS0S8m6+z23Y2c8iaUDvvemPe0/ND25t0X+L1E1uBejTjddV3+wgQBisvQ
+l5HgbuOVsAj+tHQzI3m0JHQsmMkfdGoKGr1uQV1kdKMxRmQEx/B2W71j83mZVrDWebAQ3brqAFq
yDEwU/K5lgOwTS/ohx7pimMiNomeF3uuA3PynmeS0HdmQUJXARmPVshrg096QAoRjnlJfSu3f5VN
oYTOBGOUIwUFKzMBupf6QzWlmk/8YkM+06Vu4wk2JabzbvI0elsSK6CWEmpj69+k22uB18CYc1wW
NQjmjjMwD6bw9TcqaiUBGoyIelAsimU/TaQ82Fr5BOvAhCNXgQLjH3baYvQTb7mSrtkxW28fq57m
bW8AH/QMeAwu8qVhtuiwa6B7WhcB+jLGO6PKbpt7tdOnG5qgeydDAVBzbDh5NO45kdAnHF6HHiVl
ZE5hakfATouYyw08IjNXTzIHUdFQrxjzdD6mPZ6mNkufozIrTkum3Di9+d0cCIWCjnlSXVBMluPh
TVWb/TKDm1vx7StPtbapua+/tEBSXpPOFM6CM98IQ1l0465yIQEYbvpTaPQzZ5OBQpuSp9Shdw6b
GlUV2BiUzYM49Fn16FIgwmYW44b29kmrjddVlqJWs/R+h/b+Bou2vYsNoQezWgNBHp6Im2mwvnZn
XL2NHw+EGXS6uLVs/Vlv1Ms6Okw2rlfbyBmxZqKlMeuXMn/oc+2KlfjbjLvJIul4KWMEkMN3MfJW
Kn3+Ss3ngB7PCTStvEKBdo8mdVgFA/sxS37m07M9kgioT2/FqMyBdBQ6t7F20VYjmCIzdzAGlv2u
tLHLT28GFnVflURpQ3p9cr1kpQslN9HgKkHiKij7nGH2keh7fl8pKR6WKrqQDKHVpr4SYql20MVI
HByCwnFrn4yUC8IVATXkVw7vGCx9kwWpVrShKQ31QjoTvW7TOHKO25Ua4Fe7yu5dc/jRO2uun4a+
xeWHSwpI+ujaGPn0lzKxbeq89qUUx6qYAW4Yahi32MxHvPcektlWlUGRTb7QUQR7tTAOTB8w076M
tTRuW5qIOwmV8GBPUwiU/kdFtNEqW+MXj2hCu4/M2ATTukPdCiKfTBSCXnk/mRXtv0pcx4Z6r49l
Hxpq9WD1/U+6JGiyheoLJ/laZOR4uVOiY9mTOzXV+2NSTrsFA5pfJ1lyCUsc4OZpnpaVtKp9BZjr
+ZwM7V2Wiyuugwy3bJefW2QBYmL0oAwUhJlgiDBa8yAl6SVWi7xCgnWK1Zehm18Ua9jHRk84t1Hf
AwtKDwV9vLCy4mNPbmQIxEZwzlscv0+zZfUQ32Z2cy5iLsaJoVz0uZNdi2y4sdKfjavfNKNufzFg
SxXpSSiMtydk88GS/ZpJEAdk0jA4IkEIVfnCPgp4UHFMKiaF6TNEU3CARRuZpYcsrXHwYYxU0pyR
yZ2mj3WQRfqNIthG3TVUuqPVnarYBDNm0a7TCioNIxRFTMqXtFDjg9MsMCtmkIIQetCMfklQKB+q
Bu1fz/xHp17xhNnU1E1025IdzNN6C4gG5Y6pAwqUJ6/9nD5ClLPBao9veqddOR6tOW0e3uz4iXJ8
vkdS8TaWkwFqG2dSjraKgSXgqFHDmZzVhLPDvUCaeowJoVRaIJrdsNDZVeMDkKvSG797c5tfUznC
Nm2YJ21qr9s8lUGzxBcxlWZ4pNUrJCJEtR2mhEG9sJNoOThe/0sAvAyRryVq+oPEDgzVpk3RxksJ
QB/7i6TofjZl5O3lNF26hFylEj+1ZnNREI73w1ZwX2Q9CWbetYUWFiIMV8yi89sovnPhf9Z6dBw1
98lsB88fmCT7hjM/NpHkX+2fNJJNQy3C9uuo+c2gtvTQpzSQ6PbcJttBdHhGfPCa1OMVwYn+XINR
nV00GQSiAR4pWh+BfnIcdFM/NFgWU0W7a7pcOQOZic5ikcUZtJSprMqabdE4DRfNVOTX78s0B0/n
Uo/lxcerYj1KVuAJIpd1S9sTw2K8doszhbIbQiNZHlr5AFV1PI/aeOicBkNENSJKWnLUS6Re8EHi
J0UQLOBHjGIzpE874jno86eXSCH9lBLBDfbJ+A6zCkSdIrprxsCtSkBU8WidtxvKkUuQkTSz12vn
j2WVPcvD0uMeVv+xrF/x9jqK9YN04da6VnRL3lB027MzCkeeOSgwS3Rds59KXT8v6w2lWXF0Z2f2
t4cI7Y1z1jjp7UhYxrboY3lrm19Shr+nbZGrSP1ciGkJAebUu491DRQnCKFWGca6ym9PkFVFMMhv
Syy9xnw4w8Ta3nhbFQIIivPOCJmcinBbtD2ZEltwadnzw7bIKkV64zgk/MVJdketsHby+dxpWno3
ygkCrowuRs24VuesuJomyzxvN+7CcVV3NpjRfywr5qE6RGDXglxVMsUXlF2uDAWVuZVbZ3R91vtr
+9SmnRPlIOxBl1cAYflTURrjKBPu4f0xFie5b2i9B2J7PhGWzsgIU1LrQmLiHEI2Jhwb2Ztnz8uV
WwuA7/rAYHrzfsPU6lufJQvUo4J3QHBPihvi993HehOo5GOxqPJ9Q45a25dxmZ5LUfY3grTp9z1q
ATISTAm+mqIk2J3R152JHO1OzwgGjOLpclttuyHkRvdhaYnj9nBbV3OrLrTkiKN6fdW2TJ/1IlTq
/LoAOhd4auydEWJ7Z5gDy8kw+pc4arzztlx3yuHWJnYnyoDyrHpt7wzb6EI4enK9rcEs8KymmkHZ
hv2vRpl4VGLPBhJfO2eCtOQO2SeOxmlxztsTUC/aC1WQFr893J6ASWPeyAKyGypJhYF/0u3b0kBi
ls6M3AaLvBi2ua2bSOn4HuaBA3qObO/OGQp3JUru0MrjDTPnHCVuVMWBQ7zk3vCovrVSpnf9eoP1
uLugplT5yTSp7/DC/1cR/IWKAPGHSwv/38sIrl+buXitfv6uI/jjRX8HyYKENR1HtRnUqaqBXOAf
QgLHAwmrWqhYsWK7UH4+dAQgZvEqao5L4gx4aRP86991BM7fUNUYmmNbAPtVTBH/lZDgMy6VdGDU
ChQkPdUjNXiVOfxOpazUPmvKJF+OYlnZMfTF/d6k9csMLcfyEdSTnofIxq2AMZWF5WmMTkXuYJ2V
WuzP9k+PwD6z6qgNO3+VWfJPkFs+nGPAerd0vqaLDufPH64DutUpTAWPMANPDLYZOQ0aRI9uvEV0
SeetbJ5n0zmY5XDQoLfQ1DHav+B2rv/Cn1RMfAjmzqsCBDeKpn8OTukseGHSSib4ZjI9qBjPfCnW
Oj3s18CJHtfjndyjm6ixf33P6krsrIESi/JFzfmIBcAx09MeaoCHmI2BIriQMFYnTNG9mIygAq/l
MyuJW/xF3IRuWf/80VfBmgee1dXZ0z4HA+AHBeo0O93RgtYYef2XwSlIkjWMYxHFaC0n2wrcMoU3
kjE7UImN5JxNGR9rF9+yU4ozxV7ifdbfmiGDytgEco7dFQHvdyRuzQ2NsXwaNPVx0hPkJJ69BGDu
+JGMIyjOSwc8R9Al6R0FD+pCA0KtSeagYXuJB0efA1266ZHKTu0TL+k05soogiBqYKuaawhKooAx
4op73TQw/ptavrcX5MtJNgJ7oCpPmC8zjAVGgsmwJL+emOxHajkS24IbVWOe3uLxDpo5GsLYqsBe
iYc4Vs7KFAuulqxTMKvz9ardFTnBT06qH/OGL19ErutPhXhxBPj6iVQ2B2pcVqqFz8iUark3nmzE
qaFBh4/BOms3Nl607Cw8VMLd0q/i6rgjeq6xgtaMKAzm8aVwKMsrqhcmre3ujOIrkL/0mCSkkxf4
EiAMxG9eTAtgLAeq8S5lej3isjWaX2sX8bBcd/BId9mx0kr1Fc9A3ZOJlzGt+e3ySzT0PwoVzIOR
uTl9Aaz3iXXLy7GVmBbadl0ChSrnYFqoa9mGWPZp9mz2sQxTR8HMNHNU1QbDW53C60LnwGbipbQU
RfFAHipvKUD8MelqX+gCUfy8NU3FlxKxfQcNiaG4G1hCQ9pCEJ3fCv0XvE2XXSliu2SFzBHh59tR
qgzqm0JhuXV5Ew6H2LUeJRI7aGLjF0TuL1aV3DBKCRUvf2loGhnScALyJR57g+wxSY4lkIbWb8za
n2P1OLMRCrDx5Yg9IG2Z2U5G9mWy8pftmVLjb0Ldumdc9TBL/nOvL4N+oaaGiF3f5W7vDwkhArEN
rKka2ydTbcdwzsxnJc530o7IA68G5EAVLZycAr7kt0OnzkdZkjdHxFdTVjzppuvbisXErqcFjbAQ
i1FDMqELaljXW1iPt2uJwW8cTh5NSnMrT+RNpLEjViPaYc2mHGrGlD4q9QI77oSxRuO0LNxw+wZx
6jAjrOYHkxkCuTDsqVljcWAO6ZmRRh7SJnsbbQzkzXhlZOPjuJQUfjUAsDF/XZ2T5dSuhAlOSw3m
s3vwIsQyhJOSOBfVOPZhZJNDalBacQ1xbuWk7xwH7JoVXQ+oxfyZeGbqfnJH34kdY3DinbeQ5uvE
lNFzhpaIzJdv2TCThqfqFeO74Zbyreu3E+vHOyRj8qA7lthHkpAUT5lvh6V4zkCYnPTR+K5rMFXk
POd72vtPTUNI7jD+insEzti4jYtsHJ+r2WoDAcYU0JTlG8hed1nk8O0M9l6QigBI0vKpK0GLpMWq
jK6o/CtQ1jD58Ze6EqfYehqvVQuJQanne9WMKC6O9RWQ65bqOLsSfzNeEtwO68lPookLlEi/jZVn
U3V/9BY+h8J0rxqQmkkDDbwr9tRdnnuNM5ubAena/hvRs3/UXvGCOS8KFfdQG9lBtrrwRc9BMuLD
Wet4eCZsaJGa0K5RJH4HVECCQjGTT8Kx08+YlTMC0UPaUQ7VOKrJQBpyDu3tH+k7TszjSPr4pPyC
GH2P26YlxZ5Tu8mnngoAjOnR1QS92phvVzFbA19CaEjB1pMxP2BJxOjAf1Tr2Vsttt3UZj/u+FFE
XeL2b8KpphmS/GQMSs0yf9EMKXbbGzFK4YieTlZv6DvJzn4o1PS5deWtkXF52XYTrg36LiY0etFb
ct8XDo2hxevgvWZjQq0z/rrtIsvI2axQ47e2doOS3hod1XgP4AICe3qfjHxCR1RUzRtKEVr+pqtc
gETLxaPPJthOMOKCAWSjBfyP8bW1w+4CD2L9Aw275PPCEPFuo5zGlokt0C/V0FuvFUqJz1DTf1Cz
UknhTMpg3fepwnMiMAm1AizTYg1hVL10/QjU80tbgBwC4IrTnP0rmrl4441/Y6yuhjAwifec8n29
tN+7FGeUp1NkH/qHbS8yPE4rZry8Gkl+2zRQVSKuEqrO3ynXHbzNMbSZ9N9nXRuCXiYoHuEwuj2U
h7ph3yYUqgwUu35B2EhWTJzvG1gxFX+dp3NSKddTdN0w7S1tbW1WnCpJc2R7DvLRCefSD5TrXrB1
PSAzRyfyKN2SU/FCw1D1VjpUt25owJ5Upc/2+s5zLSgk5belUb1QHp59WOF+NkSPA0JV3yoplVNC
pLzrcUomd5huzHrh8Aa574qFbkbMdSeTWagpy61mVgLAYfbTjFhnEPKp5beNXGhMTk/UvbR42Onx
FZ2GFxsLR0OjIVCxYwSp54TbFRtJLMBEL/kFHnKPYXIMC/rfgVUaezOynoaVqzC4JdHrnFoVwjfA
/XCZ5D/Zyga7vLqZY2IAI4dUBGP60kkuKllucMC3+Vsu+m/CdM6lpQDG7q4o6ASZxtllyfK3anrU
61qSKRq9KISR+LMj1qEzuLWp3nGp5TJoH8oYvm8vOJHpS3lR0UVLGLWgMY0eDTV+HVJc6OvQQxG7
HIlhUChchbDwGr5s3B8Qe1Ovh5zEr7uM/KaprlPjw3QmWn7c9yGIlqK/IYAWayN2o5bdoqMQPAub
GPjsVhjRASzfPkk4zONRPgzd8uzZp4kDOo/NG6aKu1Q4gFwptgbOZDG69+TRtJMQU5obYhgt0AMo
u7oAlmDl141xM0vlJ5OSgaOTQ4WWKPg0GlLC9DgGzelLXKzt9fW0qiV8t1zw69AaePFiznYUs4cA
n1hbY+BMFs5n/BYtFcxQlBCdcAJmgeKMflwyvjIsPgK5ucnkDMF2yJJL58eZRbBRzrGsxGzMdOaf
MWBm3zY5kTK3RnXluhb9duWXZ+b0iInhyUmoCMHUcT4MIPAXWNeKCSqF8lyPxZvjcmm1PPafOqVG
qHhvzDf2lvCSsOESPFf61645OjOWbtWJ7/BqwZlVm5kgHU7Sk0nSaVc8Ep257I2ZL1nV8TGhjNDq
nJUVy7FDvLX7bjaPYHEYFiWcQIc5jdnX4tvaVisfB5YKa7X8AbjyXpcLg7SUw9zAuigyi7DO0B2M
5Ubvv7XriT3LMMi7tUN3rJ8P/fic9wa95uEtKjh0FpOWvDH1lxyCIJH17paUJ+KBi+TNXd+/RCNA
6Jxvq+O4K+zyTKbbS5ZVZ6F8L6hKBXrk3dbZdh2tz10MZYncZ5r8+Qv9NzesEP6EYFlPZZYoQVZj
ISt783JO6RaayKFjjX0VP4/qtzVDxLx+2XY/b6BH1CphWQ87e5Gv5RLvOCivAbqwG63juXoqz9sw
KNW/YbqIgu1knGnu4zYG2U7iWcvFFc3UXWR0vCwHOKHmzYseR7v1r+z79okeHlc4gkp8o3IfBUWn
qWpfMjjcK7nNAfufPBmCCMCFYYYXc3UuVUR8GBl/bGNfx+4wxSlcww3lshwYgwtTEiItVnMgiCIa
GBzdDLiLNv/mMb1BKMsQ0lbBXvTpGz7TlwQOIxPj8k5GZkCvOqgpdM/NGX3kvqbGHlQuM+0sozsx
5R1sD4aoy3r6X/L8GCNrD7geMdpwG39ytG/RwCmgaYZj0lovSCJ0sEb2Q+Hld0ClWoYAxYvTwp62
m8Aw1rk77KnRfQSF/0hZjnMkcpButl62q+OiMHHV7f6mHNOTZAjOhCLtEL+cySp7SWGN+bUDgkgX
obOO4osyetRjvvL63acxufJiIODruAFKM+PPloOqzt4YJTIN4bpnmXAs6XC+aOslwMvrKyofDALk
VdPaO8CJqh+n1iuBX33KSWKhMFgV+jk/CCX/te37Gwk7jbD/b2sUaWgyVg6GnlFM1bcPpWyunWq9
vuQLg5b06zpeoFT9CCeBbOmU8bBhIwFdfxt3hNqsEP9nTcP3unvJJRfM7W9ekrt8lWh4WbzsGys5
o6qHkVMQN8C5B6bXi97yWRsdvq4hnEObemgW2x8EQ2pzSpiMkr2tU6SQmgonNFLFOdtt+/F6HZam
eVRnPlYJp7zMy/Mw4gPS7mYV8K2bMUSa9f4XQ80X07Z7nKjGvrSKt84YItKx593crPPcMSHGKyaH
hCnfKVWm+zHJIU91V7Aa02uAZpeK4I8wSWaVNsgr8C7fjNR66lT3NfG8G6eoz4XN8VVr7Ui3rPhZ
Wc5wyNhz97cUq0fGJI/pikMi7Bx+zIWyTv7UdZaS1jrKfTqRhBRY3Q48LYZyp6LTAnOFunC4DSrX
GgCp9vqutqY+MIny2iaddbwnttpjmMeAUBPpc25FX516vuoNIkFchaGFbkdPNhdICFKrXTPnIrlA
Sa7LOj1I0whqqc8HKDVXgOr6UI0IaJWwA49JbNySNPQ2RBRk8xHwJjXwvUcqrQRmM3DUkHa0B8+B
8KmvrrhYX0FXzfctRnVCXtCPNAsHO9xDP60marra/KrChmdIET06znCBbMbxVVt4uFgB8Es04NaK
l+g2vMRU1FFY1wrs0aoEWkLhtw4zF2SD5xTDKTey5jSeQV/WKr5maDGeYt9sBMCPG7HyKNRqArcw
6ovmi7hOw006rUJ2B0FMWHFawa6Xw5OxvvX2ISKdwcpxIwxuC3s0khypWrrTJ+wsxZDeyiG29zAX
hxOkatCyVtf5seH0Yb7BKDbd7nZDgtsuLdzkXeC7LXpf5V3QqxdIV7elyqbZVfWUGXAkSU6ZGAL+
L2Fntty2sp3hV0nlHlWYh4vccJ4kURYlW7xBWZaFeR66gafP1/BJ7Z2T5OTCe8sUDYIk0L3Wv/7h
v/OQ/3ryX79YyMBS8ZqXx/7iBv/12B828PLr5cG/nvN/PvZPR02woVyNIDX/eHvF8iZHJ0U59Nfr
LKfXeV4IrSCD4qNOavlPqOd/eMnYoLbdeTl4hqNw8fcPJfisgkQeraqZTgYhhrHlalm3xr0p3Rqt
Vc7rdnG5GKHVwKDCfWL5e+S5z0PtN7tQqZ6CkLg4kcs9KUTDSY/vQ+9BDmlwEQ5hZq5lF8o1UiEX
CxMbG1vX790T5+2clgeX/zTY8G6siNmPE1naCRQMc3bCk7YowLwTxvD+afmJ5ZS8ShxW8JAwDo7R
Xfs6xCV5isyT1tZYWwLIkKQ7Ppsk2O80lw6za5tfEHpXdUjDgTyTPAE50H15BXbFWJkYuDqgOU73
3Le8QZ1WpNAEnrtueagCDILIDNm7ZZatE1TXuOPZr7nmBp/DtE0nImDbqdlEqd9hna8yY+ti62BG
sLXT5GGsaOVxRJ2V+02Y4QU2rqYwVDWIhpAV+/Q+fnQ6NSUvNaWiNk/cqxY3fUIB0dF1js4tzcbn
emTmanTlo+bnTL7a4DHUq62XvEZ6dBJ5rxE1xZAxFIj7O2MODySb7iYtflDyuQQX7k3uub+6MLvW
FjwGMkmhSI4zLU0O3JnhIT04M3V4GBGbkjxbQ3SdNfgnWjUcZqTag08misiZZg2ku+wIqv2NYPqX
D0F4rTUkMY2i+MSXHLpd0/9qyKOWo9zKBiaA5tR7XHOvTjo8drDQWQPlJSKOYoWMmKc4YlMPtn9k
TIDVEuaN6E5WTNvkRgyfObP5b13XWVsL78t1XRDYgN8BIKR/8nPvUIUGHiDovNY9IRhtblVPsvAa
lmoqwCnCJLuFINUjmSAlI9j3ygMZOWQGtuPhPtbG32ThuhQtmX3WHdg/U459aES4JR41aYkQ4sXp
M5NaAAPNGPIf/i81cwKMAv2OYJnASvG7t8F8i+lxRNaDu+PUbURj7JqBNAUb0pTjR+9NMwZbBu/n
IMAEohqt6Tjm7YZgi5UOervCp/Ju2BjFaaC4IngxE2BoQX1sitEAtxXwDCx/29c+DmRlc6gtn8h5
lyazDvtPzoB+haDefWbVZyeLsKkh+LxJQsw2ReyvtGlv6/EpCzBgjOK25zTSLRmyxzlK+lsamJWK
0rmMPcQIBHckdf4Ej9OxKvC3UHAdlQq0scYeD9uu/kVreIB8drfZGvcZlVipRpSQ/mraGDDEtOWl
mgS/XTcmbwniru77jyPYNRdQDP8PXg7zvJ2pjwcHRr0nKnvndLAtB8e4Q5KNSLexn3QR7kp46Vz3
BEX3lnhz+/gKjPDqhj6sRBYLN26ulRs8FIZ3I6CgWrd+SL2aPHWamND76x80rkAqbnoetOq7EZOQ
hqXjte4kWJYhoPbX47pKRv9YBs0H+ZgHQwQxZD5440Coj14fpGvchrlbWuFsInmkU/kAGvqI5xT7
Sws3cqh4SfnoPtpxSrx1xJzEEAmbsQqdCC9aXrHOJHKFHfhzV2Q/DQwJ110Xcdli4+gSDSVhqSKt
ZDNzxbyChcTWPI6HtvG+T9LLn0zH3yl0rnRneNRV8xt653ZUPe9sTpesBEUoZiwOAnh9KeJPVAvu
tbXq9tCQpT6Z8a2vi4cgxQKKnCuwx8B4EuOIJ6gYTjMLt4WV9hrgmxsVVwInxZi+i7ZzWJt4vs/J
dqhj7I5sJJucQOx0+zDT9UuZp/GDKaYjTqEQ2cntRmKLTYZmDNvKjdvzszXazgssb7z83XEXkm2g
9wFgU5Tn235y3xzbeZUlan+6l6obt9pQr3tTvCF0vFLJbQIMMLF/cqCaYeWQdD/D+cEp0ltT2XuW
uhuxB9ivg/1V4XeP4R4EOPN7P4L3Ns6hdwm9GKtTYUJwGzVcwylIsgpJRmQ1L3UhVjWjoHA69Em1
I4WTCQc9YsGsL07MtVmPN9t3N7PpXfWQFidjE/Md+Zx38S/LHrdJWD1OBTODYVrp3SqH17VujHyT
GZBm/HwvGmoVe/iVEumxihjur/siuAyN8wFjCkwEhBFonUkJ4QTZlinZI/5+D3VV33rXuJeF+cRs
C3VFfwzH4iNgQuioS9qI0t0FGl586SsLB6AQ+kXILl1c+rpit3w3wnwrPe1KAsSTb1v4c2a3SWPZ
CKrqAadsezQ/YpMy2GzaQ6kbbyIynz232UUEPzlWhPO36zQQ3CnLuzh5lF1zzlIVI4MnzNif1Gde
tNUhmc0fhqyvBiZyOIM8mS74geMBtM+ViX4PR6K8ePb0/NJG1Go9WyzhMmlGmguBhBTkwFRE+my6
HGsQeq7VyH2Zz5gjx8Qtt+2bplvnAjyitO039dWoQyWeQLCBvg9kzCR73P8BO3RNx06WVzu+h777
SzbeDVphgK2tlN5rztcxyPp94h4i/X3rG69OGH84nXsgS28T5g4TL0zGjBw7ltmF5VZgejVsjCyH
h2mLBzD4lW0bOx8IfJD9UZN3OY3VxgI6RfWyzeJoY8voJ3jKt+nbFJEaHumpvQHxxOEWDusY7eM5
+KYVTChYlvp9nje0qtiplvNG8MFPOStb4j13fvGzhL/aVxCX5SHv2qOTNnctHWbAJO1nx0oGSzlj
ykQIyWwY6YrJ/YOlOfv2oZfmRWhQI9pUr1dGk32TzvQbTOw7pcqmqetfbXLGAN1cl2xXa/CD41QZ
2RarSlkUB5njihN0Z7xLQni/cKeCzH+eADg84cR02ATztLa1LbMUTqXhXTEe1onshulb1cUl9JoU
dMQ5u8BrBnIwjZtZ2Oc+9b1tmSsSNibIbjdvsJy8N4RJIzFauz2ZXHjDuxvd2DaF5pzlpB/SmgAC
vF3UlKne9L786LLmw+3Y9Uubi1DHeo89devVl8KQW2SxKz+eNnHlXWQnvuKxLvalYa47B4PBsCTG
J3Oid4GNzUbMBoNVygMZiK0gKH4DO2ve6AN+0YMXdxDGmqPmpa/WRH/UFOa+kDbtRVzWG03SUkHD
frOF5SHRADlOtW8g3M+uBtclzdnoXQlGa2Z885M4GSmuRBRJCnnJNvAfAJRpB6HSVtNAFoSmn1OZ
2XtWv1+GEb45kZbsEcK9D6UV7cCX5KqVw71igBpLvtLkqhj9uiwhrJfs6ciaLrYo9o7Gjm3be62q
vo8m14hIi+9DAHCaWbCsCHtBwQncxub6YJLLtgnF8D7F8W7Qc4ZauAOvZ0UmLRPtNcptPpO8eVXm
zi7mY4XeE0zjyRUhTXjpigGRgLMXrol2xHzKQnATT4e4J6pky7QsWdnz+BUE4Cobh1kXFLj41jjB
VRTwDsHkrOzDnqmvqfVcD1RqKuiFsyJ5TmWzFyH+TGb9Pg5P+F7hRfrRzExe+TPBi6BeJxaMkPtW
7FxnfNGZvq/8WqCowhN9l4CKNaR/FY4NDGuvdAFNjH/ms3eb//hdIs21TXnf5sDoKXMnv1h3XCA6
L+FyeHU0KPyQH/CejX+2o4aZ5Z/DmnHNagRZRD0lYHYlibnh5SonOKhDDCVzTjz+J2/YThyOSl79
1SSxzUpe5/mqjhs108rk/+rJIa8xxGTWhIbKguKspFW+zRnGyNkNz5gWXl4NdhYov2A2pDp2NzU/
W1q6XX5Wv+MPEevYNiR7C13E8jhFqoHYrE0BLPQPcWgrDVFjvPy/ZrxLVwEdZ99iMhZo0Srg36un
1Ia3Uz+r2zHgtXAKfWjH7mBViNHOpv3EOkSQG/P7Xv9SJ1YqvV7NEQgxfCbMA2xu3PX8CyMlBMhc
j0UAhFNy4+xr21mpZ6jXq+P6FBM3p87V6TCqmovwbiXBQb143RKnpt4Ag2u0g0dmybIpcdo11+q8
1MuSSgXwidGteu8co3H2Ed2W+tcEGD61TLINeLzq160I1+rjUW9PfYT/9VYDzsqUVHPgZs1MM0FY
YcJgrZI2GWTjrkHnVKgAQyZgk4exED+r51TM+3X3Q6dtsSsgDp7aZX+enkRYyKF4CDkcEjVc95EU
gGOBUDSxt1MPRfya0DKsz3if+CfNAx2KToSJkf9Sh0IPtIi0XUD3qW0/SHyBm8cVxXOC6jGfn9Qz
1DmV1e/48b9OKuJBdcJR5RzVS/ESD2Ikg4LmOe2M5eXU4VwxHDiM1SplwUQMyEHEBdVLunXL6lJg
W1IxxPIJi5UmwGKLy3BvMdUrST8rh7bZjCaTjshKvjyKbYu7KhUIAWbNrfcxGla2++m6DPDrPv1i
u71pksu1QOg5x8UtSs3grBf6AW/XtSnwTXVTQr16sGi95FL04/4hDUO5h47wBen+IKXKDCPdZ1dm
4coVTnNwlN9qk16a6GcKoMdmYz7TLXwUoywYuHtPCw3CbrhQx+KRTRKwTA1F7OZmVx2h9wXBOW2H
7CaxOwK9yRM0i/hoReULJpa3cPZh6/SIG6hxgBvyU1eNz+pPEZD5WyuamKKCdZCGTPT/u3FneCTQ
zmwiaxHHX3o4VrvE+6UFPXxvZ/qOfdnIpAaIWk9AvmcqNseCbmC13qs1p+8w6/2127TrnIZBYJg8
1vfJ6Qn4ox7CO4071WTaZE3sGfZIG6cfPVk6x0ltWG1qqBUF0NitqT39SL8tcLdPyjZ3CdJKwiPR
JWtqXonImU+7YGDS2sxjEusw4Zd+CFpEgWCsXN6AwlMBf3fAPiHNq4cop7DFZtlZ6z0MCoxlftlt
gow3ons0Bedf/q6Q+2xaK3+HP7HVNbKTXYb7R6z5D3rBAMlEdIvcYNtg4FeqUGphE2sb1gk6Fns3
4zXG/o4w2R70lzoH02aYdg+rgSFkg3JIDSkqfBUPjTKdW4aT1M6HErtJrAwAuk14fas+tPYzWVlw
bNmGyadH0DztLRd5qinHs17n9rFGXNMGgBGTSCx0XwwzIT5fFgg/PxYVp7kwryqoYiu9FvD/xl0i
0RrqIVj2EnwgDHhvefUShRSpy4Xue3i8DfhmtUbgbG0ZDruCTmbyxmRfdgz9yqJGJarmzoO65GvN
g6osnHTnNBd3Imlm0vhWh5Howoy6UfP9Q+lM4sGjWmKs4uCCSaSH9jaH8lfiz8Y2wWZ4eekGseXK
zbRkK82SOEw7Ijud+topmzV0Bkgk0qoeP2kFVV/pwWPkZoXmpuhgZfmQzonYdBGpIgnXhdDdt1z6
7brGuno75M5uDKhb5uQprKppn0z8Sw8rPEenooIRdrMUM0OwRqfJrpeasTAZ9qXT3IoSqDkWyj1z
Ck+WDVdZjMd84LtNvjthRRoE6Ab+9IQsGHG5F/IXFWeFTmky93Aazn2HMFqaP7AA1GFu5Bf6QGeN
SCbbDaK8WnH1i3k32ktIgYjV8UUJmyt23JgWpl9+/hAElEZN3trrCeP35V4IB65trZCvcF2GNSLB
DcMHF/UmTYSh95cABUgETihj2FtF6axcRen7M05VA8WFJVVUnA9FHurn5O4K68Gg3vdyKCK9oDzC
0TWFQnYsgG3iINZXmZoe265g1DVS6KGfGXxEAIyLlqFBmzOXo/y4ZxRM61CxGtTf0Jldndn5hgJp
z7CHwQ038FCbj/2AIiWlgSu1vc7IEa3NZXTJmkWXiWEIMx9BGEHoMREg3nyFxi4LrxI3dhCRcTPP
8OJKi6pMvYhgEl2Gxve8ru6kYr5kMTwgxfJi66B6ZFg2o7YrEm7gwlVR6H6+Cwv9t5qfLcSceWQd
5kXPjgVvAqz4IVKGrHw9nh1n5Jxc6D1AkVSfKyPwN2v08YTL7qZRXK2aa6EM4nec/UqEz8HKHFJv
lwtMMU25xQVQ3zghG34/B8Ol6+lAdfk9jrp3FHZ0mCNMniR2kOIpjgwklJuhMgNK3mEryUocYmJS
05goMDeCWBlEyScEMYuhKhreCIiM8C5uhAFOhNuKA26t2BI3eUC0qb9DK3AhaeDbzOgb6JALxB15
E4n6kuywpIwgErVqKnT5lfVSd4Fy6542STXIFartYFWlDsHhrv1kVc49dc1f9dB96CkzZGumBiiJ
ZUlGvoIA5UkTrQ2cBJYxY4MHWRyaLaS6kbCnjPoXT+FoNfqKp6XGTIQJy5U9+DuPmVTBcA4l+1sm
gz3BLqzqHjNtr/8qU//2hzwlup9l/aWJ56Q6lvZwznLFi1UjvzwhVMs0sCDhMu8U0zOLPVzIDXCT
eoRQ07WQRqLyriZ2ZPDCwMGSBxV+8qWGgq5fv3WmeMkMVP+q3xgnrl6AYGSAtfvMdfOtxMJZ13CS
WGZnAywRAmR/tBg3CMkCVKXMPpsAkbuDp/1mzNP93wjq1z/+i/9WDsWVOVHf/ce/L85wf7dlDHTD
xZvOhFrt+ZjRYV/3d8p3a3KjwYHtD2ENh2IirJmhKJNfnxwbpBzOyww59FB0wIi2FgKaBeuFu4B5
T70tNabuih6l9yx8ko1dcZUa5HcYrVZXTTEZvYiyKAy84/I37B/U5Z7f+UyaUxzhlRT37gOGpmo3
OaX5QP82Mo4M1ACvUX7Ugfg2R3xu//qNO5Dm/4nJ/edtY1du8N4DmPh/f+PQuCp8T5v+QJt2ILzt
UUWEBh7kUY2teTW3D1n9VU2kzJqG46wa37BIKVOciyrlhqCTgxVAuVLBvyPzmyUYJsCWyRKSUO9n
06kCbA4+/AYP0tHfDSj0V8suCsC2JtaP9Bu2NTMuXsY25EaAgqy8Q1TZFKvrNFN8IGnxffzh2iuC
Q1kCBZFfeKXKehct1Yta4QrXpCXCS9onY/eQxef6d5PMTyh57f/nQ7OC/+VD442aFmmeAcPdf/rQ
fM/PvJGIGKLkLAhwdUhQl3PALpW1TM1yZfvSm4zFFjLlQo9g6nIk6QiDKJ5Dw3LxqsBlDdJex1Ij
AcrcLeSYhdY0zyweHmJv2ricFJuOTw4jaTTv8TMw6fsfNpttvY4mc9yZFkmRGyKRHOasfe5HyaYa
H3FFiGJAaXUH/utrxvuf14zlsGigwvBhMv4PCUI0NJkZEKF90PXO3CWoi0IfAU7MNlFoEfOtMYG5
zVqhmymYINZQC0lPs/gqk0KRwBWbPJzCJ6eeLxaWUCx+mIGy1BXjsauhWC4Fg2ymZwnToFKbSmQX
98nnkymD4FbmBS9oALfAgWD90c5hIZgRkRW2UIcczHcoItOvHLU2PszI/D186CIfJlUqYXjk8kBw
6IFQgoWHlAq7OaGNPbo+Wm9X7W12bAR7J7GPlSJiYeZRr42cMZAFfJTQgu+DFvZndtdDuEfR9JpB
TZi9jlQgtbsyrkKc6OBUsBTKuOVu4HEDgBFAARNr86+/EVP31CX33xcwzzIRrVgIMyzX0/9JFuIM
mlXnk2gPaVWwQlKs7ns/JS6GhN2iFI/u7Fr4FnhspQ35WG5jbtox/mJPrgeIzWYfvRKqw8xT8axK
AmjigBAv3BLXiDephpLye2vS/JfMr/4sSp1xJO9+1Y1NutUM86cu5k8vie5wz3aiS25mkH/5GQtH
oWHc3LGhtiYzFFhlWevq664iXswe7jMOLFvs4/k+3PdG8TjtEGxIG0lziKd8W3jaa9hjEVPUg3gK
PLnt5/6sNb2+I09o47elcy4N4Zwd6K5ZZhWHljFJzKEvI9btYUASNsnXxjEU5iYpmqcOrA6f6xy5
LAVCSBGjwyaHO7upBXBjjh0QSxvijequOPhe4wJ2suApZthCZyOdeyUc61Ot+NgsYYJJkea2+Vce
RLveZ21ybKrAhUm1/N6kkLNa7Vkfo68SxzcttVal2X0uBWVU1FdXY4LZlgOemOrOUMSt1sMwPGwv
qi8mt+6Hl7bHoApfWSnvqjWliyaMSWFDqHx/EGj0I9TrTeYMUHrHEOkIztfAkJdmpuIKyKSmNR5X
0Vy9K2IQFf+ayHjKNCf7wgfhucGE19RjlyYRDn1iUYXPwedURm9Rmx8Wpmof/6yi4UPDD3szx/QQ
+MF4JZIIpygk7aa2HTOulDlmYqcP1VbL6ETJubm0rnfLNBi8itWlKs4u70xFBiEDDYjez+Ojj8t7
qP/htw2q7yhHbjq9GOgj2+aQwCH1ARFI+ADqYa23Y8ZOmQ56WHK6ZlfMO2ZPcO/t+jYY8PmbDk9o
1QpTyW47iJG7brCe/bD6ge8JkoOZF9f75g1F9I/lBo/bOt44pXyO0xEGQB0hgEEJW6cyPJFdZjBX
UXRthySY9rsfiatjkfBh0vesHGL9HHpyX2sp5QrKP4Mo7K3h6d9kU30jO/U6Kd1Ezyi5pz0OOjZ/
PczFJrHDmwZ4vgkNY91aTfCn7e41gJPRAAqYKe8NRX+sNP5hKo8xSdxD9BOkX8PfisuWICPCeNg9
mBnlln+uXRj+aW8lZ3xZMC6qIUmU5Q9RzNvGR8iWCQbXTMZfh6wyzgP0NEer1gKbjGtqiuM0+eJQ
mZg5+F7hIooewx2CNCCLIftGTgT7iR44e3uOrw695VHL3HxThzoDQF9cyHTB2HnCsHwGS87Gixaj
BZsRsfTeqx83LEdtoSMMAHFK4HvqcbFpPbwG674EkO0Te1fGHW6CpjVu6dD9TYawYhjweunJscTq
AsV6IBVK2tOp2gzuekXsgaRZHrwO+x7FTuqR9UzJKuWb2OLpFZ5glZ2srG52+PyfsKd0N63UrZUk
f84ENd/HowaRpSyPRT+ZpzmYHwhcyLZIYK7aYNQcjlTWYs72sz3rELp+1LjDsnk3eAQ73Zc0edTR
wBgq07BOUNKsk+d1//iJsaGRkf2hmfrzbLjmDvraodYtgpxc67bkdJHfJZrEBV+CiiKmximo4Pmx
Zxg0EJtXxZmEr4i9jem1ZygP8tCEs3ZOvBT7jvlr+UunHll+QlHHELS1odmWU7plH3cgAPoPM+T1
g22TkxEOc7r3S+t70gTZRUaSDIgZjzCDlGabkco56qqHgf7nUIn5MfK89JCnpIwmOTa8+JsUGBWV
2roak3oNjOic49G8QqJz9stZLmdBHj1vw+q+8K6DA1+VLeSHhJGKPxnrkDZ0XQnL2Rf+uDejidDY
HFetvskuRC0Eayfh5fQqOZe63h/qHODcYHi4tQx4vB0MwbNfvDUD9DrTiY6Z17rnWhUhoVHBp5ME
JSI2e7ajvj8Ix997BpBKRt3JoEW+BalO9tW0kab5aYkUz5vB/Ec0MTGlvxrI6btCVsM5ruWAJ0UR
7fCB2WbKld2zS4Y5oIRnYdreOo0YG7IWv4SR/5YlY4LITofOgh3IWLjrQflAYQl8FtOz00+PZcft
EgfG1cTCwwcxgT+odelBvkTlbJz85DRzArhUlABD5NlBchr3+I6comHq93rh0iUTHtedHM3rQDKw
vpgZouA0YFxLGE4nCPbpMa3INV2jXAAjNDIVmLPC6zk5+azUbDypt1mOEUHlPQhkGWvTIx2HhNTH
BIY45vlAoDRjCbZIDOM647QwgLMOJQrZVjCzVFxGhz+C5cWHRcKFkzMIcDZ+4a4MPqVhKKNWLUzd
xAZ69Wceu692Mb8u1UUxTtWGOdlemIzzor77MUawHX3GfTC58R7GYSmbZb/RlZ7BqZYEjB6UZ7tQ
o3Mpk32MoGpyqp1os48pis4LPbs0c3ftUUgzriNFx0S0JlztEX7UbjnLhTCtIKI5LK4y3kBqPJEQ
/WjYhKAwVMFlJmD81d2WOqmd2D5EVOzjFLpVHgbtWhvozoBpDADvtVPOz2r7XDjkiF9g9bes/byL
FJTiGynUUG47jKIUNViHdk6Z3t7mprgrPqxin7sWDHSVwDp4Eve4+p4gggwrUmcUao5zyYZdn1La
5Ui1gJpT5ZcupLrsESFaGXO4ullnTU5kVixXw8DrkP4IpRfSmTY0tFY8sohkiHTUV9gUwu0fYzp3
L9mRQwBPPRN7YxC3uU/GY1lgIpRY8UObi2qnd7tFs7UQhGWLjIBE3BEJkQ+NjEwuRaT8suoITkkH
zllY9LeNnP1V4hYno0f5mmKswD1vHqTWPLZ6cIucmVmleaW7RRviihsuu5ciT77w+uBeZQQ1aLdM
gji4LtqBdrqPynmq15utOTVXPLkO5eQiNHEOSwPtKbbx0HlPsCWeRNFZu7GDxYWnx5EwN9A0pQcM
tCNGhFc9B78pIjxMeuxQB+ymA5wqcuslV4BmrdQ1RHgFK70JziIeKFqsi2PCm6LTHzuUL/w/EWCV
k1cSQ8f0O9WJg2nw/QI1PlmhlTGQQUUVhb/HWFAXqytiji2wSMrIVWrWjxTRRNsopZoM6U+8Mf/u
Bf0+TdofSNOOEfMVdMWZ2OipQEnESXfHYoCuYkuqJ8yXxrWLYMAaZszZi+Leadquy7XvywtEDjFL
iq1sEdJLqk53U6Idm/WB1bb5rmrPBT8IbSqRhphWVZ93TfuSMbpW1ouoowBt0pS2PtZIeGk1EjCE
9y2frMdG6x8SDxY0VhHZpmsDTHESSLXMb13CkAmnqhHOpBimuj4EeXDJwSFsPY/XkfyuG/ChTY+P
g4RMD/9TMoDaiScaoM9rffI+Abfg8wslAivIsexd97c/BtV2SY/olRQ1UVKkULc4NZs53dIiahwi
8OIHf4w+teihQnMOWv2qW+EX1kMZvMlsXyHf2UgPx0AkmFdRcq6EHGNzEnv92h6rJ2yuN6w+SF0k
Nqpa9GGUfIaqSmXD3rqTd59Fcz9UU/CuF8UXNkTA6Ny3WNc8u36Bf2v9Owuzo6EAkALkF12vfsym
9nMEObXUOUrq39obSCgK5p5TDGAOlXQfBc4kp7mtcajAsrN3bZ1G4yA0bp0gtJ2NpolNPFqIG/EM
2zsxbF1Lpl8LIuLDdIi0sMPps4g3NkP35WEtnlbhaLz4mf/Tl8EjGNRW1UvxOODdhN8oXCs+AaX2
q6J7iWX1dsaGCVDvnKmG/c9aFvFFY7l6D2T204/i32XsNqDRNUrqodyE2G3sJFHqMZ08JHGWww7d
xMQ01BIU1da+rgYaHKW560gvXY/4tinRiurHVUviTLTX1GS8SBavG/gzUzXRKih9fWr9TLIJwaBS
eCz9UR2za0cxtlVVT7LtGNwW4dSiwDDURdVM2mtpQk1CTr0AcAtubar9x+sQpfQC9Q2GCvBKIyS/
FH6FwpnxW8P1iRs1A4g8DNJAZp/FfwYAiz5HR+e4CmF/kTgIlVZ1Hbbpr5NuJ/Rj6+ITrCr70dAI
6obTETwOhJMXlVmuMCDMj0lHQGjn+kxxkvyUTCRWl8nrYLt8Gc45taOjYWNWZ3VevsMfl34M4j8i
Xe1xnN1vfV2Ga0epyrR+BPW2fk1qlc3oQUWPAazWQjynX0NP5tbcROXBlgR7QWnVE9fbkhZr9nyL
iyJWTyZ2ojLYIqeVudGtjZJGvyDsb72cgp2y4oqwebfJVlqpm1uT9lMnS3ZXVqS0oFlsbFT7HgCt
3lEcZMLeNuF0NSYDAgaqi2EOyqNV6x6WMAiJEGucFoGoiA62M9Aa9Ruknlr5tAw4lybXHNHtWd5l
0DLm7KDvbVG9W71GRMb82Alu1EV1G3rMK51GDjvrYwjkLdA6ueltBGqJLO1jqgt06u5nhQwCx0vv
UpcQaCcPIL+edOtYhR92FYM96Evm9GGx6ZgGbXow7TeC6zAyFyPCEoX4OJGN5g8LwgvY9MkL0B5I
ltB2El9VpsH/9EgHx4dgnedX5S6Z+VRNlZIYLprlRXkSz82RFe0W2M37MnKbJvY6v5/e58C4pPr8
PBZYvkKFBxgLMsVSKDdNkL4vsNUCOUfx8EGM8ZOEty0q79Y38s3Oy62XuTcRjg9thVeo6l9xZy5g
jaHZUnrOMNIqrPAYyKhxs9sgluXklzGupuPXILQoXcVVBuSTVBDOG5J/2e+WnS+t22tH9hk0Uvzy
UCAud1dmTTu76c5+aUJdyl7tiLdSpc0xGODQhf0qV+Ud+SrmdrnlCjWRWYYaalA0jB+ea1Qg4Hqz
z6e33KZ377m4rBSDJv2zHLgvNS3ejS4rJ0b490ghx74H11UPoH2oLdnPog8Nn81lhPlnJG20GEp6
a9cVCYHT2iXUnJdl0rt8h1AtmNWngM4tw/y2bo+Dx2yi824MmthZVI1U6axMg49cDv71UcqCXDww
e03Xfo/2+KMPxTNwGAOHLCLs7pC43B5ExAHr8oFik19vl/tiwRA0BiyMfDgg+OR+0r1vqmaGtJlt
lsnFMsDqnZ+h378sWqIAafNKg9TozCkmUX40ASTObziMQ2kIY2zqqKSXc7UBDVd5jkk1Bk6rKAOC
wl8RnhKOoX9AzJ6qYAFV5XyJ1AVZD/TOqpYeLPwU6EGPWlteA9/kHmHhNXIW346aCUtnGA+wvSmE
5MFSO54P5RMpd35V9ZhVyU2BdY3SC+INobAvVWkZlJ7Lp5zG9ndB3elLAJ9F4mW8ejOu/zg7MZfs
NHYxUlmodoxwOE929KVmfUkMP2VuHusx3S/HctRUd66ZpKZtc6Px/yo1JNFS804+3zy2gQiLC7WO
s+oD2+3zLtkvGJCEdbLgzTIyIJwyk1BTF/hn7ppQ9nYVDjW+j8lXg2XeTo0woZox8/L5Wor2irz5
R0dzOzfBK9IHBhdgGTDqzYcsj38s91BjGGLnyRbBildtSe3ZktbNRQkgqCRxrqy4/P3oughpfSXA
V2peT/vMASlQMeHwXgOX+urO9EcinrGRmemDl5ViYKBtTHKbUSjJ1FQfxtsy4pgLTAlq92WKX4ff
zoS9obTZe0KPQPvqXtJSrwKgC/wZGC+V+ZfllfekENckmJBbRsYy/7a9XWPBPV70k5rPpmqSsrwq
uvIyKTOBwsvKXS33NnqAyqZvUBfrlFDb9wqdUmULM7JkM3WYOytVoarnEmWFYBXIX5VGcaGNOFax
IxUCyLhhqA19CrWmdrC8au2iCtqWSQhsnHLVqhuLsc8Jw+9nM2JepmuT2NmInUVtH6yo+loIA1Ds
mZniXyYsonDvbasZMMqLazIPFCiRe0cLc1AfGSvdDz2Y8CLOEZdyddpdcY09qmM1/FarXloPW9j+
Jc1RZK2EzD8VBikGashFwc3+8RbhpYOTA9e1nyEN1tH6qDqdDMBFJzqHzlG4frJe3kI8SmDvcsYq
nNA9J35ZJhjLtSn98Lb4WmTIrNkjYf/20aHCEyCrdQwhHfMeTLRLOfdVUoGn+9H8TWoMzhrci/g9
3gL/yd55LEeuZNn2i1AG7cCUoSW1SE5gzGQmtIZDff1bDlb1zcruV9d63pMwMgQiAgE43M/Ze22W
IZWJXzVsNRcxMJ4WG7c5S4iaaKP6YcrcmhUviz/Jz+JX+GMlIEgNIzGHxTJZwQl1B84OH230S+1R
9W6R1bAiU46O1tS/atI5aZB0z6obx0nPBRXk2SnAb6oyv87C1FgXTf4pSbhWM6c5ZYrG3HabJTGu
4oJjh7bKi25QhgnwiOYGwYjm/FpLDLiCQoerJhKOaZM8EM6nZcxolS89SRA0pfgnb/CxnIJm3FIW
3/BxWejRTP+yxTOzGaVg6exRyzUgLDUuZdJynKcVs40USwWr3TBfK/IFZSLaO8rhkDfdT52GhwbG
ZGX2DCT5L6SjFHcDcZCGTz2FFZitDLcO+Ee0ZAkekHRGjdH/APa4U4f7MiamSczbyWS79ENcHdd/
JmgpMQVbppl65CHld354JRYImZ8TO4pWnlcER3qakJs1d61q4AuywIudLeuo64IqMJQpPpqo8hJz
idmIOeRy/kSWwMBBmfcmJ4RpA+7zrOZetqAfWoXzdRxSgMhxg4pPPE91WyHjfl6KCUsdgyzfECWQ
+bjAMZpsQm2btqg98QP1KcMoEF7W0BYJm1l5bxGKOM1cbFzTC7ft02xz6SZygjqTJ7Fr/JpsAEip
hvW0dpzHiA44OV3zfuw4BoqCC7vu98a2TPdSYV5yUUIstWGQuNOHN/xcXOoB9OjW8NnnklqNxyLV
qeJzhFPX83ouBTAXd/5A1KwSBnSsiCjDV6usZ4AH0XgeI8YhK6i5XMcdTYVjZEj6aAUw2sdZF1Qf
e6a741C9dAzJqrKSl9RjjGpfszISPqI/xMO/lgV0N7ePoA1f+oGQAZPfJ02zeLcwlgLaJRpd20Fa
63EYI5bniG8HFhjCTX+mVXmYMp0poEsogVBSX1WoR132bYrzDxPuOEoi8AvDrDPWIdkyBeIMDZMO
sbR2hZBryNxTHOgTkjr7PleKj2zor3VD0MZkxlfbQ4PVwC2FwUmXoAqZvDuclRRnNz2XlnAiWTeb
qb7VVEnXuh+sF8lF53qsPJ3w7DJJWdU+43Ew/xRMbNHm4HopBMT7r67rnL/lNW4Mp4EC1Ai2NybO
mjMUYVfqkmxKizpy0dJNIcvTNuDst7PsbXQU7LO6a43+IwGXKQnMW4nmHTgomQFIcgFch79UT2wh
78QuDZDaYaOkQP7SbH2zFFD4qWtmJa8LXCVO64tW9o/qulmjQadwL08QqrCRqyV8QndIGJzmbZj9
KOXrMoQu41mRvMcuiwKrQktpv2Z+vAti6gNuP9Y3ZLRfBL3XLcv8dy1yNuS93Uf1z96TH1VNX91L
+M0ykylbjKpuNYKkzqz03NpKnMRAs6BCmIxXN9D8qL++q9VdEfp7LyayAaGOVbgUecJdTTBfHyk8
QEu9Bv3y1q78k0bKQG6k3xcoR64xwuWqNI2HANA9Jcsw8J78jhlYYDED8xjOVfVLAAVYNB3DHB0H
L35DcUhxb7xZypwVrR6iJbyd34t4v4ChFqUXiRhWyHVgEQ6o5l/qIqL1wvQnkidmRoEMbuw6/bmA
hRyXK4pfWmuuwK8ysX8mbfasAEbqsqmXCSaNsvn0yvaCiPJzadeh9ttNbfU6e8yDoO5UsF0Ut4Hy
mdIM9R1qy5bObqROPiIhnrBoHpYGsCHo2BHveWP7/h0swNsAuR+RUHwEJ0Tz3gWPasI8jkzvS4BM
tCQp5vVCEayYHeZK4ift/OKmvrmaC+3nUhw2XWUnHnvKU5KDFLxZ6fC7Gy1K+KLx0FgruE4fopOh
P4epSG57xG+r5SClMUo+R++u8tYoVSP+QUaoZ9Xe5+BG10MDMu+qM2XCs9Iq4V7YL3O/Ze1G4E+c
kxDt0dPM3NjBMyLwfzUIHxFmWwCakOjGuxGWfJe4r4bJkIza9HukJLWR0Wz81qRFyjzEarwHjzXt
Me6r187w6jXtnZXvdle0ZgjhFUpMrdJGhUTC70eUdvxN1Xz7PAMdoFH8VOX1sn1qbTTXy/KmU6Sx
pY0qpfnp2MD+pfOZOSOOQoWTUCsbVR2NuQIWLTwGaxTYElmyZTwslH1WSUFspCFJ791OUr9E5YxU
wGJ9Zjv1EVonw2ghPtQJkeRI00x8NWoWvQjg0paZlpjjb/Vt0rCgyNUXjdQMoJO32t5t8mITjKT6
eEZ7v/C70pnLdext0c17rABN2H20Wzcu0vC2tCLO5UDbFhPGaZOW1apSFHLTfVLV8bkUn4XWfCii
lVoz0vh4xtOyBxp7p5giZeycZ4oeFJGZM4423VP/EWzpGy5CfJiM5Ax3jCt3+aw/LezDTH18XyNw
WdM3Ncj3datodJBE8l1gIdNtTxQxP5YqizEyckTtzEK0eS6p82M8jZEBxtZa7cJpTis+cv/gKTFP
SeIPDRREMCy1rKx4yfSlq75IKNXCczlzZ0XXU2uwpfZEjeJoMXvJ7PyHpeqnai971XzJK+8oKtp1
s/sjH2psMkh09fzXpJhHwv404/Fe/TwEM6cECGxGig80A1yOQ34NjSITPRuAuaPkN7XrByx8XNBp
46mHTaZoIy6Nm1rNrNRuXmbEqpy+rK9HwUm/0IrUsyfocKjFmTIvK8AOvALO4/Q0qYFCXcHxHKUd
5D05JogkKnJsJk35NqlsE6Lp5KyHWTW840v+5kBqpmTlMuGGU8OemNVU21Ple1iXty6JLIvKc5Yo
rpvae1iuJD0qH3BHOlN5+vtJxUyEQ/SbC7Awn/OjHYQw2xii5CUt5Dc11izXfieYrxbCow06UXva
KhSbRI5zY4bxrwAOxo2jxyejgm0YF9VbVz5OlvO0EKTUpNe15ves8En7YsFYDFZ8M4fha3fV2+hb
pVmf1b29TW1C85qKH1TNKpaLjUaSVjBNWySRXqCmqqp6YV5bYAk3dt8fkmI4YJO6RaL/0sKHv8Fd
/1QMD1FOJxlLxFNtmhaNxIShK31f5rdaYZMnRYJW6zyXTT18VeMMg2KA4+BsNEPrSwX5f0TjvyEa
O46Pwu//DzRefbBaQqIW/1s08ter/hWNTP6xgW5UoAe0LcexYQr/KxrZtP9h647uI65U9VSBNOuf
0ci2+Q/d8EzsbbqJ7NTUrb+QxuY/HAu+L4Vpz4P36xv/G6Sx+YdiUedjGabhkqNm6YjobUXF/S22
m+SzkkAxOV45pP2NUerbqhvtc69TCAirqH+mElAcpB17XKocaHcNgmmjI/YqDuQjgqL8CczrjzBH
RT760TawimsMFa2OACWZxW2u+9oxsKf3WPOw9zRZfxh9e0+T7XnwvPG2SKbx1u88d/vbD/E/CHcd
xWL+TfemvpgNxFcIzmOIvq7SKv72xexiqlIfDfQ1NK18N2C+Nzv7x2w3zj7qwuJcChGtDWSC5D5o
0AhkC6ByGI1rFdk/kZVVJ3/sgY5V4wUGWrG3pNZtPbN3Lw1rTDq28k7EkY3YaUj38P77G4gB2SXw
AuZPSC6xVz6UQhpPIi+bFXMChCtJ1YMjK7qdqxe/SNEaTo3qA0x2t9EgH0AUKZKTJYdEiTsl01Po
5tA9w407GsHJigbi8zRv3Qa99SxHRn4fmfwp2jiFFh6KydMe3bmy9oVCWYYhKNX/vE/dP/jXyz51
BSBW06fF4Jn6H/s0FpHn+lN3Deep2/YyirfAyuQmZLh/6kOdxcA8HbWZQAsrxklYVMl7Vw6fnh22
uxhR7qntyIHD83/b99Lad2UnN4XbKy/WrhkbCrZulj4QfU2LxzWfWcsQVBM4b2HWgerJXCbhVV+c
Qsb+0PbmgssgmINYH56YjoXKCfY4ZlHh3mRpSA8qqowbYebl1R6NiCyyoFlz0hkswLzstncC/Lp9
l6xrEiNuJnMwnizBvvTnOy9y85cpdNY9gd3rzqnAnxjl7dRLrsLkjsTT3GH5ch5SzDT7JOryF5OA
KAd2l2Vlj3HuDse/bnoGe5Kik/hv5MbGfz95hW3pgqPc5Ry2zD945GLSwgHPbnstnO/EqZQnL20s
dl2i7ZuI+T+xKPEJcoJ7GXs73qUEqbpBsanN6NQRa0LUpnOVna2fY2waGMN3frf261p/+Zvj5o9T
ERufMMCw+yZjDDfqsPrtVHT0MbQhLhZX3dTaIxiqS+HmzsaJhlhlv/l/83amkrT+fuqr9/N1Vttg
FQwfWPy/v1/F8T/XTVRe161mRLea8bPuUpbdmsmKsDHsK9MButLW7D/WnFCss9q168uSiR4zG2nr
D4AEJj986Sw9P+gDU9JafE9qNG5dDAkxytAtNQGMi0AvNi1VvEs55822Mkl2afXAvfzN/vtDV00N
g3PNpEAGUcdVV5N//0JCWHEUFnl8dWzrXWRI+0TEwT96RsNwFdar0E110MNOv2n7SjtbjESnBtoO
DcT6IWZGsO71iCQcXmRNjIbQc+6Wm9T2f7L8Fwcr5hScDFV7hft4GueiW7VRszUlOUw9ZhVKvjNT
DUlCcFAPxxp9ilJlG8dZs3CAxLW9bRuRXXUB/iqYE/HqEwUMx/M4GUF0NRIpKIBmnlznOFL8uWUI
qNotrSOWl046XqDtYXT19Q3L5fFoCIqQkOx/dS1xUVqD3SVAXbOWMaQzj7wsXOuA+EM3a09oyEBw
2F1x/c/73fnvB5JHKwptHv5PmwuJOv9+O3B1VzoFiZzaZfJWHV4ycumcAaNo8zZEGgNvj7loaDzA
b9H0mRpe8tMilZ1IjuGjTilMNant3kZaQt8fRsCuM0XwkEw0dGL13L5djbRjPqVMrzBbD6MJyDsp
PWVqn6Jb6JfTXZ3lKavLjJGocO0P2wiw+VQPdu2RR9S0/mbqZ7EysTwkcEjOczrLNTpe7RAWxuNg
pjbQltreR7OHZrRmYaQ5er0tWBntY+yGmlYMewwsVKhc4Aqh04EWaL716VghgKiaF1vcN2Y7vnqt
04Fb3vznHWz6f1oGdGHZ2CUEXgnfwHIpmOj8vovdxov1JuqsC+lS4E6MzDj5njROOpRbityxsctm
19svDyw3lNXBN2nqOY2mTfX2r9cYgfajmqvmt7t+e4ojErgZy8b/2lrf5ugQxFTRcVPbXR4OsuRf
f349c3Y1DaqBZ685UizwenxKbWjyA3rc7W8vXB74esvlA0a5Hmx9qCNf9xH6wCf4680nP+XHCITU
D23Urf/H7/TXs/+5XeMzD73p+PUZ1F5Y/vrja319puWRrzeVVX6bGGukw3IHLFY/leo7LE+ApO9p
X3t+eWS5mZbdv/xpc8qm9TXiGr8zemPeBGRVaVZwig3T36N7VlFWvcHQ16t4q0QFXXW9lKuBeexL
78y/5qxLt1P3PGnDr760jYNMLcrk8y997AAPT/FTR6JWpqK1ELR+r3LdWSeSUM4BPw0ZXyfJCvw5
kHS7aFLeZK0bksdbvJox01WyVS+F1AlVNMKdLPITF/zqRqrQLyyOG8o/1g0pme5NtUSD1UrzSFqY
aRIbNo33g4oRC0ldjKG0dIMr1wORrau5CzSla7gJPWLIzKABDaKPj0PBMCp7thF79LP05Cezs5my
PYFmeXxEAkpNzHRfWw/SZfxJLOyVYlpyiUlE42eDZUdGmkFWmqQztEmTAVtwB3ordzs0fVLb5UvI
mopbM8ldw6bDBQngEafvO55JD1zO2pkqGDU4fR2rtSFAEuOWkOfWL8FuKuItJ+utUqFvqUp/UzFw
rQqE823jDbMa+lIL+qK4hmEbnbQOZUemupgA2feNSp4tGvOMgrnm7vQNLgdmCMLowAB/Jk71aNqN
XJeu+ZCEzcWv4Q4TSI8BDWVxRbZdjXZgB95RK4Inog9oSJP8VZKGV5CKJ8Zx3aiYPCLZ4LWp6DzL
ficAexWUlbXrpopMQIt2t0oO1Nxi56EaPZU6I6OxZgIQH5pqr5HT16jAPq7Yp1RF+JEHiDgBmLOj
4v2oktIfxuVcZw+5KLSLSZzApCIBK7IBQwMR1iRqeHQjBxgxjQOChXMu6RgUvXMYI/pv9ryKm7AD
P+FweY8Ir3Xoj5C0eZA1sqUmpVQSd/N0Y9CkvTFbuD2zTJjd5AzFqXg2VNwhXVZU/QSoZiP6ULOV
G0Hxip2vj6umNw+Nyk3MVYLiTJSiIFIxQ87hJJ9uSR7r2PQbx04eirBszpitjhjLEVKRA7qtCWqk
wvsdje05U+4JLX6g7KgIj8a5IOKRSoanEh9ju0hvjGEyb+xsH2hEGWbOy5hE9S3tVSggEnpE2981
tUqSZKU3Ey0ZWWRMytIlbbJBl+iQP4nHsqfWQCalIJyyr0mp9Imr7ImttIivJKIlVBpVsjtVtiU6
0/pmwhh502FXXyVz9okcH8lWRSrm2K1mfFfkaQmHWXd/lTmB6vagn0NrBtlBtqZOyKaj0jZdgenB
iwDmpR5gQmPaFon43mvhLQMWCoM2fUGuk7Kyq6Z9YVrHKZgwLaT6MV+yPlXqJ52Ce7sEJIXIbhMF
H7mrdcCyU46D0duyWu+O+lRtSUgHufckkuzWIhpAZ0DE3o/OCvOuytyQw8YZk6tsbWA10m4WEWXd
sx40ZuOsiXIAPsypPBK5NTO/RPpYPjPZotXnPw8unK0iAxGgt/mhM5H/JAm1exroeyvN0XvkyK9q
gEJcoJ1vmsf+G50+3QCtNVVOOdo8BD03Y3r23LLZiCw3KJvbj2ApVaB0Uex7sKMrE3giQkLv59DW
BCI6LbyUWJxYDn13SKMu1Z6OYeQh+9desCcy+rnha0+ELEuxcVXNpMraM8a25DKqtNk+JNVoIoA2
UUm0usqkdVQ6Ldqo9azyajOCa3tzau9aomwTIm1J4oz5AUi5dVXebaWSb/Fq+Nu5p1aoUnEl8bhI
DAn5AaqkcnOz7jUiRpfUQGSeKlkX9Vqz9mV3nZy7csneVSm8CVb7zTCTzBu598iKCINRmb1g0E6N
SvH1ifOddNCyY6ZbO9uggVhjiuhh0wFcz6sValrnMSYaOGQ8JIMCDYmtcoNxnTwiD2QG2tnknRMu
HKiUYcN5l4QOmyp9OC2sJ8f0ziLgF54JKPaWpGKVWUxI96OpUozHjjxjUyUb99YHJ1i/y2SsjH+q
WkoKcmrSpmdWTfOuWFUDSclQrHa5ClJWGcpTIytoW/yL5+WlTvUHXM7ztwKzjaMymAufNGb0PG8N
8cwRQ2dFXDNlV7kVBDiDsItWUmU6xxHpzoPKebYJfB5V8nOgMqBLag4bnVjoQeVDS8t6xHgcUcDB
XFapFOmJOGl8ghCSVMJ0rrKmfUKnO5U+TWHiThBHnRBLXRJPrRNTLYv0pwEqASvyuHdmhMh4MN50
5WkwVMp1bNOdihFo3iSjvNQqC9tWqdghFIHOKV7dhrxsSAKM1k6PeZ5VU+TUB0VE8ZstA0wMW/TH
AMpnmgLjjT5tv/F1ezj1oa/hlSgxm6hnLDfLv+lchLe6G42nwJkJq1UvU68H/0NnPuS9+3nWHroR
HFrVZ2IXouF6igEQLdtoh0m1I+VrzfV0a+c6dhtUl7eTlhWI/9lG4SHQy7rvLkBV+vVGdB27sj1n
0grWlt9o33r8/Mu2xJwjsUIWc29qY3lgKZbvZD6UpyQihGgW2YcgqvTTzI2TG7f0nG2j2HgmymrK
LlDi9IikF13m72TRb5ensuvRpZEP/ZhE/cTqbUgP0Tw3943Nofu1tf4CLTT7YQoNFKWu67d64XVH
L9JAy1BqeQ4q/w2+V/Opy/QCEjp6o9FDn0APo/MgO+cSplwyyCaY3sH+b1S2zucoauKCZC0fmfJA
VIMuSDSUv+97w7jXZWDfLE/T7VfLruzvU6vpKysumtspHI2jwnCiiG3iF2F6L8szndm+wsgzXyWk
6U0sRvuUk3x6jdapRlKO4fcavEKkgbVDNzKMiTZ3reTRpy+4M6fJ3IvO1e7t2jRulu8CJ/Om0Yv2
+1jiOWxmL7qV+KePLgrvba83HSt472nZQQYNIi5X9WtGz2HDeTCc6rRuro4YkjVk/uZDdUSWp1Yu
WeFgmZyHKg2yvQswZ1/QoXrIrI5fVu1En9muF3nBh4ZAbOUh9b1ivgUyrmUadrrSeQn86HF5aijD
hyFRZYNa9zZN5ZSgUjr92lg5VXxX2h8kt/1zR3ragMGr6B+MYG73KKyrvTF0+kNQooldtjaAtKqk
B/A9ZBtOm7uo76bq3Oq1fe2mkeAMPS9/kLqizZn50auMlbpv9HOZld3VpDr49YRCOwHOyb4n5OGi
J2+Cc4/kksgK3VsF0AZ++CXry8H4nqtIEdseystkwyrpS4PQefUW5Dn0HHC6ayTrzOvmS+CK9jJI
N1/XySS+46j++iiNpLraCf/idU2MvEa2JBt4XJPp/ZyDfr88iymfg9I9qq7lqFnn5Qm6n3gfk/aw
fB43INCkmGL9mmY2pJXWsXCizu1H31P3Wz5QpPQipR9cp8pIznot/HXROR6itfnrGdQhUBx7WH0Z
PPGmTWay6cqpe29BCC7vQlBZvmLRadxmLKdPnS8qMnQJaYs4Kpd3aZswXrGDoODjmjrlamhSi/tv
LuLZ5Rlzx89jgrK+S0PLg4pK81vFf34rJrld3iWwPAd6m7uPEy1mbVDPx56O2IaDaXpL8D8t28HY
qNKx3fTemZr6GHLN3bqulmCKKg7LdhZtaJQ0431rYq/HBF9vMbibr0wPIFfzK6ZhRzeLU+J+riv7
YGJq3CYl9jNTEMJrhCtnnMeP2Ev9taNP8al2SvPBqfUfyDTHD04epLCBG9x6EbN9HSkd0Se8QDez
M3VJ5zkzrWCvuyxsgsgcSDk7LS80nQQ3NnWNI9fzbEPgd7t1veJ5ebBCjEMBtXKvGPC661g5+ddW
k3R+GAZdPiXkHxwciM+bkpD2D5d0LMbCj25sclCDUXnwM73G8Fxel4+PtHdYUdYC+hwG462R0aFf
Pmbfj+8d4uxH2VrWMS69ZLPcX6Dpydpu+FZNJbOTIsELODrmy4yPaPmIZGOBTQonhNldbN05YYRA
Rn1xN/WAgYrMu49Bspz6ibH664HAX5uZjN48aOI7OtTzTvfd9E2P7fWyyX6ELOnNMYUDhKj33QTQ
w3dZpGle699VhQHera2Nu6qNrfPcDZgo1XcfK4ANrT+/lIXD+swYcUyM/vyt0pnaEw92R5tDJbqQ
ZDtWjXmMEzt/lJ727etTmRxoQVwOt3rs2BdPoy+wPNBG8zUNRfGMpaA6dD6sZXOU6QfS5+XTSthS
m7qNHaKiS3B1ZkCN2CwfvvZOK7H5hVXLWI4C1Yna6GurjSGfBwqjj8IYsiNcqeHrB8zwp3Khf/fC
GrW+VXDIjKX77DUxy1O+JOQTY7UcYjIcgtvlsJvIaXwnUUI3ox9jz6U7NNLx6Ntmg8bQQIuNBKOs
CILvAK0cmsR914yk2ueWU1/Q/DM1QZa4c21gAlUKvNIjlYaRsOeqKh/IGS0PibA6XB8sVg3b2A06
uQmNL1HP+6ggkm5+mLrGvpR+u9G9yicTGLVpM393J/KjTTg+G2vA8dC3g732R3ciKk17FyogpzUA
FeWDVz6Xnn+IkwHIV1Bbx7H39k3BGjAWnbgIi1V1aCPM9mMab7PZPwIkeaeMgaXWc16kGYUrEzME
WobO3EaCc7R1KrhGfYPQsEvrU1CL6usmzCF/C+pJ6kcrjqh0RcrxxJ9g1/IjasBTM9bRzosxHP91
/5/PW5683FgKx//1r7SjHSbU0/KyZQPL/XPf8B7Ln3/dyTDur8iwtslWUekCrZ2Wx7QPQV9VkN01
iCWz104XtkVoE+ySTZ8WL7gqqL/ErIAirZt3pde9xMit6XAxIc6zdeP21bGVILpqdZNKnblu1TPn
L1LoqEE7HIcuZufCDnQ8Uu48dtE2cz9Ep08kdRgdTn3iy1FSIaWTmeQiMCYbr78VtnS/ntBP+GFT
7KrHXN0sf6UnneLUHs7eY5oNK4c8o2On/yw1jS8UxVV5XG4mn069A+ubboy59YduE8l82sR1/xa3
IeHfMQsAPEitaIcNgprbXFhnETbtbtk9nGXtxkwJVy5TDDyuxoIhqfvn5ctRHa2OmHNzvVIlxxKU
ov2duMjyREgkUHMRPxt9xbbb7kkHEL1qU17QDQ37ytB1osaJpo+NUtsu9y2PApRTFMpqHUn8P6Rr
rCLRYFsvBHK0c1h11mr5YJEFnKSsWMWVUFVUnJeG8cXFltA8tSl3W612F+VBvynN/kpIwTqXLC2F
b22MIlfiTtkeqwmZZxly4S0LFLMBDuljkML2onrlfB0fX1t30JAdl/fNY3hQyegAzre7A0FX+5aW
4X42gBKEDFW0WPSMxbKUa9eh5IA+l7CHWWgrtwev3XfNvbQLudMjGqlwmMad2Yqzq00N+eSpgAHS
ZDREKl/bzs3wEtt4XsvaQwuDRJXFot058TEivfVo+HpzbPqRImSPTsvxMIMlqrdXVcCTjcScSLW2
3KM2Bj+Gtv1MRIBVTjYp7TXravdFtWtK9zaba1yV4/DSqzNSV2dkq6JBlr8aOmeU+LWh2HYRNPAu
ded90VgvaITdS4ClwJPiTgOue5rNjPkhepeD5KWXdsCtl7W+vW1qjXV64tibRMTJOjZiuQtEs2+l
O4QkoLoooNNp5xhEB1i9ITGczgmQ6v6lc+QMW9nKTkVrVw/zVGMCQf15IfbF2iYWLoUJNvOKJqTY
Biiajr00rGOAk9Sf8MDHY8DSmEvDyp806IlWWdyiftoWOA1OWORKvapR5E1PoT0EdyQK4h3JMmxG
ejY/aAVVRt6nIqqCmm0aJfHRmOhwEFw232SDYewrdG/HyPYvE7pg4mwDhhOh8OuyLrNda6WnhCXy
cbnJR+vOV8yWqTTPnhrAMGijFv6vm1QjD3ko8WvrQvsRpvEzkkFsQVYdHImneHEjbdOmMBQMCiJC
r9ujrnHKi/7d8VJ8jaN5F1lmfVRAiSr3kn1ksdDZ1Mz8Oa/7GLcQhIfeNJrdYEFCVdCIv25KV6E4
iaVBW1p+DyKEdEU5FUpw+/X5h5YzYOwzgqkqzNhVnMjjckPJSR5j8eKX/XhoOUGPXZfcxgV4xczE
27/ctbj8l796P0GHIZyXWeMExBWPiyeEzHUknr09Am7WNroY30DDRaQ8NKBWUfG3mLjWmQygJsGl
R3y/HOcCxSKjIQalHrIA0RjhrB8GL51ODtEbaYInF5IjkyPBZRT0nfy6Wf7V0bAAu1GP6JTP3XIo
D4P6JstNDmx8HRQE0ywkjlnhOKqwB+tTAO009MhS0ZfXstef/IZRPiKJ5evGQ2X99VfwX3+xMYyl
+EjXadINR7j3w3H5C5Tm7/8uD+iVIPLKrfahgoIsN0tOUFrnzyHmqi2ApwaROTd5zTgWMGP7+ne5
z0sV5y0KVVxJ2xzJ2+BikAB3BsEMEsRyn2WIRjyYLYIo1UtTk6GE5BdkvHk9AlAQ42EmFVIYVXUy
fC8j2yxHEUnXjdKox9huEm8E501U5nYeyhe82hRqbKLcugKTalCVp8EgZJigvH4Tqh6s1kEDyRrV
KGVfLTcus3UcbXH+tUtknvoU8X2qlOqoWL5JSgLtLmC5rmv7wvLkdozTDwzayckBaF5PBqh2NU4t
w5bk7FyX1AxphAR3lNfkDV2PbBNGA3mmtj0eEbpAt/AHsqlmXz8mSQ6Ao4WHoPUM2rngVDMLHdPm
8r8vcYUFkqypAZKeTlWNQCdrldc+JM6m2GRWwLUYOsKxk6aSZwvYF1Egn5CQlkc8SOVxGQ6Wv/64
L3Q5EEHn0nHluJBdicUVtQGw0jzZZFETrdIyLc70Cn3wIV6pEsUxuenhuBNwyunushgzS/spLdJ6
q4+JdzsCaJEscz/owcBx9m2HwjTsiTwIhgMmj3NNT/oix5iUG4jHN0CV966Y0zNqWw6hugUCG9Xv
fm5eYlqsT7nTjCevh6eUPkaOPz4U7exfQXDdlJbWHxOfhqAV0VuyaYkDoDTaHUGI0y3aTyxdnYbd
2nNRziKDgt1p4q9BlRBRizUdYLTlLk/d6C4f0hyNtZl36ygHZw20iOWKcK4oXvAyUuHdIMzV4SYO
w71wHJZRhh7sI0IdTUIF7vKmoErsWneBR+a2CUB818TRjaD48mb4OH/zWo3WCTB0J+3Ts4FOjMw3
QN+umaVncp5nujOeue7zkNC5Pvls9KC6LP9Ri2cKWDKoZImfrlrfsV8x7gJbFcY7LEWXnB4D9YWZ
x6+jXW+W+0XV00UwI+PgWmnz0uTNrgSU+eAP5beG5Ka1n1rUlOrO3ZsTAhgTxFClO82rTZ//QEha
tpZh0b6WeE7WY1jQFFKPethWawfFvVX5xbaFBoHTwoi0gw7iDGv51LwKF9yT5/vfaxujPGJQTHpl
utN1Ypcaa4vZbnzorqmbtLfLjdVWxNIwhT0kNZwSJovGR6c1iAdy5ymUgWRhwMSjdbLpTtJuZ+3x
Unea92JNbbwvhvRCI0VutDIy75D5g4KP53wTAbzaw13m1HG69Nim9nQfZY2GlcWdVtMMPwXtV8eu
bokmyBKiZxMdmVs1B0cxMwKBYm4OeuSY+7bIfuYNenNZVNWL32M5zuOWYps9w6oHs7eBQ9NvmTfA
J+Fa+b0PH/20J67H0l9GgDQtrvhV4ob1kzDH7ABvC5K080g9Wb+2rebwIYSSqLsjGrl2RvY3dpco
I07UTYF0ZUnKpdDv2vumzuVpNMrgp5V2OckjSIk28D4PQ1NXLw0NDhmW2a09J4i+Ruvq+sUDnSnz
KY6s7skFUCOwt8dTlxyaUba3Bd/CFVO+76yuOC9neux61ikutmKi1TXxGn41LnXFQ1Zk8gKc/LL8
Z8DEftD0ms6NwFlhhRFhWHN0u9fGzH4VY7bDn5N/R6Y7rYI+Ca99NuLmrqYzbVFq344lDsJzzHtH
3cz9fHYS6ug5WeOsWABLmPAFyVHMuju0TyvscQw/DT6COHCne8uZqwN0O8RF2OKCErFIMdHQNgPm
nkFfWP+PvfPYblzZsu2v1Kg+7gh4oFEdeiuKsil1MGQy4X3Afn1NQHmP8p1376vx+tWBSEikSNiI
vdea64dGsXIR9ICyCjV4dybaG55W+trNC7ora9XXtQnYzs8fgFffmlbpvPpTKYFSZXGiQdQs7dS1
NkVsokGuhuHDSay1Mwbji+u2KKISsFu+ozerQuT1RjEGeS/TkitoOYYf8HdXTmFbP5WIEI4N5Dh/
y/DMOeSFXHMhC16myCRsY0F66BrhXpshYl7UP6uurz+WiKtpIHIj0AKhkZxS/n46/5YOJ01Sk6Fi
XnvlvdVzce4H44eh1+O29HwkK9PTsup/tJWK4k7rftWmGG/awMcq5yYXHFTI34B2c9mgAmxaaXyh
agnSnNCYdz0cqJtQ3hXWh5vSvkfiETyQY25v6ZIMO1849t2oiqkNkxNZo4/dQ7Y1Mf7/ErJ9z2km
P2fZ0K4Q76SXxGeURHS6siATjD7OEEc0G6oN2sTo0Qj7F6ij+BV7WBta7VxLRyt/dhZMInIcAnI8
dxR/vHAxIWnMwuSyTFbSEssA5LrBrw+4FCwQ8p2/jhgRbBV71Fa+jelV79vuAv/qhfCrcW+MtTwb
o72CV108FVzZyfF8bPG/36ec85luyAvcErDRg6PuOYigSpkweioRp8BxGnkYDMs8Fq28z8vkQS11
uY4mkTvsQPxeGvMamMl3tYLZrGpaZeePRfvMa37EFe5gWXJiVLSKl6U9ki0gqW9hQWWKZhjO85j3
ILXIOqp164dOhz/N9n0p1Ite1tsE8+SmNLyGgmmw0ykl7SgzhUvT6gD5tJmY7q9wAmVsrgONuozu
JfWFrjATxpYMJiP25DrPNPu+GjAX13lmgVnX6emZuX2QcePvqR6NWz0xz1EsgpeAtCACu5X3QAXX
0BKWgndqUFYDV+SPuv80MA/CNdcLInBwW2VVq97UUfPUK2DKnTw1T1FTYzxWq/vEL4qDN9U3Lacy
35yXPi/8bS1N9QHXXnJ0ZareZdw8F1xNE0a+mU5mh/0WFSph55jDLcsiutrTwHxoxNfWcHW29Uhh
ziGXc9+aOnz6CoCeL51kS1uEm5jwhxNSGeoKYU68ai7ys9FANDUN5Rwh0gZm1xZ3RaVXG0eSy/N7
D0qQ6bqvPVgpZAzHjeu3OgT6ntNMMbsg2RNGy1YR+n0Zh/pexEkBKo0+rqrWJLSZ/V0w9sqNKtvt
/MzElkODNarPNV7s3BqJHqG5tTLtUP+Mx/yzMlVjk7L3136NuyGp7bcOSSzEvynFwM6C8kZKGhkw
xh7rHuEFBljjxW0fsyAaThb8NwSVtXLWBVFCw1BPUiJxBOH4z0WVb22l+Ukn47YDvXVgxsnQIhz7
o5IPpyRQo8dQGewj3nbol1nkXoa4cS+clXMaA6wfNFs/QSYRRxcY4442VXSfpPuqqp0D4CHiIYVy
X+s+R2FdUyG1tPEmz+JzRuIg9zvQlsQDBJu4wYelBaW2mCfTddrIo5do+66r3ftEVRDAhOFtkyJ7
6C23vuESZefOTdIxrSqmb4j+STmXHgOssltHHdk4Q3OmeOHc1NLGeFi25lMVBNvUHUaQUGqxp2kM
laqs83WY8Vppli5hjeljLLrnkEnVk9ZjaPdIbe29sniZOo9vYUDgCQwXaz3UAyM08Oobvk1yNoqO
mDjqCwey7eTWLLIPKrwXmYTatYt9ZxNTHlsVdSS2DRZwCEkYwKRVHzKoH0+WoJbupwEWa06Tts5y
UiDK/hoP5rsoUmuawndXJPbp0WBov/QCNYSOUm9lW03f3Hv0dbyaCTrWD28aUSr9Djgc9rbQWObO
VdfxKVVt27473FgsYuthVMQJ8iCCi0YczMvAU1ZCG5tHxSN7sM5DbnUwBcwx95c6179NQLjUyaz1
e8Omy2KFynjRFHDEHSLsnQ/3aJPQ+6CFX7+lHU2gBmscNRq6aqqdnjoSZg+aFd6VThGuIBnkO9Np
O7D3XLBHy0yOwKjI6dF9oN0iyXe1o6psezJJcex0I/Hzvb4zAmNV2HnybGaCEgv1+kzG3PMt6b4L
bhYi8NP7guj5yq7Fymgt9xJqutwWdtAehzz0j3ivrK0KH/GiNfSyrPYlzUuf5m2aHHtb3dau5B4W
+j9M3+74wB6qb2WVq0V9DiOcawLHCQFGbXarRSYcKRHTf1KZCvG1+VD6oy/BThH6dy2iGKQCAtw1
BSyVzIAIQikUF7i5ks6oYTDxM6rTLBUHIV2tlbCOV9bYqpOZ3NsGsNG33D+QRU3ARL2U1bEIucvn
1bD3EeBvGXGA93a1hIyWpJrgBtWxcvrqyFz5BqD4fvBk99hXybmMG33P2AR7t6FR5osCHV7ddHeD
2y/LCBiAWR5FrJyTQItvnDiR3OGM4Ezliwz7RAQnAPVALGR9VENvr4pUuYVKoC76OTeSathzhb0s
ypon6QOpDtMb6ejJjVKO6l6awe28Ko1V5LTpFN+XDDeFFj/4obAfWkBSyEvd5zasrGtYPrc9vk+/
uIumVCbFKglO74H6F2BCnZw6ia3uZJBzwhQjjsoq2/oKQ53U3Gq0K14JyQX8BuDftJryLiq42oPw
sN5FiU0T7jwMNps4JImNxg9fo6Z1N6VJmKz0Zf8s0SVFWe8u4TAlYF+N+p5As1VC+2OHyRTiNFwB
Sn+pToqpl92zNaZ4HhkcUcIs/OFdNtN0V3+FleKj1PC8HWzf/hCG8WloGefklUNSPc6KN4msuBUw
V82YJFG8s8QhtGyJaGj6Z4wnIxggP6LBZPfPjFkQUnrVXTPBpgo/vjKHyFYdUbNrK7cqEH1Qh6gd
+Od5EfaQ1uAwtyvXl4TKSPthXmCmWw0apMYw7Z+7FDEUEOgpYhx2nG+5WHAUcfCCJjnXHrdjI0MB
o/Yy3iUyEERmQXVOU4x7VKpupe79UExlx1y8ZWjFpSBqmL46jZPcEF8+cLmLGqzDhuXkm5p2DoKU
BA9q0ibbIXUj9uwQP8iRRg3ZL88tZADuUuqNVygpFXsiCvUwfVDgPR8F1drIR7otmdC4sTLgma67
pVNUxVGbYvUIeEJD3pGsIhHtZVJVz0PNNDNP7JKxiQJ6gtkpxyTztr5Lro1lEGjUuiff6gOmlDki
s5SGs4KoBZIPx0FRpgdB4dutOdHiVj+A6GR07dCjoojp3jm1XLqJ/1rrtvtEXC0Z2AxH0Ijm3tPY
m9nmiUl+hrslyS4ITNatrXWnYEuMs3/xgzJ+NIFEtKrozqU2dQMxUZOOZdh7Anx/qFWgXtCxgJ8N
y73eWNmjnamHrC8jGjKlvw6HvqBYEYXv/XCQ0bZzNO+h7IbuQYPFp1XxJ30seQbCVl+ZAaf090Ab
9B4u0zTNc8w+UXm2Oxqvou50tFkNLQgh7WVWY4iPc/gWXDySnZRuxQCDhVXHFMf0/ogzKD2ZcRXt
GAOpx77vKZ/lJu3hTpgPgZQXPzPSN1dzdMRfCFIq/77QR/DTQJBfssKngWObP3UU+1bmFgxEJ7Ko
6W7LzIkOqZmrZ8pU4pzSajkjx5OHrlJOMivXGWWpF7tFWFvKAMy97z1LasI7OniU+5i+U3O+DSts
TKWePnhSa65TMpGZgi7TGIemohJvOLfR2yn0jBsVbATpJfke6zklozLVn4Sjh5uQ8KVNBUvmSbOQ
C/QAZe67VKVU79SfGMMfbUKtF20Tjkxf62JDU9vYUNerVM071Wrr3Kd2cQ7idE3Ryjz0OUWyoRp2
ocmVDvAFkJhYQFDTqOpc8Mj6zAnqZ6vOjcu8KghqZ53lbbEzi5yaIXfNJCSnidtqDIK5o6qJzJK0
bPPDoKS1zBvlOS1H8OtNCZ7I8Ptb1Sz8DWHGDp2bBhER3eTIdND99yJ5YsZ3g1WpXFVhE+/ox0Dx
RHi5o/uuU/nwrVOklRcbCYR0NP/cYdcCkVc84WhUHu1GbsbaNDZY0yIAKLp9thrIwZVW3FkmJ1Om
5CtNgV8B8pKmyEBxkiw6Y+cQwLLF26it8OA/aiOZLv6Y3pY4U9aG4XKNddRHKwxLAOgxAwY1R8sA
PJ6uGGLEKvTWuTf658Rwfy9Ct3IPcTamKdep4i1NFes4L5RaIobAF0jJxcUqLgVlhLy8R+yvXu0G
rIoIE+BDPnQK0ufCEgEEeYxj7xjXIaJ3UMlrNC1KQgRB82L5L62VpKu6UklL7kT8AtSvgayitmtr
ACVMaoR6iEs9QsWpRGhugMvraZTt6EWTD+2U5rLqC+0Sksa1xO0nd61C2XDolG5bEyK8rqikYuDJ
nEPWBQ5RFOV9A6ntSEnbObp+EK3qaCzXikXs4BjXAEOJJ72vowdjuu76auhs27SrHpCGMJGvpQbJ
sP4kO9u7GEMwArTti4OZINaABJnuUKkfXJJ+rmb2Vnupfx4ATiAGHZpLF3JieuJRbxt5Ji9aWcel
phCk4t8RnGjfQGq2HgbJ+R5iFPuaV7fBMC7pSFOjRgMnq1e3bMeXnngR7kt6tJmfIhA5WfmIRpwS
wULkWXDQetW4FPqAfV4djWVmFj/0Wuq3XffZdWpzOwKiWrU5aqCGEuyZueQmhhCGnQpI0yEBNuqg
LoGr6T1HRt9u4k6IvRY2t5xodPIJsF55DXpRq/LsrTodqkEOTABPxKFry3rttVMDO/SMYz8v+huq
PiUJr36QLwLkPDv0tgcr1sRNOgUvVV32lGoQVxAa6y9WOe7SUbeupYVxIM/3ea5bn4bvoytuov6u
s8sTowN314ViSnCJo0fage5NOMnJHb06QIzxl47hGneZBxuwoqYX68EBQl5QRd7CJtf4hGGo2WZT
IsyoZZ9h6TPlCeubhAyNBcdFu1cpqBxskt11Q3Pv0E1HMPsDSF/TU8Re7crGmns7OuqpLzI0a21F
pKfDuaIr4oyaOV9TKbWWLSCecy5acU4Awi/SiFuiqvv1fd+8pIoW3ml2Xd/nDJEVX3vJLCEeYfXh
klOy34/mdUpLBiWBTltbKsgnMV3d64l7pozSvowDJS5yURE2qQRa9xXwGD/nkqGiQcKM2tBC9IdX
CqP3elf192EJi6QFIrnULATLTZdWF+hRwOaTEZhW3ZqPhoNYE3Sb/MFXojEWRvlbI51Hcr6vIaf6
NjBH6otC3oLxJUHZwQK1kp4FLSnonffJJQuhG4V24Cf7RKB5EhniHapx3oNRo53WAutgB0l/o8Mb
3gZhPTkH8mSPybY6aEL1DhC7dKM7RUmbgZ5svDdpRmjjC+tHG5kEPkrrs7Op/KrgFs65hgCrTIRy
Rwm5WIoxi18QLj77NCeP2chbdMzG95ZEnpC7in/l+oncPsbGlyA3okZJq4Aw6+B+XihDTmrW6NoH
rUtLElFckO+FHZ7mRdjQ4CgD/W2u4AboLFXF91cgt35qXCL3pX8ruXrtwG02u4j6K/301ll7Fm1m
XVHWOZ025NUqLkiMjKjZ1XSLEgu3lZfS1G1BfJUId5jgGRS2pQ0zPVKoPxlEHlv0vnYmZd9lXE0Z
rYHLFIjO5M55x4PmXiUFrmWdOOmWdkC95pKmL3OTgjKZ7TAlgktpdNpidsb9L3HhfyAuUFWcXMz/
HrlwQ6ZG8B+rNwQ4b//5Hz8ZVMph//lf//n7hb+pC671D9PSsRNqqsH4wrBwbv6TuiCMfwjG8RiE
GSvxw/qmLrj/QBltoSS3cA+bYgIy1BCIgv/6T8P8h0vviwGyYDCoCf3/i7qg2rPn+dujbDg483E9
6hqf0HQMIqP+T98jXOuitnpbO+HXTpDszAvsxToKeX3cMtfUtmQpFQeloElNdyaicv7X83mlFKTI
tkpmrerWpyVa6RnXiurQpljsaMGiv0oqkoNjUP7UCpt+hGaT4GixJ21EFYf9pg+USzOJUuZF1zki
3YV66+4xG+mJkx1QKUGJCSeNxfycJOwj1Ztg2/h0d0uXLOhlepe1GlDOIH1Kcgf0oH4n/ERQyUXc
qY5oqUKGHqpJ/PyFoI1+lUX0s62yeKz9EXpE15y6Di8lwF43RorAVAtIZ+CoK9t3MjRyzhU6Jtkk
wQSG03NwpvkRyJ9ceew9Cl7GjkkUnYsB40ue0j8JsvJDn1p3mmXfFlSgSye+q0v/OgiJALy0V5pZ
FnzDaN06I4FRKVcfBZ80HDUPgGZdLGXo/rKAnVbE8vTkJbLCURdZIc80rldO2p2RCSlrZTSfy3S4
mHF2VfXw1SzIcUi69JohMshQfe1GcWcJJd84zWvrUkzjZgfJ1O+gSkcjhAR5lkH9jAjiYDCwwzkF
no156yLu+gH8GTjLNER+aCN1BTLZormHK6HkRGXkKp6raGFE+imQ2SvN1gptKuAfole8ha6OxyCs
XgrHefCG8l4tq1unth/dQH2iw4a3tot2bmqdXdVju2Nks8urRjKCUuMchCQ39sWx6ypIt375WTKd
ojOdgXJY9BBRANF568TK9rLrPqh7fjjU6DEqyY0fk4uQrUeK3x7dKGbVm14pNroIsTV4tDhsa18J
Ggi1GuD/yKDT50b5S9MslxDjcdyiSiON9ura2iWR6k8zYW8lxUPadnDiswGWaWD+Qo9G7rZ1jCQS
osaWTNC6gvEmX1oBaecmOAEJ0ObAq4LXsIMRZtv5sKk0qSP2WtDPscm2cd8LM0Ff2FWXKQpH6IRB
FyG0Do4HmiX5vfoca2wqV0Ws0xrWBik4DX2KMBxP9Mh2uXCuvjoRtMAALZkoUDzaZ51yiUeDpjfK
MNu6aO1QL3XsLrMtp8sHijzx8Dmq/Q38TlwxiHkaR4itZEhFH4hXqum16odmUYr4qVK9Zz1zCe60
lGUjhrUfEnnTIY9cKIX2aUhxq4ClkGibylgdUZBEO1Nn+mU4DA0pFG6conikhvvZ5HUFDl5bKK2H
Or9K7h1hjBszjvbu2F90pPELVDolc5HwQH+PZD3LXmB7u81sDyxp4t2YSblDSfBculm3ZEZW4UGF
1M+0XAvPlSMfsB9h63KneQ5HsqUhkcis5KmQPkBB/A74NZM86pgbUh6475DaJtK2F4Yv1t1gnk2A
iqsmtpRFZ/pX2etH9PPHoFmabFSRaWLpxECnk2IAWJa9pKFxqwQlVcwqfDfSfi/aFH9yde9Z0TuP
abJ11s5RFBfAFZ8XCQBQb92LTgxP7/C1YYfu2pwAjen71JQg4MXhXNCNmPATIy2XJj6DdEAwHmfR
pVYZo/rlr0jSDUOt4VYPshJ3rl8w2VU5p9tIv22CcwIIAUNxfbX08Kmji67UjJpLSUtb6QiCy7tb
LRvu7GabcJfg8IpeW525flpbv2p4wvjMIIn5Sn+0EnGP+4srmamXK1t2P4V5Q5rDjsi6S52EADbR
JBYJs169Ijc+kw9qTrifMYDQcmnRrIN6avFySwEIct8G7UeNsVgU7Wtf8CHJXr4xNLpPUnG3fPNp
lnIbwGzvInoJdpO+KX31qHb6qtWMxzwpkWiODvhcrGIU/tsEcwo3Absdfqla9tB1zI/C6BfSimNE
kVDB9rlufO4mUgK4b6lYhe7KJrxooeoxMleCRHMqryEhuiYw3yZ7FLy95sCYJj8Prp0udgmh7JXX
wFxcuqBZuVY0wS0S6Y9xMPopa5c3od6FkGqA3sL1bxyJfJZ4jcLWOPqwe+LIePZC8dP2tEM+wViD
EWpNYNgnT2s3bt8dbSAVRH2Pt1CNjr2omOa3JZ+JcS8ZZq2WvAXdRgj/TjDPXKYSzAuuxfTWIBqD
bUYVtynMddW4hzAHLIoHIEmyK+XDn36kn0erriiY9m+O3gtSiEgHoMAbTmdXj2eDykSEcS74OZrj
uqWSgB2RRnHkVtPscaUrr0THgBCu3V0JEEf6XQuiNWMOgo0b0OxHi2loWasFoL/xXWr+E0k4d1AC
lnlLTVw2pQ6snDJCbYsfmSch7+k4GmiT0ZPFCGrb7V4rq1OvxLdDwHCCtHsa8iDjFA/HZbcV5ngH
KmkA09Puco9IcqvnfWPjLDKme5HEhhtZu6KjNm7azz2pMMvpaHe1gjaF4+lwyQc8t9qL34X+0q/1
91SvrigIIDxEWzf9kQViZw/9TzQiayW1mdjpj4Vq3mc9pWmbeR3SWrkdne5QM59qqDIucqW+KwmI
mi4NWBh2ao2vpO9B2uJhIYfs6NAfWRD0i2Qz3riVdatqFQlh/JGTPbilu6mL+I2hO3ziMHoqUBsq
ItIXhZUecbI1K9ssuN715oKgw3KbZ0h+6UWiwDU5blr61ZUnyYUfR/qgSfnDZFqzwFgQLgvBkZsR
Y3liSIHgVHB34wjRjQohPYaywjhYwji0Fh+4CMdHt0+PFQ0+9vhLqLbhHsrfZxBrW8suqVR3yrtr
EO9emBfcPbg4Y2gZBCct6jJ5lZ0ptnlBaletbwFPOUshYkGdr6QH4mbaMYQhCxgynwIcH6yCU9xK
yzfdiB6o22Ofq8qfSI5IWSof9Vi466jogkWWJKdCMh7ycoXTQX+EzxwvgsJ5sgEQFM4jyF20Mbb3
HKMzg+RTvWgglQYrn4MQ7qzU+5lllDcVl+GTHY2rani2pHNAheAtQxFyvekkdaf+XS8K4pp9cVPo
72OuLowOLYJb6Av7Jb1pDZ2xgErTuEq4IqZG/eAYBkELqXhW6L3RgOVI8IS/aWteInLnuS9gPegq
YIVWgu5FDWoYqJWbhp5nbqXLVG/vVaf4MN1b3RXw153POsg5feruFMNtgJMQnQeEMFqeP+Lig4Me
iNvaLoAxUq929KBaaBISlcD4gUtKA8PjX3AONzRhKM4xPor9F6iy71Hpg4EZQXtGd1KLblQqxTa4
o2WWiqNeQ8OpSbkbsSDVNIOgT/dPQ+ZS9R7L+9HRXzMKHxSrscEnyX2TWCdaezqyEi9fhgoxYN1t
l/vPZt4P64xUW7PUue6ihOLyt4IR+KCgtKFxYayRE9QEiPQ/zAilBpxT+mFOxldpgsVA8ZCEeG5C
gX/JTQ0re7olmslM4s9MxZXkjwc/JW1eOMNHhGBB+ESyV/ZEB6c5PdTmkRG5YqAzDCmOT+d52XkP
1M3lkiSFYuEF4ZnYhobII1Nf2u01p7++jGoucEOQ3JHSwP+WPv8AnuYibr033wgeLGdkmJJB0DSH
jNtZnT8D4PI3VvmBUP0uUmi+J0nw1jvdDxqmn0Mjf2qjtWKk/Y4yZwLys60CL7prFAQkSZMeKrfd
toaMdkQP3KkaoQxmd1Ir72hpJvoVv3pt/JrUcrPahPRR8iUN8GgXhfYPLUqx2ZS/AsktdlCB9mvO
ylSdnewZ0I9afFUbopKcyvkIpEKfIuvOqogvrtraCzuw3iXxY15mN2sAodzw+iX38RwXy9LvKpJv
rXTvWIpGSkTJ7b+5N3LnXUfgwLiXWuku7yenugoCPRZkHHUEWy0Gp//ggnOn47F2vWsHtSH2aVHL
aO2RCkgvPYJ0GpdXOvDuUnfzaheoMUPmx97IHgbf5/a/9EDdTmnVEFE6F/ONUKasK1IgNUbKDWXT
0uz3AM5oyzfaZQzsS+eJi1ZgFAY7vid/hElQbS1DJ920WnMq8+5eq7qAoPp816BacoT7YfjDXY0S
Z1c15e3QqU+icF68Ijop1PA5dTnBHCKgLXDRgF04eHFgdoq2b0POKcwQn0OtXmPF2VIZYjwwAg6n
7kzo95OmIjcjaR5LQSgEBTnjUunhMpbqU2wHVI9NpGNtv2i7dBfZ6bH3HihFmqDlp1GtQRqDFXED
DDvMxOG5qatgE+p9Q+O13+kD16ipKbHwXrxOlfsm9Rcq0PF18ICIDB6+LeWihnl6sNKT3qWEMaT2
o24ET46HDbWzbwq2q1/Qd8+Tn40mtmrZnjLt2dDan2Hgffpj98O1zfcmsJ58g/G26wB/FrdGYf+C
Yn8lNICmd1hs+6CYcO8WAdq5uVTNj0jL0Oj0pyq89DQ8176Xb53cbYF8b1W92ZUag4U+TTLKkAOC
EWuSi+bFQ13iDIqmlJ4pa9YVJJNObvS0ZBI54iVlxodUqroYcU22SMFt3lWCkwzjO23U67U7BD8j
x9g0/oPJfU+z1h9Np6aH3ghtMpYMRPD/dFvEc5lhfh5JYk2AmpHZO/06TSEhFBzr/Zii0MwKWgne
MP6hM3f9SxDCQpSAz9duUXzOr0t6X6PsjI/GlRoljHllPv176tERqTUT/W/6B/M6+hfNNlKwXNLJ
K74cILMhBOc6wBUMEf16snx7UyFkXnScaajO63aVWVGOrrkjj2EkzW45BE6N3oG39t3JVRcI/7Xt
CgHUOQAPYRlRuoGvf98OY0b93bl0TdtjLJqLMV0Y780upmdFgSaxkdLSDZSr2f0zq+qz6XuZZu2v
ZjOQ/MsgVMy2oHmlm/bpwQw0j0I57aW8zQ6Ipd2Yccn0cFrk6Pzw0G8nfgM37y4eoaXx3ZJaoQn8
x8P5r+3BCUHcODpOwfnhmNAcyiyglZM3CRVpTzLONKx7HnvtMG+5r60UKpCtkSyv5m09b5VYcs+v
ybf/Y/vPr5j3xPx3X4fD/HxeUGVPGOsHu9JwV7Jr7uZNgT6WHTtvmuYv18H8mwp5Hid8Mq7mTTF/
SG22H2KEQ6EhKXcMZvku+3rt1EnwtX2BMbXjWjH0Tep6JkcdJZBM7n2dvt9Ic0dqwx0X2OwARCGj
k2HZ25HwCiKN2a2CORCCx7oh1CPO8v/rH//xGeaHhCbSuNMCFOjT3vrae2FANy9rEan108FBjEGO
tUHJd1ZNxMBdksREb067qafcB2nk+6xxIMVh5f/bCfW18crgJgcurIxkOgQZPK7ICV6VJhXr7y3M
KXIALJtxj2OHzh+Jfgl6/q7dzJ+l9cpLYo3QXoXZUt1OOdE7Tdl8/el0Xs2vnN/x365zmwJnPbcb
SDOcH22UUEvIkQNNn1vrLXtnwIb+PnymP6ATxR/Af0FxOezmIxhBT4ck1gS0QeMcifPOm/2r//b/
WjQ1PLJ3CV7RyUya/vf8L+dPOyJDYejG0BCtyf7rSJq2/nwkzU+/1+W2sZ6uSKY22mvPBqUc2Mmt
7SsciPPfz4vvs/WPQ/Tr4fz7kTLozp3qINPG/nqJDCCnPBHsvPnaq1kJAVXzq/33GT5/vfkl87r5
qT8dhaJtN7WM2Uykcc6/M+aDff6L79f//RCcn897bX709Zr5+dfDv/1+fvq3dV+HbVFaJGHOv8pT
RlFmYuxxe0O/1HYqNe6laImVmL8nnNhmMaUCagOsyRpvECbZrz3eWZq9tuxLNsqrHcWUK50TDnkE
pznyoPhKW3LXVQTstFh6qTVe0QuC6W8mlZikRhSLakfbb1WUSrNTBmxu8yJ3c3lAiGsJVF+sxIsP
97oQfreyc3JTRs3DS57hJooRYxHcMv39v36YOR6CCGcy9xbjPqFVbETBsZsWXthxF5ifoxdD4zw/
RNtW7RBt4O7rOzQLpuWTYcWf+z43CnyaGyvlCk18Bze6aeFOh+b30+91vd6ziedffz2cf+XMh/33
3/8/fv/9ziEhljuj0qL+NMdmfb/8j7f7emhPH+ePtV//+o8V3x/w+13+1brv/z7/trfM18wjg2Gr
44z82y+/X//177Tpgve3twfm52+KUD5+vd33xvnb3/3xUb/fRlICW3Qac6nvfxVxcKmJeAmypGTQ
2FC3+uMhJq3yoKWDu2s8k8jWf7Zf1B7b9LyY182P5r7M/BQ9/6bxhLIVMEgZP019mVLrfy+GeSVh
bJQce99fUzTnNhJM91g+DBf/7+ckH+ElznwGofN1P5uHMfPxMh8A/nT5dCs4lrmuXufOjJl23O/l
bBrmBrc2iX/AMzx588aImgZ0b+q09HGcrowO/VdPp5yHEBKxww7/CaxPQUcoq4MAWOJ0K/KnhWiI
kwAFukPEzxDF8OgzxZPDbn4usgy//Wy4c6vXlN7BWrUx42vTSTs/YiSx7YKxolJJbnsoxpCcxoaZ
eZUJULEFRsJsyqV2Jjtt8dejv62rKmEzCyXxoQb9c5Bq93vRwb87fK2LRL/Fc0Uj2ljMf9AiR9ii
wt7O+zOkzHOYH6lsmK9H87qQZCHI+Gq4QP2b7euqZvRrmk5x6EEX0lWb9v/83Kq0J4/YhvXcXpu7
bSGdEZJEp9383X0biioG6YcMZm68ldPgbn407+m/rdOn8SNzn49ovr1/deC+Hs87us2oqUnHXc67
c97F3x05a74VfT2fx5cjQ69Mlru5GRcKUMSL+eGQTg79dnJFxiGBN2FRwBtkjxqz2fJ7j84royyn
NstYtVEEW2AMYBFYXOVJVygPxrRvIYxnJDNMz/0hijZlmjya9UBkUQvQ+1jkkdwP1osnMMm6k8n1
e/Gv1lGB2aEZVrfBZEEeJgfqvJAZZYDa1gFL/bVuKNHRRT7VZVd4xgp3iDyM4bvuuwTiNoO57ur2
h6kiJqL/wTkIEoBdND9suITgrEClUdcTfWLaMfPemXfM994JKpVJqj0My3kXfC/s6eL0/XQ+M11p
oTsZ4p/zbph30L/aVcBYskOXa9iKKXfNO6Ww3I2BIn47n2lfu2g+85yoNYEZdbREArvkHKaiPtjD
LvayyZsw+YWn0fneVEj2ZRRKMyEuPjw6Cetu2k7+5E1OHAvn8fz866HrEz8F9ICs6GkTor2U+Hyn
7f3XUxUmwV4NaYBNZ0sYQdKrY+d5vkDO5w6mfndczg+/zqXcCvcWtpWmcGhNW6nTL3X2Pk5ergyB
ompLkUxIBaHFuz7DnJlh8VvMvx2nK4WX9coaKv3TfCyVRlEe8mnx/XR+NK8zwRHvOwYQ85EWTJtB
md7jf6UVswzif5BW4CQ3APb/e2nF+S3Mfv6pqfj9it+aCstCAgFQA9GC+d+knceS5MqWXX+Fxjme
QTkEzXoSEKEjM1JW5QSWVZUFrRwaX8+FfE2y+XrQRuPglt0SGRJw93PO3mtjlxQuOo1/11TY2j9U
4ig0Yi4s5rQCdcT/TrKw/2Gis2Bi87+UE/9HU2H8AwuCjc5CRbiJxsv+f0my0NBt/Efqu+kAfTdU
Hsh1DEItrH+B4fd2pir9TDQdcwqxg5GbaTRqQfzv9N/aie7ei3IE1JrtyG+M/ynX+T3/j/irfvyn
buO/VUMJKrHqu3/779q/ENp5ckcjQ8shxY53g9Hp/5ZzQGeqW0t114Mxk9u18YPPxXQrMUKjNAIZ
RfqL9aVN/79P+y/pHYMZiVGmPK38MeCLKVnQ9wEMI5ivUXcWDQfS/+Ip/wWJ/p/e6PYt/Ackem65
MnJGnhFKzLDe6bOnHR2o3ZL6ffZfgPxN2/hPT4d1Bk6Ereu074iw+ZfPlRD7JovHVh5iLAWnhOoI
Xc3D3LtosSunveJDSQIDsfPOQn7tL0aeXV1s7yQBC4bZeo6cr6JEViIn5Mql9w4njFDGpvZWWQpf
owkOx0YdwtVW3yN71HZ1pqnhggKDnLQ/Y8vkmC9+Z0x2dag43/nSKPt9XvEJ521EV2t6iOhGQ5RA
EmLRx0/XLvPFDH/VgtaLj2n0O/WY9HCMTSZTeJlNb1XnHVyOmLw/Me8Mq7xFfZqcAHLiepHvudvR
3UnnV8NptvQm+xnmWPR8JXhvhqSbHqZpVSlY1RhjFX3JpNMOlvxEnsuVZ3wicaXwqZZXoVreVA0E
2hfi1FkQk9gO0NLX+MXFqUqYR+s9Shn3pkfMNiinv0Q5XNOmJdtvfJ3AonddhzR/el/0yfaYpjCb
zjQo11bk5ygjh0kBd8uJ10PfgCDk15AinrEW1CLraJL5NUyvc5c1XtNI1JItXwysGMLMw2VRsJAx
WdtZM51OtPFt/lurdNT2/NyEs26ng9pE581bBk4JswnMaLXea63eNxOzXjlMUcDHBhJ6+VEpJ6tG
xt73TAGGBglHgVwnpTRokB+ZZv1hx2Bx05yh9vKVr/MrGXK+iGdQz/PrMqWJV5DoAGUf05O9fhkG
MJDmDxyjz4E5G3QvJq/MUZBgKB6G3zKwp+YjmqsdEo9Qr2iMGtb4KpryS51ouvY9Mn0epzTmV3UR
D0tN9LYLjKMjBZUEsbQhTAe35s6xkqdYsFwhqvVJu+Of1HVg6t0FtW+FNInEwkFp2l1pzQi6DGP0
y45PzWl0f7LUv8yO5t1xxmyEtcH8UmxH35PPA0wDyxmoskifCEHJ0r9s9DxItzVqlf6So3ZjFoYB
TC/kj8xAkJPV3R+XZBRoGPYcDHl+KnP+NSadL7VIEV2g0YgYspBXx7haqxuv3XRErWlBSkbbTl8A
y7Ka6VcwI4fWInwvwSm+s7vq7mqSmSyXSaFplzpzY2Bg7kYGpFFTKMmxL8h9QMwXTi3XT5v36FNo
YNeLijdepfedt5JLhh8Y2/33F+06LDpt9Om4ziOPFXs1Yu7hn7Wg3DfETvLsva+B/Ygb/b6ABf++
fCudEVvU1r+1zBqh/hf37YBLcGC3gqx2nmBwFaATeHcgs+l2ImHH9rGWmCHy43bdzEv1kpfTDU8D
dsOi/9BaK/Y6lN913RApa7vKTnEl6AUdUfdMbDnovq9CYYy1MOUehzLk9j3bup0xL1xJriAUeczl
Y8qwe98N3RXf46tSSei5Ax/f95Wn5hABnJFRddx86Dq3YZG25T7LIsD3URyI7Y6rbZULZq+2CWID
NcENwj3bQrQ5jKLeDXoT5DEMIigm3J3gZKkg1a9S659BsNxyHQC1yZ2qbb8Ywihp0bLGmxLpgjW9
jjafcSfkhw3h1bfd4Y5jFtuYu+ydjePE7Uy3/S0ayfyloWfvQNk3XtySs8r6SZw97dtoQObH5eSg
k8fbxWIW96mPUJgUzjfZ6maoOk2O/s26C5BlMHr2Y5ILVNPLG66OiXERt3gSEQ5eseR/f5+gO5gQ
5d5S9tdBQCUbCnSCZcSbgsumWjxJFpPoRCd8Ny58I4XD4j9PmzrviWg9/pov1Vz1L1lA6jNc94BQ
HvQ+yHdeWD/zh5Vb38GE3eU4bVOCV0XPZSjTBYQjjNrt5+e1D4VdE246vbbj8irdEsR89KBaXM5I
32wqjfmVIVIY2+nzsPkjtrlANZlfes3rHEhNhwNdfshUvLZVMMYNY1FpfNXZ8qoLrkbWsqM6G/fJ
LO6aWpJ+2v51V9sfhU4HbruPTb7RdebjovYJzXHLwHXI7hVtidfVXvamUp7gyl4HlY+CLnXjDdml
S/hY521xR6W3a2xgOHYPVAFRGAqkCYfaZqn25DJfZQGxZXW3cCapf6U2kcBplr4U/QMqqnbt3xZK
gJH1U3F5a7FDAvisLEeQzh/bR7K0m93LJKUZL82uzGkk5uP6/QY1pWDYOCSn7wteNP1H22WnCvrq
3l0DwDixh39lJGpC7G2MVezIsVfqSSAzvnAXpUWgduXdNgHQts1HYsQ/ZJ5oIDdMNBRAeBa28QHt
tkZzau/OSUH338D2W/xaNYv8hG1VExGdSXIllZ0mV/zJay936ZQG0TQxz6Nj6UwYo+oGolHfRFs4
RXfPlophnyu1wJF4dRNxkQ1xDloiF09DBSorbgp9nh7NOrkNUXdtK4G0TbLobTtf0hdXI+vvJvSx
QNTJM3v0ma8w8rOxRqGLqtaZXpvZLkOTHvUO4Fbl9bP7F3f1vpTsAAlgQF+DK006tuUxXAJTKxpk
qY6gwHXjk5NWMDD65dW1N1pLqgasssq+aUrGs6QKQXuLwqU7y+mFVM6AOcQDlt/YR5m4olRyYI5v
vSWd2BNGzdDOx6DUqDshqSDiiDsMvYKHYlP906FeakrzMct0jQ0QPhj/1T19BPx5h0Yf9Xdic3wI
OBjkOdZE2XCesn44ZxY6u1aEY1XqFzIPoUVC9ocIabbeJH5aNpcys2WeatY/JtBeXZ17eHQ6r5br
cBwhINVT7D6s2MCSNVFYY83PGXEOdmD4F+PURR5yrE3xwJtKKsbVJn6qEO7Qy7jC+9AhSXm4hn8p
dT6wI6/sFfQOdgn9ERZtqfsUrhnaYgO9VmyeOp1XNE49bJ/KYErKsDC2MWpGv8ylyJlAKx9KT1JJ
oix8Gst4SEmrjVvyfsCCkjSmP+E9OUrGy36mg6vsSPasIFPAWSctA/YXuuNp2anD6hwUjNf62pJM
YFXnbs3fYoXFZ5x1sk0g4pDkAP1BxfCrlaGlNX5TpaB/SPvjWBbNyPQQQeInTQ+jM/1e7YZ+pCEZ
uQsiHIQDt2N8cXpSnRxd8dkdEDonqkM975wWgz1dmpOCmPcPq910tsZ5S2rQgn6bxTvT8JJpxACn
IvokzINB/veLSNsEi444mAuu+/XizukH+tnUb6GaeSQtA35IEs4GdY3aMiXjF7N7mCkoeuIIGl/f
HCxkcoe16VEnqA05VyhJ9ayH9UQRCibQfFmMFOmDXaKIHOOT1IGHSzTggeFGGN9qjj8NZuv9PDs3
E55elRonyd6LVaaGu0QQqbCPc23/ihyTHCWl1PeN9LV1/jPa3FQQCxos9MQZS2Ip+j4i+K9P0x3Z
IOqhB4NbFXBsoL/97rg1g7r5k26J48mY/DZ1HL7Lai8YfxC/2BEzS068frb0EYRePxfzn1UdNfok
hIh9A0FwwXK3sOS2igvLyODFf19RLBQpgFbul+ia1lYGZRaqnxw9Gl8FRBBtIt5VH6oKX5ZeHfgk
jK2SQB+tLSRox1GKoC96LMSfuODL7qyaOXlVXUW+FgFugNTrcATMtUgDZAwtIooUsigEvhniVu4i
HDRdSwlcePo7iltONg6Emqjqjd1KZEhoxx07vcYoU9GxVZEeMMR6HhRUX7iNW3ufTwKnI762tj6u
jmT8mC4sA+CeRRztI7ZwRkZkvhpT/3eWbMTTnP+iKhpJS4Rz17QmZ2EIX4oxuNQPMTs63j0u48zv
jaai9IEzqepvoKBa5LeFQ6/QST3MmHaaK56REFabRkDBm2RTa/dk0I7RS14Pyd7VAK3JgWOLTloG
rmvWI4yILqI7tP0jRHhhXNDj/0JrUrG3HQdbL72h0EdvNs2bVYs/AwWrhz7P3Uuh94FDuSVNm3Am
/W9lrpCvsV5Re2TEtdM5RifQufvZao+W6KCdqeTIwGN4L6zxyW5sMFC1zecSJccYLDKTtqi/S4g6
o61NQWJnNyUe/go5R4FoiHWol+zVUIsEge004fXIbwJBll5Y3TbWr0NNH9tzx9ECjz7Gpp5iM8/I
mJTWLmo6DfnVQLHBrCKxhsKnUgitJe32sR2Fhpw3qqjzo881wmxN5Tlt7Ce9GS2qiRJ4j7Fau8mO
Q4KHODUjlG9lxyF2abo9qFZ3FOnVENFzdC3ITnvqwAcA7MgBEkG1y0zPVFGxRPnIz5LdmAELBtzR
V0d+98smX8PXFCuciJWE9dq3frLAaJ9B0JjvrjP1n3PhPlvG0h85WdW7YiaOnU/NIvnE3pwuWI0N
BGzjzH3tTu7DtMZU5LQMErQwHjLcysvRuYe9qpPqYT4ozvyLOBnCl+hkDkV8yyZ3OlYAIiLSJvdl
M/9ykOCxKHKfaZ1aBxMdTSR/HeqsmkCEglibOsss3zZjFzdESUVnIurqrZkqrusvODi53TI5HazB
8tcNCqMvq7tVm1ye9K69OZbhZAtlP07blVaYqq8h6jRwpPPc4ZRQMUoNUuHEakmADjTWVDFOwzwe
V4WzftI6C1naBB7GPh2IQ+WowsORiyaSfkOVB8ixWGsy2+tBkRxcsprrqUFCSmCKay17Pdpk2SS2
wMSRvpqEzYxKGVfcz0prAqmNOZai4petJB9TFuTpb6muJ5NTza4R7SdyauoC8h5yzTy1anQZ9JKo
9HmvjC2iqLy8q2v7lS/L0WQL9lxJdniSqagbaq5fnFaoIaqf6gJrra6041I39zpVPhtEhzvO2R3o
45btBMstBIIdukB0r5b7RGBR5z9oNahCQ5JqMeXlrmqgq+mkkOwxAYZrbrd+DYEPv+vTIKhkIyJX
iWlBmYlZFJWeOTHXbVZGOfkzmcrrIV+XQxThCSLpzRoM7RLha2aQtR/FmzLb1X61BGhVrbwRKrUe
0oXrE/QAzNJUBEqLTC5d6fgPX3AnnsYyebar6K2CWuFZRUvJviWT4uRWAls5G6pQ/DIx5RHd5HvT
I9MtKiBhkRPo9KN27SQS6Kk5cVPOem5QPRcA2/d8updZGvcuNa+GJQtPqnW2B+cQDoUxH02TV1MQ
mGcK8+KiJ4dqnF2ViE5KxtfGqdZ4bLYYeWR5ys5ExS0hCKDZn23kgmVIFPWrWtE/mZNsF+FQCvNu
NP24KR+tDlOQRjcpWBrKu36sXH/gYI/zhkUQEkZgteNjbxB31RGWhVXFerM4JIVaRdCFHKS30bbP
ZAoc00dFdcbDkuDbKbPhr5VYrZ/t7aqmQdfwceldzBnJHhy/WB08UwXZlLJkutHiYi02+vAQ+UQj
VqRz1HhuHfu1IQo93Oq7XLQyWNp3nQ6GZ2XQrSuWtyxz9pG6kHGU8A7a5jbY3I7JUhCiBQuEWb9y
IgbkqZi6H3bVQ+RZVpIBy+WW2xIYwAyo3Uit/WLna5jg0Rm0DSbcdVDPUpawhPTCvCJI1EgQheXz
eJ37eaZqS9pdTkvwsJTLFC4a2kLFkJ5r8Lu6aIz3IbMvQ0t0+UpO/N40SXGtc+hi2erCGGkUkGDZ
E5KU8ljr4m60hnHG3ZBH21Kfq/ZJjepQmbOOew7JQmIjf+gWOr9GHJdeq8TiQOIYgs3V+JV08oXU
zwfdTmzfiEC1u8tyLhi2hroNvKgR7nUqV1QzU3EcdfxXbS2IAtV9M26nPcjj1CsXlfiyhIZTe2bB
obDf9mooTYU3UaYRhSuJY2LDRgjCUTeyXdpp4OimtX0nJHVPfhZnTUA+/gwJnlJr2KSEDic5O3p0
jZohfgcFVuVGakiZkAyT6nldHuZpeo8ynDqWjm62WJIT/G4Oy7Yhjy1JP6yL2SsGDnl0NTrFFkq+
Ds/6forGHv9GWQTSpNXaiveoXo1AnyNMDPJPUyo/i5zrDO5zcVpzdoVCuMG0fYC6kEet41ih1U7Y
ECCNj4U0B3D9+8rOpDey9mpJJMKuct8QvgAhN/lMK5i3AcBoSIiSlHrzVCxMx0V5JwgUuqXLjjmR
fef1uZ/RaeOTqcLJsrl98nmnLXlFQdkZO1NVLBRgS7iMJKbADaDcGox0T9g15uiyJaOHK6dQlI7y
7bcVmbTrwICgtL6mBbF1cUqqjowpjX5aEpZR7FNxAyuS8ljDKzn1E83Has24V7Tib2VZo5cn2RAK
wbE8GqDNdRrXPBf3fKbj+4dsY5qCBa9MKibYE+VhzEhpm+dLVWl4bmY9R7uq/KoAiMc5nj21+XSl
Ou6mWBYHtiLtFH9Yyl8yaHAzFizAcYceEvmYuxdZjE2DgKkemuyc6vtiWZIrVvsD8t6UQBb+Dd3e
e2pUF8WkgHBXTXiti0R9Zn0HwE+K92u9zkEJ78QbhSp3LeFFXjtzYssj5LCDYHAJ/9zrIHwB66c9
J7j+gAvchA3iElGt8mJXKJFTYyKKRk0SKH0mO6Msq5206AShnWQBQmi0Vubu+5HV3nnpnIUsQ4Sp
uZ7jhJz93F3KO6kWa+dme7ooV0uBFJnAtN920VRxS3RrEzbLlZSIAXk/qcFspSu98XpqH9CWNxyJ
rd4jM+p16k1lhwmXJDWNXUIbtrO1boVSsx4mhQZ0rx4Lt/bKEfzQHxFFZ9gBtlcWK+kIibi3CxKy
xpi2Ly0UYxK2TXMczPazFcdli0FLWkryTkS/rCgNIwh0HK6ILJXBukm7bFD8BFA67wZOPKvoSFdE
9A+z6KJYtLGhGpe4Rd2Jd+GAicqlvtmWWE7pjQ67Lqjl+Ae6DvNrrbhZ8GJFjlA1zrolqJ9m62JY
UBhp0SlBL0qOiDZ7Xi+jsLG6Cwrk2iPg9AUKICs8EtlxKzKYOaOVTe5xlRyhUhCRUyeIQnLjPcox
w7btp0MyHl84QVFJ89kQjLEMy3sWOxfmBPdOY7GbFMDquN9WNMBzvjSIERFlEupN/lz9SWPwHSjV
y6qY2BmLMO1J5WLmiBkNN0vcZI3PFf/ZWeuzqVQ/Tckf5Io8u92g+gt0axpgTWApzVPRJAhd2Szz
Fa/wMms9fawfPZxy3DjupeRawFRb/0bnhhtEsp5Jg1+Wt1LTPloCRYLe1OFgst/puUnDs2YlH0oC
R1vsr5W0QUOwLgAhPUkMrQX1FZIJdpEWwwce5XIXz8l1dKNAo6wtmA/5JRxtT5hPtWW6zyC2MWBR
BCo8ShW10EA6ByJfw5lbMGaxMolpr9dTXx4XbkkPA+8I85h8xMkh7LLJsulej+3BtucPPYswmRiY
JDHYZaZDxKQ1P1JI2vTPEYiX9Jp06wo+Yd2AV++rsH6o1pj6OoFz5ETXhGNUxMxOI3s0MeaoRXH0
xAOHTgIuLHL4tmoFx9JW5BWYHRAzcKSD7JMo6S+ZL/OtEyz7BM8zCokzXgO1H4kGnY/DFCOKi58X
m+Vd5HT0NvYjWu+lOep604YWQYX3CcJD+TWN7i/EiY+Kzm0u3PbnDDOGb4dqx3lR5MzzZVsOogve
FsMoxp0NvhGpheNhbmOamC30lLfCtjdgyhA6oXFbFYaGpam8O0XPV5ixQM5g4ZzcotofOJbYGnA5
wDWyHWigjhOhfIgntgNL29Ii0qaxOAvl3lWZ9Mnne5zR8FwmJg534Hmjob4hfgMnLVXrJOb0PRva
+KRoRRfmixEqtZqca2Z1O1Var6KdzENhPtIWSPeSeCcCybwcUQZkzkY/yDJ/Gu2xvSFoPNZ9Ifew
bbI9GTmZsyrXvDZekmX+gyqW2RBN/zOHPXnGUejBxiVyS2EeFVHNwxtgN+lqNl2SJjw9slip+MwI
znVpAAIAEq+lksZHwxTxQXlvpb9oPa0CiU0MyDT9EM6p33thrPAAmf6EAoDdYLYIqmbLdsjNNhQa
wCVN1QDWa0vuua+IyvGVxn4hK73jfk6Qk5BBmUYds1FML47Kl/e90KNYqHZ4He+9aDKwH+mv70sX
KBIlvlrASM7b7QSa0PablL+FZnIQMtyLWjqPKqHpfpmPt3SNEUd1PePAiCAmfLXmjClzVGkobPc5
9cpfQ/K969kvmQIkKdrm7xAngRPxsHgIyEhtasOPFtJ5tqthLNwXd3uN9Xbcwj/m9w6ti7beTkT0
EdusJiCvwuSWLDRCSe20Gsa9CDcOc1rzkA27WZLh0QHmGw6agz9HE/pJz9xP2PzKCXxQ0BTOcsiQ
7u8yu0x2qjZsCxEc/sik31GM0X0wnw0aiye7XmnQFQHLTw8gGpor3eHEI8rOXdmVUcgz+pYTJbvy
NxunBfpnOvhVtfqWjYk3M8qV8wkvUqfe0NdJOcCu3+G+BL9qIi6GjRA4MzGMWqMFbgIeZrRPGiCa
tUvck9FBKEIVYPgJHv/b9/9BSdJ8LlSNgf6chm4EVWpwKtjmHAVSlS2ij8fpYAJa2E2cjr3GcDDE
LXjg+zw/avnBnu86vohd1pdiFydds4MuDUDDYbWONWKlozPzyuKkjfClsoQ2he6q2kOjGvGxnsbY
o9eAAyKm6mF/BLo5PwpSKWhYlOlDrxZfhckuM1tyoKWAtSnSix9tZuyl6sIkNn/WeTLfV7FQSqaP
CZ2ZMF6zP5VqMybVHaY2muGbQ/QhRsVm3G9g/Sw/likeaGUXnBrta5X46zq4uPv67Oa6yC3blWTA
GCBltcGRHYop5aSmXedDxf2x8Mq5JweCHSS1XRO7fppTtLJpX2pBZ0EH3hkMbZPuAab+nhjAC73g
nm2IaRJOHFZTVvwkJOcRbrDXreKBbHiVDS/DdWNkI5rfDX+eLn+HfoTJgGkTXcTjSB2xE2n3E5gO
IlHlT9SkV6WvNL8wCHfXE0E8sstcA5w11SGMvLhXCNEaQ6K5fCqgl7odB/yj3ZfLXN5XOlqd9Hub
3pY7BvQ17IuRAzKjVTi3qRX2tvjQU309Aa1ceVGU+xWtcxBll6YiTmspx+7YNvmtbJCNVjpAdJF3
yGwZYGnR+EkIT/UyA0TjaFns6Wu9Eq9GagkuXp0TqzcbueGpLvPP1IA92cErpzF2s3OwsgKi9J7T
zdYFn8eL2ZgkhZN7DdPzVac8a0asZ0qUvGimJE9343C51WKS5GceAWrcmI6fIotkpsnO3FNcOddF
Q0XUlNpn0eOXn4uClDKuRr/g4g0jcseD2h7lvlQYfhL1fDHy5a/OQMQf8CKddHpLezOvsFYz7HTh
A7N4mXOYzCGRftNZb12yZHBrWKLndKTr+zmDQAiBo2NOVBdMbKGkZcqgojZJQSrFm3ZCC4QJkdRd
qum5UYkbsODeHTnYbPrV5ejYa/uEqSIZWms/1O7jpNPotNaZItyxDpVi5GGfgYExJ+3UrKXj0XEN
qjWimUI9FLfCCbXCfmjsWKPscJNuS8LoTjW7+MnQqgR0doWa+N//V1e5wLQOBAb9YfAckFtu//xR
5of81fe/BUa7Gj++HyFVXzIcKQViBSoL5NK9SWqP5HukH8/DZmWfhjgvX9W4Ece1ur5UqSMfMKPH
DNliY09lU4Li110UKKt7d7kDkENqyw6THg50N4RvQ0ZWFj+4iVQ+n6yViN2u2zIpbS6WSv9V9fZX
fl9iRTumfVHCGIsemm4654m7PvIe0pPa4HfNRGA7xJAC1nUfVCyXnuvEAQkX6b1KmR4TNZgjgPmC
fUTWiGraCNvwloLhls8aG/rqKM8wPowcdKEymcdK9HWYNc1PUMo9nYTpZ1ZqXjlH45XU3HE/OWaJ
OmAjdrnGNQbAGi4F36GBPX1uJsDBI61TY0hzuIXz3k35RMoGKopeivHa1nCe04ZoXXLWDjpHJoCC
YeoaZ1iIOSfr/AmUp0RyXL/OMDy+3Torui/W5plvsBzeoaVerLx5BtLFmFbvHy2ZE89nTWhOOnmm
J1WhNxvJxypGcVJImaCkys2jge7PE+q8VVg1C0Lv5Xb9l9Yih3RRvLs1toDUDiegs3y9JxkPdErb
Xa1lZ7Xc7nQTeZ5rwEuojPo2Tra9S+gcBlrcuViGy2OrMl2e9DrspUvpM8V+VoJQiZFWOdayuTKR
gk3p5IS2bXQ3bK8HGXc9EDa93K+rK7c2mrvvGKvRfRDDKyqdjMJ7CZNUb440ANOHRIW8V3g9FSlW
vuVrqZz8HUHFzoGkSsTBfMSZCDk2YdrcQtjzFrIPcJb12PZcYqDziosdtRaIlrI9D13C6KuB42ZF
WGwHhfs/x0i5JoYdNonz1DQTnQlikHftwmg622RIY0LsjzmTKFVK67ToxLim3fRXB9Uy1JtdlNkd
AfZ/M0O8iWn5PSQtsqLUvAhbnJm9AUkhlE1qUEroLL0jy0uCeKheuIjFzYSuwQm6kLCQV/PZenSU
dLjjfqDsJmy4VMmQNQDMkSMfWT7hTfaxKi0G2PAyC6ZbJ4kedcPx2dfINae9sAuaZhTkB9mXzjmj
XXRMOsU9jWPkHlsDZCQ2buvE5V8eY9cyzjDzO2oQV78QQLfu51w3rlnUgDo3RnGrIybsWXLtCCW4
oYfSA/w06qOtRVVAkll1WJn2oHCRjk/oc/yk0Yf0hSbGJzqwgz8pQnkyJscfFQ5wTlzOz73JaF0q
ffrSmgpJUbJVXwa3RXBu2uUrkh3ptXbNATixGHIyKD9q+IeZjg6pZ+GleZsoY7wyI+SGuD2ucJE2
b3HE2XRWh+qtbxkiNTNgHc1xcjoFzIVVCUiB9mX21m0Pqi8yeaMXumVz5/FbtDBf6jmkvs4VIgIy
d5xXFiYa8l1jvyKvqj1tNOVjlLsQe2udDjfyKEeiSPz+bZas+k1ENYlB6Q9gBNaumZitRy65FF1L
DmAmxDG1uukWxeYIhzedblPVGJchYY65/XnfkozYuOXInMomvU7rzzKzD9pgOW997rz2E7pI+CXF
PKUggLbxgqLlQenEP7O1Fx65TYyP4872rdnU+JSyOayJ3Qi6AfCGM/JFQL0HGpalv5lXLmEqpaBN
DQABbhZtK1VbrjrnEhojuREQNfOpLOtFVbX6MbOyab82twlG775oc/tx5RXjUL9UcXZys7Z4KgXL
MRNgGOOA45/KsUIXxeuPcmmf84mgCK1jIgg1k94deNBN5AjvNpE0wJWA2CQLXYA9XgVpXifC8JwT
oh3Dr+Tw1MfZuZc1SSckeyMMyh9lmh4GOWHl2TRf0coiP47Mk2eDyOTaAZ+0killWwGNfU52HKfY
BPqPSq1BqmZmF5QLAdpRRsMtv+nbqh0XjbKzykH6Q1VSHxG3nEZbXcuUxJuQg7K4s4hUY3dpJVuD
lbRM/SwssQixEII1CAR0ujyJASIkzUFs1B0H9mJUuaqc9WIIy7pmHDYpmtzQMZbhrJmTuatoAT9A
+oSlPp47SdS7GcHYbpxUP7IgzAcuPyz55YMyzi0i1jWcxpTmub3E/CzOB9NeOaUViTgMlkVNPxMW
tnAOIe2ZyiFjsGgCK7W09jEmoG9n0BRj2Sb8o26XE6WQHqdvK1E8TzFthIvdom2pDDW6dgmgAphJ
5L2q7glJnFfVhsnsv2ApiUHUD2DilpmeAG8Se2DSr4/2quFCX6+OquW3zrHCZRrMS5ESSlXZtoN1
hjSiIU3I0FOX/RgrW12mPzAVRKhqGO9K1nwthXxNEDJzZS0PVsOwfBaaAQqdFTfpIJ0Qalgcihia
OaC1Yz1IsqyjjqZAtoALcqcHhBazzXIM2hB3oWpGwWIlgDmW8b2emY8sqrt46VBJ5jvEnGPpMva6
/dCbQ+138L13Q6OXJyUZCXdOhsuMvOzoLOO0y4gguXAyu8VrNAIabqgC4IgR31y/UNZpqI0scmTd
+dTPpqR3P3b7BpAS49ghpDIpTsJWZECmxHWo45+K6iJ7p2W8Xzb0wwz105Aa2RpT/EPXKYMSw9ma
Pwdpy5urEx5vdkVGdCTBJ1FutIG7kRR6Kz4NTsnm2ch7Z1ABjxwIiBqd6KFWieGv88wsloBiTjYL
F+N4se0+nOZCnufOevguHPkkdxL4GHax9WCTZkq7AAXBKPZoUq27gvPLawdRBAPvh1BF+wr/aGYg
N1pBrlJHtyqZ87jsb0QCkLaOfzxQiJwOSsukrRO5dAkR43nTRu4bs+zNiKPilK/VEdKkdXat/rJk
oj+YWfYo6oUuCehqz2jN4WinE7VQHxfaOa4HDYwy88Fm2/y//+z7FwJ0tXO0usjShFxoVped8EtM
fwdpdYdY2OoZGZtDAKrMQjNqy6MxLyroH/7i+/90QhX9yhVbR7yPfOfqyNC8j2R/6N4a+ygVrFNK
oAzD6/v4Y0Lu/gLM+5j62mP1w/kYf7sXjXFh8q4poULjN+BYZb5RLpj3lgvBDKa7s1yjTzhW/XTv
2r2LllDZbW2VxevMMAFi8zMew2afHQB67avA+s0fPNTPFj+KjF6j3gC78KbfIQavP2GdcGMgshOP
FSHAtK9f7UsarldFDZXDG3GSWJA259pDmXnuCyNC9Zd91G/Z/+TsPJbb1rY0/C49RxVymIIgCUaJ
IhUnKEXknPH0/cF30OfQaqm6B9flax8Lae+1V/iDslDO8ZturDAPmApbXA8OjqbZR3HBe8MqD0Zx
g7WmfvIf1NSty7euOBAQIC4rnCOMMrOdVC9HSHWIJvmrJLLbA8hotD9oW7PMLHMdFlQMySrae1iS
EF7uyrccEzU3TQ6mcRGEdx4dcN5KuY+bBdAeekz9R7kBWILSd/DaoId0xMulqBbFtliX8SU9k3Wr
2WaUliJwRWLHCQ5Ju8keogfhBSgBrSRoD8t83WpL5UF9S+SdLNrKgOLmZ3NQ7q0t+tyJ26Zgj12f
YaLd7co9+LaktBGWe00RXD4FjnnLw40L9X1Y94/FsO2egkv7IK3QWAZqe4BqBpt/PHOqASFaU3FK
S+AiGPsadrGoElAYdnYv5g5oEuESCQjq2UO37FDhbI7TDfLH0d7KmOcw8KFdaSfaoo8W9XY69y70
l3zFsEeIlky3dgYmWIU9brN9+iDdaBek91T91Mou9rbeQUULFcX67cAc4iyejIuM2C8LBzc+1nXp
PLVbuAETveFoIezTnXmgcUwheYk2aB+zAnwqDiy9HhnYdavsszqUz8JpgNu6UtbpZlqqu3uAk8vg
kPIwj2GN+oFNN/kdBnH4Wjn0/o7Sx0C739acEprDTcUZ9wId4pEAnCobTKSlcN2ra5AYDYfq0dog
YsPUzNiMqS0qm+jeFBctlSyemDSZ2apOe8HC7EgdDpZgXGBcETwkM67a4YvUjFgqp95j+7z1z8O9
sI6O2jrcGPdVdqtBv/Mdz3cepZN8623ITRHfyx5Rn4k/qx1aOb1d0yyht7rycS0ECfpcO/lTtfNo
Az62K0Sq7pChzsCx2Y0bBCvQJMFxeE221cG4Ldav+D/Xe2VdLEHlolLu4ODxAiHkbJzAuORPqp3T
i/aXarwKoTWbi+Yr+kKLHPBEjUfeUjmKym3jSjuaPv0LoUx5Y843A+pBgK/pfifA8o4oa4ogNd3s
bL1p8aJ8ye+FBSOTYq1emp3ZA3dwpbf6RYyXDFpx3zyUG7FdgAK1FsPCfCo35hnOZv+OqYlTrdub
9DwzeoDiTrboxuekd4ULvaKo4ZPSDhIv6kp+r5+iV8Q2y6Wx1k4TrkKPReKYZ+rE6QuJNkwj0r14
Vk7WKUACs7a9zUQD+cgboliPtpj21W+C6jRr0o1syZhI3wbb/EZ/6lfGi7evdv46c4uvGl/SRfRW
zpMm20p3BtMTfjiWrXYrIqHmMqfbtcZdckroda06wU7u6ds/iaib30Sqo5E0wbRxUwIQ5BnQQF++
eFDB67YcibbxAY4TrqppHnugNbjwEoEucBZKzhoWjQwczC4soHmYattqin3ghjdvFw/Bq2DANVrU
71SswxJVbdCJDGMxrF3WrnQbgD5eIxSl79p9WPGxWUyZtJiPphn7YJs3xQkbCDN3PI6scIcFgKEt
AEADr9OX2JreI8KhIghR3QGIHKZb4Swzd7yL7sFzC7SC7STF5HyJw4kL8U51mcY2C6Luu380D0Xk
dI64bPbCebi19tONwBCVjOFg7X3t4H2iZYdK1IoqER6GcuFElMjdnrSLcWs8+2eOhGdjo3wI+9pl
/0UU9TQMMOarF4FbPUCQHewQpOhCvLGWkBkWwbP+havSyUAzhJbns0Sjv7eZSHTMSF3paMFfX88K
Q9saU792AQBYVBwcBc0zlq/Vl+gvhW30IvJJ76SNdFO2r9E+ffRY2uTg4JV7GyuicAFMJnf4P3lz
kxDKRg9D6Vkubq1u6tLxNylehF9W8yBMNjJiODo26gF1Uga9guX4msPOUkHXOojZb2roxC2ls22w
zjd4HtU2KOvRQbQeCXe8Zk9BthZlG9s9lHQWwdIAmn1SRlteNQ8WKmRrXGcaPNrscj3sMU5hm0g3
wlO8xNeBsept+OkfIiQsP8RuoxNTbxHYBbuA+mG6BidMEqS+4ze0Y8aZ8ojlfdfYYw/9dzHsgPkG
y/yYPVtP5OjSvhRQ2V0wBhRe6fMDx/U+tGPc2/JtrNoVViKUKc2bJYLTA2B8qDzCgiOc9LPfnfRh
O+0Sp17XSE8tynV58O3uLXuUL+MTLgPmG62fYGvusmOqLuvn4KEYl/U7Ww59yGanvAl3vN2VhCGQ
wwsz+htexFQuwtoJL3HgWtYpQqMTH0TGaA1tTb4Se9pWHsVwq5vLYaNhX2t3rrSeAGk8NW4Dcte0
8XzRPzwkEQanXujizhMd49B9NaKLoKss0wtaZw81gMFFdy88T7xpKNoUYzfmLkT3f8AI5i7ZJdnO
cy1qf7vcB676pmKOeQMwEem+xbiq372NIiyscNXeRZor9Kv6XoCBgcKmB4HGTnl5OwiKIzKnjJ/d
/kZr93qwho0h740vPC7r0NYwtTkwk9dOLce9cB7JN3BUfKhOPTD5N9R1kDWA6XErrHwgNSBrDZDJ
NjaLbMxsXaxNN23carphhdW3abGRMicQFwysgD+0u6RxTKhI2Va+4783BER9F3Sfxruh2xnxasZW
xqj02cyR9GClZCtT21Kzh/qJTCHK73X10KB7ZV4oJIX2QMJWfFZ3jXVGjw9hT+0lSjfSiQAF/EkO
72kKZnf1TXiTwanc9uXSP7ePcbmOGbxoxCiIQ46xMUlcinfRWGAW7j9oN4MCT2VFVQwyQHf9/FjG
W5pzpHOgkMKj/2q+yAeCRPIZnboXNA0Dt1sqL/m+3ATbdtc8q3cFfk9MhMGUnhUMvbBYggMVTC56
kMWyNFzrpUnXJogixGqUxZjdZIYDBTBYmN6NP53zj+KlCGBu2JR+oUlq/ukjC8vTfMHtStVPuGXj
E9xFaFiJboOSAzg4A74Lu1kZN5Vsi1vapHiPhu2uPjPt9NC5tKfD9JXv9XP+FJkLzzUvPunXNnuA
g7pQmgXuwcmh0JDKgffkRDhysln5Siy2EzqzFQiURXJPHtdkr35go9eVHQb6evig2ZBDIQ9wfG1j
cN3oW94xcfOKR607CbfpGabMoNqk40yvI6Cib4A9p08OthJixM4nlcADcic+gls511QdWwG9IGbt
R9OtAUzTV0SS/qQdwNFHD+PKI0d9Y+EL2y7ZkrdC+HFomGcvIQ4/n+2+xvJqCWFk9hIFkP+AkKOw
9VzyFic9xTulcrQVKiUrcxMezH0BF8wkC15glnJD5uDj9WUnuy7fon4BqrER7eKsT9siwsMbWU4Q
7GhhXjyoMaw2basdjdQedvTV6VOorgeDD9cWdoS8KM6Mf/0XiYBFRhU5EEuyXWyukwdPcvC6fBZe
iuFFzE9d4pRPdJ19YeOtyKDCNRAFgNSkZ0N1GdRybd61xRIRvOTUZIzdFrw564OPwakak8ZT0GyQ
ujykl+Eej6vuxTKcaou8C132j1Gz8akSXKaTkupMtxUjv1X5KLp8Rg/l5QVVe1jvAhI/eUUj2JTd
4J4NmoMcX6nb9OSvAdki82pu8QzZ56+dafu75OIfsWDLLXIlJECjTxoBd+ob8xkKURJWcwlNxtqD
WEYZErD4NrzN7rht6VZ8EU/KhWYGl4UdRY3wDNcHMQtycXGH+fSbL+ySF3p3FArJZ+3tAJDMU/aL
/0E0ToUtiKrmaD5C2H2Lvio3YqS3KZbqu7c3IWt61HzkyHZ+sO7gMtLXK/b9NsVD3qmXwUcaMcOi
HnIbG5TMU7VF+rFC785un2gVcF63T7Q+MButILY4uObeqHfCc7oS38VxhcNrzVa9jYmHAD955c0r
wiHqe/XFqdWXTjMt8trpN0HnKEvv3dvVj361iwDzbuS94BjbFJpb4JSd3ZobDGyfLZ1IxA7lZX8B
oReQ4tzCAzHASjjesNLW1qk6NfeAOR/N0UFyjq4vO52yLF6N++CVrDr6IvrhSq7jKfU20uDz7c8O
t1xOBXUJPptTvnlsT4GyTz60J1bnXfjqrVN3dkgLHWtnHCX4hR/MFgBdWNNDQANzaShA4W31RdiL
bglRHulGO3SI/vqO0YkTHFhWSOVFmxpNOkp86TwHmxkkRg1nbKTbYi5iMfXL1vTz/ON4Lz09lRJj
eYe2D0NbOOccjOULhjbyYlip+NbDLF4EJ3kXfEJ/Ne8SJEa+okv3ziEgnKVV9ozqaLrOOSdO3nrY
GGdiFJvC+GDqtlf24zaCKPwcI92A5+OZHzY8N77TYnOMFJtClrYINmTE3ifIccp1sLfRp0qJQWak
gpy0gwP0KvGOKO/bA3SLQwQH5pIf81fg6NZ+7m8KTH2W3p1/DthPtveYfLKGuydS6HELHlM8hTeE
I5mQA+UM/aJF/Vg/as/1I+ExuBN3EAluy1X/SO2qHrK9tDJ2m/gkLo2nit1WAihF/1acg6X2TG59
3730LtOYx+IegBpmw+BItx2p9Gp8omCfDaD3mETIpVOvREZ+DPserC2r6a06lYhx+osYUBguOxfz
aRx2ltMdvfd+eIxw5k7XGqrPKrWlDarfNY6IklP6zQwfirgeGqMtPs8baDiWqPV8eStNdid1lZIB
tCsR37I1/2G+1nZ4W94QBcEcWtuRm63W1R0+cGvegLhXloixJPdwjAMby0xaEqhh5/SFOCgZbh3n
9Bku4VtGWhYs0dT8KM11XC8J4I8CgXwGLtiFaxyK1/oJOoVM4SmdhHvcgfCvx5Kna9W1AQi6txJv
KzCa2f75XTzoHQzUwnLqScShqGJLA96H0PTixx4fT4n7iUZDKOHmtuwCMd6Ff/48BoSVxk3JUrHi
XS1hERRVnONwnjwHmzXa1lPyJCRKvTIajefWa0HeojzMb30z3sI4ZOKHtpEYknuBUgYh2re3sRiV
6yTjfoKig+o8shn6+ZcI2M2iZbIBx3tSgMHVe1UaSJewHvvPL4NZHVq10NfoZCfboc8YUc6mYkmF
Jpn1aX3mtdXtLaE10aPNc5qw4BOWaSFQqfz5RZ/uE0PAYtpQaWICMC6WTYXHSRKYj4As0fUtSMzB
PUJBpPGswj0FyUGLdpw+RC26oOmO+OsSuUUT0IAE9bk69qr8Icc4fWURxZxunjyed4uJrwaWqXXy
kprLQwIdBdyRimj8VArvgCa9TArrt5DHntDurdkqqHZBoERMV3bBK6c27rccj8PJqNt4PUG1oDPD
4MwrHtQa63DQq/PvQ3MoQYvUH0IUXaykOFdDfdcIU0yMRGt4SF57vaCFOj6OhaCsG1V06ayvpNG4
xSDdRT72qFB4Wp13l0nq2fAojgxZs2N9pGKpFFdOvJPHcGfZN+ZD0U7aKvZBA3nDdN9P8g2fgwQm
Vz36RMWHKXQBBgatU4nDuylrwtbyAhh9gesp1b7OhnrTwrIiziTJpjJIXY3B7cUxOFYCpBPIGOPa
K9s15ojhIlTnKWZtHMzEGnZdRpJpdTQDy5R2kDCpa8uS30eaxstZ4tMOAWdgiefBH32cWu1L7QE+
Ch67DkmmlZaQLrRiixqWeozKgGpYMhf/9T8SP98p1yAB9G/ZHBPwkqHpFp5EuCwbV4Iu+pDIWSeY
ldur6EPggwGzlfMCv/hNnc4WnOW6UqNtgWAUEhXj/c+X/1vfZb66JSmiqTMhUq/0XYxBGxotNypX
jPsvb1AdsfZpHUR0MYQZoORVOt0uEa70z9eVlG8eW5LxczI1hluqPN/YP3RsxFovBnmQKiYtqWdX
MMUqfR0a/e2ow4WfRND0aXWAhnfQ0cSaVcGpbHNlo1r9f/So/nftoPkZ/8cKSlNNvoAkG7KCdaTF
HV19AQlv5BF4aOUiLtg5USkgCyF8BrkJKvImuPEL5pOzIAzLd2B61t1r3myFQSbc+eMvy8H45l5k
CSyqYqqabF3fixZ6kizkIbPyMoNQFXHAz7ICyVi8BnDRPMFUf/kSyncLUIbiYUAxEXVVv/oSWKEX
U1EIlatntPuMPr03FA2cJJlWOzWAN3n9htS8FIWHYEy2RpxaLQdSe+AAsEwSjKk8ZNJooolQae1Y
JtdXNf6RF+NP3MC4qqoHhBVXxQgytUn5vEXLCLxEOYKCCHDYMjSb08/r67tvKiuKAUXWnP3Crtb1
6KsFp5Jfu2bKQagjD2PrZf/L5vmzSK9XjiKzdzQR/S3DkP+9iAeYzmNjyZXbVdoFbZpTlxq7HiE5
v2HHFLRgjT47TUWHHIPFb3pzM0TaAf7HrIqenPSAFZXUxW2/91Rzz7dfF6b6aTWzZknxkpTVYRoR
0Cj0ci3W3q3YBl95lVarn1+W/Jd6FjtAkXVNFi1TsiR1XiL/2IyoWWPzISuUAxapqW/kqBXoYJwY
tYwp33SqwtRNjdlyJViKc1vZXGVV8uBLPQDHGIURffj0LfnTjKv7etZcUHzUCqbev/VSs/plj3wb
OxSVwd2sOSbrf/7+H7er1JaeGyG3y8patBKqNhCuFtMsOyWl3X3MSH3m9L8M2i5S6F36AODoydiJ
KTa/3ct3u0chcIsqiHqAoVdLwAdYImHkUrmxxvTEKOPRmdVGxoCeUCmXSA+yn5qOEbvPGKMP0o+f
v9232xenPVkV0XnTWYhX3w6+yX/W4ACgyKkkmSZzFwISHe/NNopsGXuIet558LJiBEHmj9PJ58ik
rzTLyQzQ5KCxD5/eLIgyAfZfNJH02RgxDVf/UCQF2j2YdJVWA71/vHSB94ZOxA4aJQ3TqNvOKkvN
LEP184NJ379ZUzc4jWXV/CsugUFlAaFCXOc7raXFriuwAkGtrQakZpoILPEkWZuExnmE8svPV//u
XGSFzYpnIoJ7ytWZoGJq16opZ8I46/QItCZ6CG5s2mgt+cZ9pGU0SPrml2f+LmqpIopJmCYidGNc
ycnFQ5t1Y9JX7jTwLQHcvOCH/vLzk/12jasnC7VGhifKggXkhzFStVbN9Jfg++2aZDNIisW+YMh9
vSbxku0ruWFTlNJK6RkBjEQRa2CBaXl2Gv7IBKnhUivbA3yZE6QmhvHgh7G9SbxyF1bdoRPhh5qy
NFswMaUy6BgEI15ymFUj603Fp7CSW2G8DwrO5nEWjPKNuyL03mbBMTyPhl8+jjRv5X9He0UUNVMx
iT0WkP2rM0XVilYREAtyfcDpdsMxbqtJip9IHy6ilG1m1Mk97G5GDsjd+ELJ1KQg9S2szPn5G+Ke
+fed4J1JsqrJknEddErdwA2mUEq3zL4En2F7INO/xoKOOe54GqoGk0gEKwJl9/N1/85OQE2aAOsM
3ZQV888b+kfgtXypmaoYCzo8lxxDZk/WvOxFXnTw0Qi6FaL5P19xXvFX75znMzUD4rymqNfZsVWH
4TSOJuwwFcecCGQ2qexTUUUP/4/rqLIo8YGJ5ur85P94Mp0aTrEqlLzxUVxMnrwWesgMpfdLrmkq
3z3PP65zlWwJSqJ7AEdyF0kKLN9UB8w3Vb5uCwOwAClXmSvi4I5BdB0NxO3iWY02Rol5tzn3GroW
Lztrxlwp6VIBjyUpgbiKyIQQEU65Yzyl+DuUD3oQbKWKwE3r0zNSrQH6fSFma/RDheWgiSB6Ufdp
LRNQheef/RQemOxR5kfKRitrfzV1qzwNMFdXmdBhpJMvLF8FAJ83yyCf3uGZC5ueghLOZA88kll+
0b53pgi8IA58CmL4YgiKvPaGQ3nKqM3HKsVKzGfJACmB7GMBualvnHwDDEm6wGPcmn7w3Ke6CHAV
dR1tUE9+EXyJaOI5sccE29BMepiTZKwqTXsSV3I03VI0l2uPDmtuMQDH0ktfRDHgAXMIHsJpuvjh
zc8rRfrmYCKhNDSCgQgyTLvOlpJkEhTKtNyNUgQBkKE+d3jNKb18NivrjW5EZ4tjfILO82il0W1t
BSoiTT1U/30eatsxU8+Q1580qVxKQXE/CcmLpCuI9ipNZeeJvJ7GgMZOqTuh6D9Us8PWFHj4vErS
evDEj6qGX23EJ2htTKlwvMk7RqcCgqCK9Zb0/VlrrOPUtGc5puXaeSs1yhiIpNaxKoMlHu+LRuUf
REm4UIbWCXq4nNEpldU9XJKT3HRnKHN+9RGN2UZRpI/Rl9Yedu7owcS2UsmvbSati4HRY8hr91CQ
VhFkp9W0LKsJcAWchcV8n7Lax05ttOdAlz7+/LtO39d5fQJ9i2UuChUycL4msbaD4rkaY8G2El9r
5Li9gZgmqU8KTjvwLLZJmB2mQL71NfXGj9GGCKp7YcoPsF3Q3AmC+6CPn6ugmPYNtmyy5wt3TVYf
1Nb4wCSAbr5ZPebQEW/jzoK7ld1CjcvvqEFZUx6Eq19WyDcHhWyhlkrzSQOVaVwFEy9FtVSuRtDR
yJDlfjVuG5RLF7pFHzKttFWYWh8hAHYgGRVwFpHPHtcDQ1BP6d1f7mU+zq8CKCbHKnITFloe1nWJ
Qpelwy0nzV3kQICnb2NBCGeiWooppbFodanbArzHzKHoXwejeZdy8VxXIGuCwFSXeVcwTTQFf9M3
wy+HmPR31aFQoYm6LksmqpjXsb3yx04IcBJ0fSgD9LsKE6gsgxfA5f7OG6pnL51QJzTkxK0NdLYC
od+0rej9cqjN4sjXrwh9W84z09T433Wt2Iyx2Xtji7yseY8iQLqG/4dp+R/dEEgd9hAN4w5HvmWr
5JtqVtNoZs652lnAipMIRqP+rqW7BDoBbfnhFr2/6ZB7AvAniCWyGi9kC+Ssh9HbpAu3SpfwLGEj
oziHtpaKFLyHzQ2UjeSXw/O7SEV9hKW3qNHbkOWrPKyOmyKJ4VSh0NoeG9li9F69okGFb2h1Kfvs
krQj0B/MSZGoef155f2dQavzaSoZSEIblqZd5ZlxV8BukiLoKCbjJvhKmPCMF7p1q1Av972c3k0C
4KGfL/rNmiJrR+7aMEiMFFG/euKizvPW79rEzWMgn2AJi7h+nfQW0Y/oBrP4vZLBkRte08g4gaL+
+Pnyf1LAf+82VVR4bFlSJV3XrhMzP0yKTMXywp20RmW22LE6dBnonbigtXoTJfqpgxzAeFtjJi0g
bdHTnSg7TAtF87FqlQt2ZGBPwvhmrOHyFwNGqmn+Oo53SntAxm8b5VD0jeq3r/V3mODGKTpI2jWN
259D2j/yn1Kjb623KTcO6T5QYANP5kcECR8Jyl+qg+8WhkLTT+c1kQlpV5fCR0v0zMaK3Rjle8WA
4eEb61RrDwY4byhjVJSN9fjzh/k7YebxUExXEDmfg8112oWpG5qnZgwSiB9vFa/5KF2QZHDEQrr/
88pjD8tk2fhlPf6dvqr42LMk5mSdC19tAq2midF4RuwKbbsdk85V1fgm1MX9z48nffdONZF2l2Ki
LChft3FJu4Yw5Ge7fqad9I4aPmej0XDjqMyfS0HZxyoGQaKGF3WELNbsXqLAtGrHTQgoEJEqDR24
yXgUvN9W1jdBiHcg4cnHWSjqVIT/XlqDIA9ZhIUyWGncpMPgrGgDMcDD2a7Ztd2z5EWAfCI0oqTf
lpo2n7TX+3EOfYaGSBgnzdW1OUAabPOa2LU0xCVUiH50QNBaEI2cuJ7jcoemmw1BE7kGlEiws+KU
NkEVp7jgQYK3+86b8NEMD38Eb00JIqDJplYkuMdDGqNYw0nghzbbnoaZJFcOzDhAIUWbrbw6u0tU
SOTDrCDzR3SsKVQI9LBJ4IklM6Pt8kfLQCjNpdYjXvTnP0cQz0I7CdEnSOS0WpGD6/uXpta2VYck
w4TpOb0BfxWYSrlA+xhJjvCNvh7ItwFxPzy9XIS4rIUs4TMrwvWYy4BfFty8Sf96saY1t2Yk01Kv
F9wUoeEaqAS6sRdevAi8XKAt9XGbVqDRSgRRPK3d5hlKJJCmPmDnLJWivv35Jr7dXFgOML6wMFO7
jlmpWpI8+HniwukEUsVji7F0MY3ml6Ltm34jK9jSqXsJ6jq9vn+vYNhuSlaUOAf3CkMnsIlmi2QH
cbouuy0p1AXNA/DgfJtG0U5BK+8rr9v35vTbjfydqcwdeokxkUnzk7f/7xuZIhEaMdKseC2je9Hy
izNU69p/jdPxSZupnHWdvFWldpyJ8Kn59n9/4bwFlQNdNUXxuiPHNtC7OCCajbH3Mb/vCnxZWnm/
BGv57yKZJhiRkTkD7Xv5etcOdYytXk7E0GNGDBY6/3ZSJKCzjFM8Sqg8ELMipXExQbbsvmGVozxv
d2BM5AoV8RjCA5WDO1mkvPP4LlStxxTNHNnDbGAAHlhLAJx+D8PfRRtsKFSJscM3bRlTr0wk/LoY
ZGe7FXoc04rilVe5yGR5P4q/Rv1v35OsoHWH7IX51+Qm4SUZOt0vdxxuBKlFEjkuXlvapkhCmiBr
kvCtTd5UhF96AbmqnoxUx3UGT65fjjlj3gHX4YAPxZBXlRTMSa7OOauVEXjyy9iFZAxLB6F/E+EH
FChLVCtDsF+QpPKmvg3IJkgJTpZZr0Xz2TDVSwq2Jv8cfKgrYdq5NelSxAGJ1HSAlQO/dJYEsn3Q
DprlHcZGvpgDzYyCxSAqxavaxA+W0pzTIn+1BnFfIFSPqw9cpuq5MrVl6Quga8mXaFXTgrQuk1Te
Kag1FVY4Cw9/hjnD9sBMlWUu63s4xnedggRMYVS7oFWQtxBXTPgdzzAQPNUfs5Ayl2UvgjgdRGQt
5X3AcrBjLURr5+XP7w09Xf55y0VJRyXI3yLxt1NV/fbbG3RYiX9w+65T+8qr55ZCyslWVtsMsSUz
7rY9Q05n3hBVP1v0BqOrSW1FAfOm86YjS7pEVfYa+dV7G9SbSVQvAi6/UIYI2GVVntHiuJ3Uqict
tRZxFbxHb5KF5EgbAErQx1sYXm6OFlk860wZiQ4yWtA/OhaXWWj1olPAPc6xWDH4KxEFfOSlCtg6
HUyC3L9rauZZhvDLMfBdgiGJKmUkBG9rLuP+HRUTox2iEAERV2gkWxqyO3/wtmK0lPzyPq/GV7EA
q+MlJysff6lx5G+OIIlgOCfNDGuV63xfltjVKvRtd/KkD+TanhD7fzCkYFla2TkqXlpJcRV3/NRn
YpkGcCd4EnNjn3vKq9k156xEUM8smPoVc6dqXQ8AKGQvW9HvgVJlNeegSjY/B/Hvois9LUkn3ycf
+6vs7lBbHSo/z90+AtFmZJuypb+T9ucqzjZTEW/F3lgpAQwtUJpjxs2BI7F7sT0nDegII4A6E9wk
xvQeDepTaoofE1pwkXkvpeNrXIu/1FTffl5JYizJLIaa7vr0VQUrCiuzzl3odMdS7ytAQw9+U+xE
MTz5JFsZbsJj5K9HEzfwn1/Wd4k11547z7KkWcTqf68tQl7f1GrJ2sI8ZSGzmqVB3bNr1lruYA92
hlm/DSbxo0jED/rUKxTb1lnvHTW5PUPNt+PGBMaM+LQiZodfbu6bdICbo5xRyMGo3K6ibupVKoLz
fMmpyZ+QG1uNk/YUaYRLPzAwfdb2YkZvyde0o+5bW3XwH365g2/qKr6MaCmmToFlXqeBhaGGTZrR
XSrH7jx/n163XL9GxLx5Uq3uLIrxQ57q+yE2jyF8MnAeeaQ8RfX00Rj+ScjUpwyRfUGFNWtIv+zO
b45jSQFVYykqZ9Jf0/kOfctsog8NErqlrs4/Na28JDULKPTLk9lmvw2Dv6nCCMiiLGuSDKTkOhCx
MrxcrqfMpTuwqnzQ8OiZ2CivOoUenKNg5A+HX7bz/I2vTl7m9aKmKEygVfxe/71Ai6kfKtGjeQVj
+XECxzjADTeag59nvzW+je++9j+vdbXeLCGKI1WdG2UW+lh16EEwlVDqosKRwtdyyBFgM4E1qso6
EMvjVOQGJBxzZ44Wm1Z3oKxfZkXfVDVWPvO8qhg3Yq4+IlSfMsnHnQS5pWRaF1IbIsMjbmqhuECJ
DZDQVxqatahI7Ixd0VaXP8rHQDRTxo9o8xWfaia5o0JeqHXIrkTTpg6kTZkZyyzvbsbww8cN16oz
kHTG1oSDTctFHnK3yce1WFq7ouqOVoroizCuq6k+Cn15iRHwaQWophBAk+6QduNGaWGple1XFDWX
ruYu/ew4ZCiYpN50xpebcbuFpVEOSXsRGkjYJMNkF2/mJogpz3LVQvPFE5+wsnmOa92tkCwTRmVc
IKRtDU4nYpKjoEizwoDe+aNwafEoKxWUJGw8dauDCTIiv1ylA0hpMX0tgGbRWazxwWp2kz8maKFm
nCN6iZNPzgpEXmCtKhMu0JYfbtnBMEEZtawjvwe42fRo0yEU1Y8RBhFtfNemJImKpSIMkogJP2JW
3QeWiFaCdgwGI1ijLARknA62jQnDk1eCs44sZZ1hC2QKxQkZPTg6rPrJzE5InTtKQT5miMOmzjgK
NVTjYvjCHd5BVvxpQQ8ywvpieuZOMytsM/OTX2UnoW7AUnhgnlQo7fl7bUqPcgJvMYvzh2jYoGVo
GzpytwwOHg3EkbwCkjcixVbgBho/K/YOIqZWLcIBSqCtGmEzL4lBL0/WaOxMfYREyk3OcQCR9DX4
1rUSo3voBfs+bJ9ywx+crB3XP4fLb/ePZBgSwUEBtjIX1f9osullXTajTkCSa8+pdCJy0N+OBY4X
oITUUV+2k7XjEX+Jg98lKfQ/qF4BU4BVurqsFoxoqPgjLDLGP5JoHbM4pZ+f/RKJvuu9Mhlm1sjE
ljGidXUdFXAQ4vX4tvezs2/fwolCCT6FrUs3JQdOh+hmcLIq+RBii1NKv2cK30V8DlVD5x3Thb0u
HK0iLdOi15gowOFIShCnLfj3XtD3/PERoABFn2l7/nRH8F8GIYhXJBH3YoVAsknzscWQp2mq21jG
UsvUd14qM8HSEEv2MKLpUc60UyljC9ae6yfZR+43d23g423M8hs7xBRwm+q0CoZCRjffxyjEh0Cc
9q0z5vpFaZGBiwmX7TjPCBNhIVeolQbjzHQSx1clm9xswnAnMBaSZRzTQATI/yHXMcCcDgL+f7N3
XrtxI2u7vpWFOad/5gD8sw46N1uSLVm2bJ8QDjJzzrz6/VS1Z1qj0dhrYR9tYAN2gWSRbIqhwve9
AV+vlWPEd3V127glGHYT0oDaLZ/F0yxRBoP/NaUbN7HfM5VKcxvRhhn5rOS2QW8J5V5GIp8CZQS4
IDJ2Ee2GgY7eRgtjAjUDzu0MUvEqwCc+JgrV5k630RMshKcGGUcNCeEsiPdYfuBCAEC9y6pHiFQI
k6poc08DsvwAI8bQxNKgM++raax3M5h/p+pC5B08GNoaOhTkHp3B9lsVEmXWhKt+gmM7JO+XtEJ9
IxcgcTifccAPCFnBn3+DL/WXtsEU3QPvxqsqvtEn32CstlZepEOB+iE5Jv1dbmeneVT3qYZdzf/V
Tz2fog0VesMlko+HyEFJsUBfuCDGjkzieuyUX/xZL46SbeZV4FKAozGd++vfpdZ6VdZmw9+VHtoI
N72w2EZTuRPj9kSbP2oh9mIw2ZEb/sWf+dKohygNISmGWszDng2R7QZYQZHRvEykfVFAz3MoL113
40TeSat4vqz//Ma+/IsWkXxhbPq3aAPi1KBb0DE8NEkDAay5R1XmsxbMD2XWPHb0Iag6bX/+k7Lp
eD7OEvhYYp2glZ3n4J+lrVD1x0HhkExZtDYxORzAOEK29DAaVZvV0tlvW7SZ8IIbs7eue1+nqDg2
2JIjnyFSfSUc8+4Wm+RTC9kVnmneMSLFvdubgTZYSonqBM4jTm6dUkBvBLoCSHHL0a4ce700yz4M
qm7tuHxvI6w0vAaIbZ8GdHQ3fCunOEZfiuRtu9aCt00GMa5DEy73jEOZ6+8mr35TKMW8CojEAmje
RF2EmrCnpBsd/wRisyOsY8E+r1tEkwAAYhJWrpl9Fmt0/D8mLqoTFuJ4P7+rL761vLMGqSBS02BQ
//rWjlOAV1rk5Yexrh6z+b2H2kgaLEfk6250c9v1mwS+4/KrQOZLLxB6QAQyCeiaf5sZtIMyR5Vu
5wcUqh+ThcfnLe3nOes+5wKDgQ39Lbo/9z//Y1/q/ck8gXhXRSFH109aHpy6UwDJKB+mdCElcjVr
D5yW6Pqb0sKkXnudlfW9GJ/8/HdfavGe/O7z+XOymNlQWmoOsXnauxnvWOK2N6OuPTTlcPPz3/Je
mpISAgUkxrSUVuFZqLwbXQw9MGU6GEVyN03DuImBrYdEY/Um67Bxqb5bmLmRfVr2sxrBZXfRzCBu
qPGgg6B18J4+GOG3rET9yLan10lo3KJVOeUBAqdGBshP0b6FNlys1kQsL7A+JmAkt7oOLG/Cdq9F
YzBKEM6xlnddj6TJkr6lbUS7F+WpXYS/NYC12IZt0sLWxrntQZJLbDdRsX2CdufdpCVspFphvqEh
f71i5kXAuGSsrxT32Gy0UEKIOwfaPhwsPO66Fjc9jCGBUm0La/w4LOaICRzTHq2z9sC9bgI7RMl5
RPwSTxO64A6NiXQd6mgIp8Z0a2aRL8bNdWM8uIyIp5Z3A0uFbRhND2a4YIPV3Sdlf4PdA67yqXKa
UlzYkZ+Nlei7sjTz1oo6H4/Z7sZqItyiIL/i0PuLLualj8YTBtQkHvhan4M6s6xqwV1WxNUrZlel
8TAgR9Gp5oNVWScSvg8dFmW/aOn1l15eD0wGbAiHVPHz94n5ZYhvIQ2EnTk3OoL3wG4DfaO16xol
3Fi4Q2kiBdfG3sEOEiwN8+BmipMEF/j8bdOT1qxwRq9zXDv05HsRVB/A22NuNSxCWiI9ocWLXkKP
oDqyWdtsgAKsWahB/Py7eIEpYMKxAOeh09wQq3z2XYTKnIGpzNA8CvId+CkY7ioR76nRbsycvwr/
rWoVQ+pTZvTXUyXCbM/zAGbPJRHyECKi4nX7oacV7oq3uOqB34LqtMe1ACYu+u1YemTvB2MX2Abi
8RWKl52CAUWmCmtoFd/XeIgOP/+j/u74jfQjoAFNDKZcwj/ijXnSonn27OadbmSHSU+2NUF1pNTc
+67EyqLRp53mBdWmzJEOz3XtPkJfgTl8Ab03xBukK9J9nDINQLXSjdxftEMvATEAbZM6EqME52+B
2XCylioYaGwrN7rq4+yzktW3UQkx2jIhInd4nDToeLfWdI/44+to6q4tUl+rIWDm2bXO+3GXR8Vj
l/KgUKkH5pY/zrgVOCOn6Av3hGkNaB9T+f6Le6q+0IKCjQAqAMCNxM7zrKaaBKFN2CgHn91gpJTC
9+tnmo1A9XF+BiPC3Z2WMj6Oke+NSA+USbpceyraDWP0TZ1r/TUJNLLbGYpBRiD8Ofsa1Js2fw4X
Ppc5+4I/ZLEdi+416qjonuCs6FXEOAqbr8WKB2WToKuKbycf24zquOXGdzRWCFQWpXPIUs/Ebbdg
LuUafqnjkGNExIVF5gvdlMhHQA2RvowAxTAIXdPgEZ7i3UNbGxFYQ0/ZqnUF8lQx7lwrfiiAIa2M
3tRWY8VYyVXcq9T76ow0wXbSfwstdRNYjGaK4QCQbVPbn1AsfQyD0J9CtJ/CxNqERnkr+pPBeYcN
5icxKOwy46Ftmnut77/p5PrImz8Msa6R/efEhtrdR4z5x3E4elVHgjw6oVo/bMJ4/H4dqMaNR28Q
mkm6J1oIJb2psUzxnFvskJk+oghIEzug+VV1hyUTuqOz+qko56+/eBdeehUApBkqoBUmtc+zajPJ
hKztjPwwJWWGLKSxQt73Lg/bac98jvsTe7eDqWDiKdoveDZprv0CWfLCoAWCoAvO3BI9+vMAL3bX
dZ2LAZpX8vjGrHpvO0gMD17NvQFOevDmervAI13FaC3/6it+ofUnVEJOhzAuI8Tn0feCHHs/5nFx
SHtMJKsiOZglGmYOQvcbo4ZeVUJGunKttxbfwC4PIsRD20NQlfg+R52714vkJuhr/WjMwgJw8BAh
xJdLtY5DPwXXqGVuMEy6j12MQxlb7BnVMCZsmnMv9j9/oRi2//5f1r+WFcarYdQ9W/33NbZsZVt+
7/5XHPbnbn896N/3Zc6/n+6yfyxvPueP7fOd/nJafv3H1W0+d5//srItwNXMt/1jM989tn3WyUsI
H0ux539a+a9HeZb7uXr8/bfP33gEqBFDe/7a/faj6vjt9990eIyM6P/n6S/8qBZ/wu+/3TyO/7p+
nNCDfeGwx89t9/tviqYar0iiMVkn1cloXeUlGR9/VHmviHyTXmV8QIbGpqoomy76/TfDEQehu81R
DLaZm/72r7bsZZX2ChgYU2Qm/45A6rm//XGBb84zvvOz45b8WP9X0edvyrjo2t9/Y45LL/dkZkg3
rJpgm8D6Ag+BKvesa68Bv8BTKrByrsH21DZufsB/ln2aTVcJIr5oNytq40e6V6ugi1qaSkdbKwq0
1yhGG62OrK9mHqHkZl2VYzP5yAdjsSsKA184P9AB4ir5/CnX9No3KgXeOtM0sqxisXA93EzlYh8U
zblerqLVUyPg5iHAhpcuLfWELotRA0/tx13iGhjRigIoCbRPuVh5ZAPj/JtbDoXvafmPwvlzSW7r
cwPFFg05sCAOcn8hyucXo5b7JT2xsNRmsVtMVBhzZ950Sl34/bxQSMH3P1dlBZw0zCln1OettPRD
URiZWzwpLBDB+95kUkwX5E9t96OIxaoQft4tcXslt1cBHlNzKFw7YFGhYVhElLYywMgZ8CDMtLZB
R91Ar8QcTNxd5KLD+P+YTndWhX7zymjn2sds+EchV5M4KVAcVL43ituPp5AXZbW0Dg7qJACnE8hC
4Fh4XOH+hObl8K3L5zdKb4wbewFq23r5dRf1r5tEDXHiGPZugQOjo6AE1/Rxt8+m4T6IoJUFjXrQ
3JxMFQm8KkIlAGYyfnf1Vq2S8E20tuuuOS1F2pxMsYSZebkfNO1zkGIMgG/RthnNYWekKby8FBWt
clyy2ECgLmtL7D15VvLZ4Pb8DnPtOliuC918L59fuCwxToPg5DusskdkEe0OvamxT3CcNTF/LFX7
sSuLFknzGGyL2vS+XPL+XLpsM6qRSONlXe5zWb0cJ7epXgD3oc6GLcGSijzrH6f+xWmeV8vThnha
8MjFNZ7r01ODxdqTa7XkxT27Brn6329rKs/CdHAJzr8oT5A3YH8u57tsG7IEmLXl7UoHtyMu8HJb
zrfgsv6sWq6CoSTU2wupSXFwNGrVXhBBMvG54Jz1oyj+XE1bXF/R5vlLdVPQUeLFzUZZc95JHi7X
TeJRc4dTeaR3OM+/cNpn2y4/X82z0OB74ZDLPperKTohY6pPHermXLuseGm/y/kw4PV2TepdXTZd
Dr1su/xtl21pq79ubBTJz38uSX1wIQXRgMoufaWkADfeqFuoxLi+60q/rJ8v6m5c+cocolCjCeOb
ulW3qoip2kpI/lqc43K2Z6vyXKmTInYkazw+NvCS4sdnoJOHDlEyuc9Lx8lt54PlPvJCzme4rF+O
fratzCf9mDYqHipjNPhV8Amp4Lyo/M4eKj/2skk9r8eZPRF0EFVPFq05QO0rE83o86qqP+S4IXai
UY8d0VgA8SfpGWPahTVV4Q+ippFdwpOdEOZiV1mnio7jsqtc7ZkV7ebUukl65FkyUTAmq85Fq8W0
0JrSCC2+9lZWyP3kktVOyChf1uXBl9XLaUjw/ThrBOpzhX2EtV7E3ckL4JxySRZW6eH24C5EUS8V
HcLPTFuRXNHSzqeFflq8tK0DWI7rxaoX92QS77pc0sUnKJfwvOW7kTV4rhwqc4Dl1aU43cW2CWic
CQIOrvHN853Px8mtivzUuwU/bz2LoKUxdJBFPwRcfRWi+hk5NaacdG6yiHXRKIpVWaGlSi3Msh9U
zKePqoLjiyx0Rx3hKSQ68GQv/DCJW2W0CL5VraH4oVqPW5yY4xWgQKSyRhonS+AtR5M2/FLIbVFp
fVGLSduawh9owpjdH0RRWPy9qN7jhVN1PknxDvVPlpIuIEdfVse5R8pwFIU2dfMeE2c/UvNRFTYw
pNfM5a4JSvxjkxKRPfHCyOc7i4ecBQsvjNzYy3fHEp1gdlqyMOZ4Q2fGVKD4ypxfEHrFLZI3Bi2G
g6kVDh7pquljpmr6cimymh9Ls92X27QnKJjnhSAvezQP+mIy0mAEWPoqIWRfjxCmHk0ElFzscw46
3oHWZC7jW25U6VsGemVNhfSZZTF73TIVD7dxjjlXGqk4WiqI97VL7PlZ3isoZCjjenIdPLwKIGOT
Mm4bMaoz5egtFQM5uU5u7o+Ncl3WyKJYiPYTDMvw0S0ncgty/VL/ZCd5ErmeZZiB6xDFz7+zMDKE
Lpq0KyiQb11tzHcTJJ4FPD3NicHA5lxMMUTSajQOGoE7LbSOuqiXhSFGXnKpNRIUxOW6PPKyT6eo
1Dzb/bJPA7oBKzM1WNtxVfqyWHoSmgCDWecti3iZxXD3xfrZRiSMdHSyebaP3Ps/2CZ3Of+KPCSI
x2+hFzbby8/JpcufOkykbMwZgq78o+Tduvy5z1blH5oqe2u57USHdCk00QldVkPRgwSi69E66Rtv
88KKroV5KL3ZZUe5NDmYx60vx1yqz6eNAbkfnm10oF/T4v71Z+U+/7jNZgy/NjJjZ6voAeoNb7os
uhCu3Hn9yaKswrHwx07P92wti0f5z/VPzvR81yfr58Un5550FDosBdKdPPXf6uWuC8i6Y6t9e/Ib
Ly++/EuXiyaTdz97aGA+uQK5eNnlySlkzfN1ufHJ4ef6J5djZHuzZd6VKKn+pMj+XM2RpjNrBdNB
semy/XIAyc9gi5Php8umwOx0X7ey3FjLRVmDox66a+Is5cwMMY/3MyNXXxYTQC9/EQVAsR4BYLEo
N8rqrBOeR5c95RI8Em0zgxRHO/zPavysmSzL+ien04u89fWxEn60YlHWn39JrifNco+7MSCovve0
7eVwufTknJdLkmeX1TzuOwVXyZ2WT8p2aPT38lu5fBFy1QxtrTicvwvBs4KrLr5CuZeaIycYxIxC
6E4LfxwapsORHAGNYqxzKdwCLwIo5OramTDAwsVHE8y+7kehDIvOUEaso75jqQhfseg9ks6I/ckT
89lMfDOmGJ5NYsx2Wc3BYyU+PFcivUrf+q0bfWLsQwRhNvBrafvHuTe/BXTkWYkkdVqGG0uD/l82
SGcOH5xolZ9i9GJ2nWZ+imbT28q5dcppSu/kEY3cNuKvk9P3SyFn+EvcwC8P6WYU8C8nFWtKLI4Z
4OL349sGnbmNN3JaJw2zwx4Ff/sdpiXAhKZTi+EZgPHB54XBdxpAOUiJRbE2SZOi1PzH3FWGIuQs
Np+scVvbSFB646Cd89L/VcDuPwjF/Wcxvf+XAnYQCYyfBezePBZFC0/xcxEDQjsHAWWk73zgj5Cd
Y74C/QVByWXgB+DMA4zyI2Tnqq8sAeWmWidYZoj0xo+Qnam/YpMNsYi4IVh6i0DbHyE77xURcOZl
GgpL0J5At/wXITsNtYa/xuzQjTJNuOfADkwH3PRztAwtGon4Sp0PE+qHYzIu2yBP3przDHFNjG5t
zBwU7XWRqcsOED3gCN3Ea9tFyr/ILDgXTnZX6Wiu4uuwYJy195ZO9P9muM1J9qJQCCbUzobpqnTa
29HTcYRSuoqo9NRsIAmto6scrQoEU3KSxz3/jTDchsZ0N+FNjwPIQxGECY3JgmiqOYtzpegIGwru
aCLVe1NnVvAGYkkzxMcmLVHrbE3Em8A/xlFob83MjhjbmsmmFVBSM+1dIkkmkqpp+OAZmUYDAkGv
9zIBT7ETPOu6d0l0FydNRXs+7CNcIg9gZj8iPNHsta5dz234fWztfWtooE3neo0mnXdlkrhH8m0i
5JRlfragyePYY7zPh0yFm4jOZzthbKNibo3TdaFjfAa4NOi1ebNEKdrEypQeHb35Yszxd4Jo9aY0
lHe2M5BVAHe76ufYg63uHvMhMkHv6ddOkAUrBIYSVFDb69S4HqcOg28zPBYRuldG4Y3rAMGvTW86
LoJlOvLUZMCOi64yZvbS+GaO5mCVeGgF28N1HJod5j1f2qjFwXMwrw3FQMgdjyJsJNt+21QVhtwZ
bjiqXeubYUJt3Wj1rWmjeOzMNY7iQP9XXgcrdIALIrzHlL2RxA+mzuwymmbwNCHmCHEV4Quy5ON6
cdp7e6lOQzMuB69yD6TsU9dKV6rSfcVm/nMzWTFuDvbr3nPy18CRKm7q7GxoNJnJtcg2MS4/ZmX4
GliRc3DiSMe/yYDQan6khexeB2F1NVVedVKGnCy3oxFWM7LNuLjYcinzfdBH1aoly52ko3eCNeBg
99Mcs9B1QGFjUeeN+RqNNWcLUzjHj8dY7YquUIkrokyi22T63JCsdWqbwyF39enQZ+QHXWe0UGj+
Bvxog/FkxeSIeKeGt59VKI8AojCumMAiNyFVYWjcde4uGhXnmCzDBse//qpoQ1xAyGruVDvD0AAM
FSgZ3pMg48Y5CoAgmvw3/YD56jjpPXyVAfmvwfkEnik9qFOF5UVlh1jiATlcOvXDxMxsPYBegxxb
X6tO/W3E3m+TTKi72wjLhG3wKVfGq1wt3i6RJpCb8bXpYhUwgkYv0tTeqrqqbrTB+OA12VsEcYXw
6rxs+rY5NgHssgZkBMrK9nX5OV7IFQ/TVKxm/S159xxC9njrKe5O1WoM1HAsaOcc+GQcwKxXHt0Y
yx6s9nBtseajluh7p07fYidWb/MOLFelFd9zVOIJN3fI4AcG70ugrlRn56LQcmUJZ2q30Yx10dJu
zUV74mKNW+7ylzgZIeDGGmldUshYan3B8HBf5l79Gumx+0ZDW7XB2Nl2rGRje3l36tJ3XtpcjYG6
B8QD+tJeEH3/pE3Dt3ScuYip7zazjdVPrCqka7t6S/uN80ePQ/OyLAlwcE0oC7troGPFUgF0cBE6
xJoPm65T4JIOzruJJGyajpu5Nr8Ydrb4Wh3tign8+OjA9gyCDuFV3bsvbFyVNSe2dkWK4o9qxgQb
iLukNd8S4OFNH4cMEbJhp5YW+d9wuEGTJj/oFo2RZjr7cYlxmIILM+/BUXjFu0xvvWOJnmrlndK+
3kdQvxWV9sHyEEHT9UOjL5s4SHAVc+sPlgspfMyMek/Ye1WrBujCChwGiL5dP8wRZGA0zUBdN4d+
St9jmhdsRsGJsInUbglozLAP1qirtu8Xk4Zu7O47y57XyYiuqLbQXCx5dBpqNNdtI3896+atM+hA
7vFyqMIK5kQyv6syA6V3YmZ3H5bMcMHG9ct2cY/z0GG7jhfMpKYbZxIYEENNUSLxDYD7V6DoLNPw
xzFNbpaZSErfh+U17ub2prO+1qK59nrwL3Oebrzc+ap41oERdIAiDx44Q6Pq2xaV5FWNne6aYJJi
k9lwrG8o4t2BuIBVGyR4KjrIC9jLLLzRv+CliE9FjDHStovR009QTldD4SuqNZsusN1jcHB69Ys6
oPfZGbhnLPDdq0rDJwJxTi/ojxDnUTdPFlqYbmOExvfaLnDQpMGYG09DeQgDea1LdpobgKKy1Bbv
1+w6WNI7lMh4FTrdWweN8dbQ42vLxBZmrmuEP0hDAZfU0AdGdTguwg3Bq2Sz9PPOwjkH8CV6yx1Y
jhwtq3I2tkl302HAXjcIJ+V6TWyHlwgB6dLTPgI6ahgQ4xweRvgMKPpw7NRxJrmngZPAlHPM3Ldq
qXXr3NGXndVhYD7h7LKQodxBPaErzsx+jQMcy8CXuMehXe5RjSzXdhAC016Ohc4gOqpup2w5lgmv
3Ix5HFmy+NNAjPQ6VNRt0mPoEltY8jYZdMt6Qj3bM25yD6WXlgC/gTTfavGIFnmdOzJCHr+6Q50g
y7/Xk+BzODvvvBl3FaNutghUTr6KiHRaz19TxcXHxoCKqCzjXkOfrAvTr6PnHHs7x9fCeohn96sV
5dqmb963rrIf0+6NZo4P4bDMaOe2r5XkikYhWAMaOnV28jrgArtCGL7014ppMvS3jes6TO1jnNHJ
OkOHR0uNijc6UvRt87YLEM5jtLHPqgB1iqMF+gLs3Wiv3Ln9gr13jhq6gpw3gQX3SoNju43McNfr
SXiVd8brchjepzOma/HkXocdL1dnGOjxROE+mQoTqwT9CP0RJA3Ts4bWbe2Uzj7W2nee1wQrY06/
6VPtEtkyXlfFgJ0DdnfoV2hI/nabcXL0U0ggkpd760ZgUOoKxPrYM16ps02VZXdFHL0r6vqbgmY2
Lu8TETN7H3oQcTP33vQQyuWb2wfqvLWjEeXciLfPhCoAT7pibFUZABByodLT26QMAiQ2Vbd4F7oq
ATV69pDEnsi2imLsrHzVZznByLSjw4XqwLdZZ8cgHCcfsN7TQm6zp2A8V/ACMOSE0X8OmsswqSxk
qLyB/n9URMaSCE4iErPwmQjGyHU+zuw4QKCBb4ELFTk7gfoR7o3QBJgBz8ekepunvbke4gavGvI8
56jusyCvrCAjZ0Na5g9ROp3kQCDTzSIFLW2qZ6gNram1e7ndFZVySRZyj7avv1oJQ+zLJrnkiXOc
zykX5c5aFdBLVnNaHZP6y5LYYJiGt8SDvSP09nRfYdgaoaJiQNSKTSBX7OAss7oHJHJ0UNlicivO
S16AxfNPiPWgxyxsos9ay8CpDL42uUNo/1kc9lItl2Qhz/hsvwAkaN4icvts+2XVDWJcGBL84suS
hjyKMLSqROq6EUWYRrVfIaa9rOW66Vjvs2r2oLHwRC+PFet5cjxqybOVjzmbMIlltM9O9jS+z9Ms
2BZym+qE5aE1vc3lYLn07IRNGjFfcaJ4ewkIy6VLnFOuxjAxNo2DyYa8BHmqVL5j8oTnxTCwH/S0
tLeX1IlcOmc/si4XnUn/TSaUPBFJWsaRr9UuHJydRNDFLrNjqLUJ4omJAb5MPrYwrHkw52V57xOb
1ry0sOY8x3VlBFzGeeXSJbA7dtdplavHc6z/HOa/hP0zF1+HGlB943QPl4yT4yQ8hUp8UfjAz+D1
mdRoInm8iNCZIWNZMnQmI2liSRWFOSQiCiYWvSFJmYl22wBJ+4NRlR8Vz+1PZQwIamLLnLbNGzaD
zKuae0vzi4amRO/mT20d7NN5me40vBHmJr1zY2tvNcEHVPgy31EgNtUMpXe4NjS7ygmSLVYEY2FW
9/jxol6KOmxhVOHaAuKyj4j5bcreALuptUzm7Hjeloi1r12dqI9pkSiEIIjQnJslh3axv6KwmxwG
lFyBJYCnXhzDtxL1pu4zbYOJvbtuGy85ahOjiDBVjsSnkC622/Q09sg5agPoaR3o4b62YVxAGcak
w7BTP3Dm1WSF1WvVmjaIIuunfho+DnoR78wKr6wobPBXyVBDwD0h9e2x+M4Xfg9uojo2HvMyVPCi
Q6/Cccz7ft5kILaB/7zpWkQLAtsOj7Mym9ceziOIsDb4Tg/xjW4wItQaAPRjZJfg+EWOfEmYalYi
15nLBlm8c7OM/Mlw32Xjs31krScANJf9ytb+2DQubp+Gdy3rstq2aWUkzmZw+1054UEpIv6LiMnL
ILxcPRdMS9ZeltLP9yRZEqYz5PqX2j5G6h65fSFC3uM5JFK/yuC9mVQ0PuWJQDlW51M2qVr5abNM
R3t6c6kLiqLeDAq+cXIbLPx4r85QWcSBvSgup7isFq2FkcEc55uWvBphUcydD3PYbrEJKfwKG2C2
icVLkblJux/t8ZhkdckLVRjIxon33yWWKaPETEG187ZLhVyShd14ZCxJ7lf7vnDOsWdZEabzZ71N
sE8Xp5NF1SIqqDHOW1Xifsn7klROvE8C81TFKsMD08ZeGtMHaP08KfkcbKTsGXuLh03UFLsjuaiL
fgkJsgeU/ad1oyq6L4u5Lw0SgVG4HprFXQ8eBmrYpZerxgp1H7Ft/eAycMJdvvQZl5MWFEueiCk/
24Y2grvWR93LNjhnYFrBn1GI7tcb5Z8MLAhD8jjZBsttmcfxEUdrCJcMIsf5WhepOV2m3sTSkOfz
PlPGQ4irhG/a1by3Bv3AxDUkuqug+i7TafIKFplOk+gxeYGAjDC8LGBMyl+f7BkjhAqHUcLCfpIp
7dEdPs3JSAYYAi2xen0fiA5St2M8j1331hB/oYSkNUka4h0o1iccW5Z1G3jJNpmQ0cNxKgclFS4z
vIZmOrrp4yXYnHSemR9kyBmhxqY9hclc7j01wxSGBLss2i5NVo3D7dbEGyYPlhW9RfJilcmseyLL
Pm3mTUSSH5C9iNvLJL0oLr8of0tW/OM295yE//MMckd53D+eVVZcLu9y6qTmYw1CYmatk7zHjoTe
6rKzk48MPc7XfjkmytzogD/69rLpvIuiO0RNrA551coA4DD3AEGG0N5VhNb1jO+9nJ1429P1MsXn
U4ajRj7OQq30YIq8ttxYLtO7seuwr00S+wDgce0sZB/KsIwxpQKfrspXRr658j25FJPj3jRBrO+A
YpEwGW8TA/SBi9yfH7t0/+PiYBZd5ODyCuC9q070w1WC6DxiG1yPvAi1Gd6Ouo2xoYt7Xwwo2lac
1ncKci6ui82Rm2uxz58APrTzjbyOj5HZJM5aGYPkmIsRaDxrb7Ssg4hP773qBHZDnoNefAHggmQj
sOqMdika9shafAdo+kMo6f8nFn6BBNaI2YOL/Wck8IlcQv81nZ8mFX4c9COp4GqvPJTeeO8cnGqE
Es8fKQXvFaxzwXxFBwl2ptB3/QMF7L3STLC+KDUjhq3Dbb+kFOxX5Cc8nBOEVKeqWfZ/k1IQsOan
IGDCQ1AJYb2Rt/Bs1D+egYANGw6Eu8BKQM8zQWCLjq2umCTbqGSXwrzJC1EyWDDFdZC8YohCR1pE
BCxvYyUjnTpOR6RahhUokGCnOgEmmV45bafOW1ZI3iCxbORMxhl6wh928dxI3qZKBwtsyrONaneb
LFAx5KKHOqLH/djou1jrF3I4fz6SF7DOeB/8/e/kTllSnU03SZ88o/xM9OhWqrv2MWgWbc2IeTfF
aX4IauS7AyiOfNGwWTsPAr5EPctuSkR41g7x4iFdUOvT1PdFYAAcVqt91TDvW9IkPiV4K0Z2QIje
EIkJ7R25Qsisffm2UNQvhKHNN7LIIPeubKS+toFHhAZK8wSAN1awW3fglRBqKMjBDDmG50s6npSs
PM6L0h/ihbnC7EzNSg308YShT8i1m59TFCpIUzIxYhp77yqRRqtA4dGO+ugUdGqh+rJAlEL1Z9iB
x0W5vWz2HPggSw7fOumMTevpy8EQGCdZoPMLr5F01xpDqdqXxSCwSUYQ3CLDrO0Cq4uhNtp5skMW
6mN5qBz9cSgjrLrMMD03Z3DgPpQqjMAEXKYf9dyzQowkQltVfVzKsMG2vZu4TAkaTAIqZfS1CMRm
y1fNzAmplLdZOqFWOUYu6tPZHampwK/KPKDzN6ot03vR9rJKyNx7UshtCk1sa87OocqLaB8b7ZtJ
7NXy+rXh2ANsiqAMZYDiyowpVqrPzdbR2HlVYhcG/FAkFcBQgfG1mCezNC+L5rcPpMkH8sz9tLat
oNuFRbZuMReowsUl0CAgeQGqCn7L54CC3TSsmDjZa+RMYF8icqanvQaZKOSOaAajQ0O7VTs2Laq+
y7Owv/Lgqqz0aKi2sqhsFe4PHdZpUKz41JfthDlDj9EZm2QRhhOV+aLsSF3eLmoEGivrewUkIkXl
ftfKfNhkBSIwofmpSrMBWueVbfFS1erkbBCct8CBLpjYj5DJhHWI3iw4EXv9dqiNU1M2VzB6iPXF
+ifX/gieN91OEQadMldPkqb1q1hDBd5Q3pcKvT6xkeSIaugqR166RGZ0bRVLAtbrJEcjobMgKzO4
GkZM3nvPTvJdUCSq39KhdfliH9uki07FTG8PRO0+TBpjnVkZkYo3vegvmzi9znowHLUXbiKiXgcU
hjC0T8ODkxQiqTeN2Gt7/HRs446dCgie0uHSoSpY7yi1sVaaeTwWwafe7LXdErhYXVoDwjkhiAI5
JpzUkJlfjWN1OZWCAA/c1ssKVEtttI+Jw82jQ+qp1/3FnhizWf20jepsOnSzte8iy/QTj0+UBCCD
jLKefb3euX1i7jA1INPXnlLizxu96t43cffZXjLFn/rDtLjaMXCnddE7w6kfo2wfxSjc4Vp1soxN
xVh4p4zFuzpfXMLQ6rIi4o1KkWNuzBy4Yzh6JF2rj8YYGTudwb1TW8SgwqhBh9wo0fYIccFABlaQ
YMTfV7wvoDfuppQR9xB+JR/k+LUoMu+OhmM+EsnGMw9e3Fo2lHSY9cHMh21QW/V+mfLb1umdTa6m
2DWYPYnk4r7JWoaAkYXHZIlXcepWzRq7HmttaYNCPDl7rbQG5pmYdRy98F1UTYY/pcXJ7tLvXpiO
ZIT8Pg2UbaoPj0mp7sYlTHauDldFG6OdknkfIsdcF6iM7dQwe2+UI3YMYwVwJ6gZVjkYf1pR4Lsx
oSU9sT/Dm/w/7J1JU+NcmoV/kSo0D8u2BtuAbTAJCWwUmSRIV1fzdCX9+n6c1dXDqqP3vSgq4iPJ
xJZ19Q7nPIfI4lsZmXeaGRad/KFY5vmd9VKbJbUlE+Fx6s7NjRJU+enX6j3bWf2R3gY1bRb9/ZjT
xkH074e961cfNZzRuCuB/GeBPdO5eSrysoGPcO++ae7Gb2nOceHZI5+HCcrnUNJB5cysSCHFcjsk
2WC+poL8Ms6Jq2e9DkafYfjThiRokH/ygbjOkhw103PuN5PFNb9MDDgpj0cTjZKm18egnw5FLnUm
tboXbd3knI0bQpLEhaioidJdiWHm4ihHOgfRkv42OezUNMsN64C04n41D53Xj0d74uNVW9dysQEI
ufoJuuU76oCimJNBtF8uqYW2rxmsHQs36pfuGBi1c3KJr1qrqQuHcWojyaweshZWDqT4Z8PS8tgS
DDVSidLS7OlXwTzElmm0ib94Hjlr5EwxMPqNTTARmkyftqyHv5jpaRQ486UFp8926NiZMoCtWcbO
rXJnPAgZDWM+kd1qbFGGVVWzw7N7KdOSJEjR/TSNfNsh/GVGvWKdE5Qv+dz/9vp8JOALya+2aC3C
hmKMBezuo9TcQ5G1h9xSa+wzUgR4MhmHBqfJ0t+Ikp0kQJq8VYtFH8yJBedgwHm0lfsUbAfjiVaE
ZUCeSDDZybwx1GxW7cVjoAwXXCOpfrh9v3DPMC3uMPWHvlZGmvuZphn/37pOOJh25Lj8eWPE5uvN
Yj14XRtPcqnj0jEh0AScW55fhqqr34VOZaauCzfzzm2gKed++qhcs3t22/Jke1NMIlHA2sTu497S
kttRllhjc1mAR7zUE/+c/OkGAdWeq1g4mI4bz33/uDUrQgYJGHDW2SFnJ7KjIuUZZLYu05Ou9+Ve
m9oG+vWHMzqvSC83HiiSPZXgY2nYUov00SBSI9j25EeAWpsU/FQufysKiwGdOyVdTVGoYxHvVpQL
Hf7Jn2VzcfJrOo7qojL/vasHcja2aopXAiYahSHbeysxvIZ2rfXxNFj23lz9DaiI91YALovTSZEo
XrlQeobSfKxytbeb9C0XlU8nr4gMKFjozfZ3yQikWTFeSZ/4mYCKjJrmL+QoD0vDWaPBq12WAKBn
h29Njvb9dHOsj+l+9B3jmE1WXNekS2/Cbn41TLnB+M43D2kRHJbGwIYsU7LTykGSWU0JPKUtIvps
fPCCjkfID9uszAOhPQ8GS33f5I0RRReEG8MHZRwM9AvhoGfqY9VPtvLXV7+pjv4y3YgiWtS7oNcK
Z4tm2Cr3HtMHIyj/DMzdKuB9b7YzE5XDtNK1m9NYGmSTa0Mdb8Jv7nxprXHg5e4vAopZU3lbdmhM
m5T7Ydj1sluIXF9JFU7lnvJv2U1MvSqHL0xlq5NXhN0IXayvfsNzJLOe2r0Y/nDRnxtrfpIO25Og
rB5tvHXsxupkMPEhzww7EAK8DH/rvKw4lMxOlxV6Ieyq39vMFtqQ+Z6VRdIRguxmLJIJWd1qZB9V
rRshhjBiGZfgkqX1odmsGPNrQcPAcNOrZ58snvprgdLVZe7TtvhuNNXmSfPVyXfZSjUjYd5jHiRm
On0spU8tJd+I5NppXvHLHQcMfLZ1nLWR9K6qvklCWLlXw6PRQOwwVeZEJa65nd6i+Eu1Y816CvqJ
KSgc2BMgSgZB0zc/x/UPe07Srmv3vHZBv5/Zg7KZ6l5Mc3ldFu+tbtPnBvn6TWvze6RzT7yt6g/B
8toi1fcWRPvWmu5FroV1MSF/YqDk9cdx4g4WALx3zOgiawA2ZcluQ5jv+DsKfcHtNLIKBmGgjEWH
vjGe5zYDIZa7Se2XdSIxwmddEE8pobeOM9yTYfzade3Zs2yC5Qm+xQm0xfYsHuw6y0NsEvW9YW9h
HvhfzfRLDeYLz5u9FVQug5jpu2Vt3G0gAjfBVnPYtv5IzfntTaVKsqq+txQ50ZrLDLjJ7jX5tFFm
XwfKscbq3agW29UwxbXocZCismba7Xxu9Xs7jRXyBcqg2XT5HKoHcCHXHIWaVuovVSp19o/1UTdL
0LJt8bPTyZJ2Z1LJM5+t8w2PvLKAz0fyJSedrTtz/DXPuLbGds9zv31K5dlwjuxuiwe3tX7jfrn2
hPLtq9Kik3PEKV19turSfTRHWwGc7jiHOxyIDNdYMSsSETMCMGvyw9xgSpTHsAeAxbLvWmQk0iG7
PTWKIvQAxIy5OJqSze9adkaY+lYXEbzRRCKbY4zcoJuzgrdap5DM/OKlg3hkOUode+NRSerxnteM
r8Lb27V3Dnobu3zj3Gut+Wfr5jDNGBJlzjzdLS3RM67I994QWLuMlnuxtsgCtRAj2HrzEFktSLfT
BjUEWbxxn/Oil8pGdcJZOOpbSahV8GFbrXkabqwihSywCbaoLC/10r2aCJ12s6MxFM4cTnJGAzwx
vyYNWmUgo7ZOg/00z7jbSW/DabzQ2WnXPNX7ZOlWf68FfZVsHuCbvrd/IH7hLeUsZArNtBS1U4CF
zqsHsEmygrJcu5dGswByltTEKJTO/lT24TKxtDCF+Sur5yW2DPNSb5xevjTuO815KdnI673/yYL4
yWMCHiLLsdAQmiVr5c/C8JxoFs67Y2t8cvJKUlitIWal5q6m3oWELRygpxNwrIwAha7Vi11pu01C
b7bTMns+czhuGZVjZvgsv8ZzyVifBUsbass3Cr93JdgsZKbxGvTMQNbhbsrVZwte7ohiPcAFvQ+U
k+5knYXxWIjmPlW3osSw7Z1U5ec05A9BFXyy4wclQYvYoI1jTXWclIJtoXUDb1NwMQ3r3pvYNjXf
qhzWHwy6mx0GcaztRysbqbgr4hARr30Sz6Ji0qwfNSjKTACc2Bg05CaO1SXG5u7xyjlIQhfm5KaI
2hTJCl5eGzkncWqiEEckKEWY6/OyQ9p9W4yxFPAlJbx3m/1bjhSx3OSeeSpQl4U0bjfonzQ3e6kt
4YdF0MQw/65t3X5Z7vRl0ovYVW/GemJ768e8DBCJCo+bXn2Uk/8sesAl7K1B9fE7lD1AjSZIQ839
gJi9QzbAI2zx4BulGvSbjR0ujUPp1aEN85u/mLKp4AAbfPmmD+oWmROETF6XSPcp8sYG6ek4Lu59
M76LUtXHKlvvjFUzY27jmlaXGjp7cCVywTpdPYqi7DzRyyF1gm1ZIwZs842nf+GGq27lIXIbCGqc
7tpMc+neqKkaONJQp8J2AhiAhBUXUbOAA9m29ofO4jFxKzMG1+CEoMipAdPtfPtfdSwDVqnorxDa
161MRuedCSIf10WE49q2SCiQxU0bG7D8rdFKnq9ac1/6nQ9V9hYqUCGDbCQVA7cDZQFA81JMUVt5
3P63N1K25k//YYZpFemei0wPIJpjpkOoS7ApeA45AizS+wLzw97QsqfgHcmRb9nK6B1/RfBd5vK5
FUmbl18aswBgqsWusMw0ym3n0SHcblfPo79zHdY1JptlavvXAkGK76Qv4JjWeAn8HzVFZGj1KDzy
Jn3SOh5kSypDYhPHkDv8ckvrSTVMbds1mINwKoy7dG0oN1SN9OyWE1fLgbhzrd5gtICrHw+6Od+2
xWrh4fgpDJFGjUkkjO11E/2/SS/PcyJbluWQurxvqdK52Ro/BDabhmq1V+ZuHR05lMfd0rlOsk0W
29fC8kLloLVJhwApS4U01m1/B2QLRlouruntjiQXq4pxxNwjLrb2a5ozPjF5IBWvbWa/lrMh9wDr
HlqlfSo18IwdP0SONK/1DnBXTr1jh3I9cYbMk/aM3BxBpKh+YM5tXTteqrHYpXPAH1MHc0rP/ZIy
sFNJitTig1gVi6WnXNU3pUWudVenmLKd7+B+JdUbowvJ1p30g2jQLPqQezS6yWrxBlLlvyxGfTfY
W77zeVDy1LNRGnDtQD2X0cghuqWcdIJOoLxhmXxChiKVflNXzec6WK/dmGbwc1KyzQP2sFp/N/XD
YQiaB9Ommi+beTkExvZidctzOogL2iU9yt38q7XtvdsQc6pW5+qU3aud20/FEFrO9Ar28zLoyH5Q
ki/UFN5S3tuefB4t7paZqj+vzGvVk6DoNTEavyBKM+8+WOhaN5ytBQ+GMn1P6W60STCqWkDhaKHI
xy+jV3Qtes1JWx2nZjoE2njRb/ea1Xx1ff2zAewZboTGO/P4uTWagUzKHEO68sdxGtp4DsYffW2+
pMazdnNqAG/5RuF18mE08FlEHsSnB4xOVfHk7ZdPubUHb/PYlRqsfnrt16LpI6mqiOjMyvpNwQYW
jVXPNGRvnSuwhgo4r8uk78ZZPA5suQr325zl2WskszIj+5VbwWNKxyma9uLW9jfUjefm9po1Nb64
TRFVEwe5j1jfgNq7G7hSoQfQg/eEfWztn8yAHVSuktke/xj2cix5F8+tfmJHCVWmaI+SMjWsez9N
+jowEkjHGfguNylboZKlZ3DGfJ8OpFzYTa3onIdVMEIsCIdZqSQ7ttWOscamGGem+oCKMy14FvQK
VqfzlC5etdTYDqxAK9IwDJoOZOdutU5Hllb+jhV2kulSv2Q1KmcP4Gtqw6VHQgejeQ0X2Oqs0aA/
y4y7tOr5/jQOSbkZ77CMMGITl7GXbX0H8g7rAIGR0aIP9+jna+S/XFC5qc8KIfBunmTsN+TctIre
3CXVmxFBQfWq09Odld29ysRoRU/jbZiJLuxX36Gi0VBdhktbnjsZ1KGlbb/LFnvVysdoJ2a84gat
ROLPwM8EzOpgkz+Hovcjbbh2aYk6ucrL50W/4yAiX2nQINgyfTp0TfPRjNVL0DdNAj/3j02tG2pP
2B5ORkue1Fr3AsglBgw/7/+MeRaEtrANZNoLwRiW9E4pRT611vZrqYLlmBalfbY3Pgidvz5Wm73d
ByqLtMosTjgAdmOfVUQ48QzhBK1G/4LcnBYD4MyOQC5v37SuiEsrU2G6GeuhP5TVMp7FhrRvQ4uZ
Tx5hxqN+0JV9AqjZ7o3y28ob1PkjksRyZVA5Ulryui2GtqBop3YpqKcZNwebbYaq+WHqEypcnB2J
oQkE9HPxuGpBSgey/FB4l0F8CVymWIlT9h8xZ5y/62p+rlUqymqc4BvKj2gpII1XMJMCE/2xgBGe
Yxhrx3q9p0rm+MIfth+8/reolj9Asht2rM6d15aPZY3XY97mNkGD7uw911VxWni/ewchuOenr7Vv
nZHo/F6Y/dwTbUHS+M0Bsih0qAMO69ScJ457uHd+PxSnjhrJNRdOwWb4VUhMGTMxMkBMiekb/Oqr
WJ0yJvcVG6lPR2CnvhNqbfk0aIZ9cuUt4kXIRBZGueelHEa8PFfVc3MvroVwtFNnTOyvaa2JO79d
fo1F1z30tU/dm7UIccnKijy00Zam65dcrcd1uQ0rkefqiI1H9IRow9Wu7KnirIIEd7CzF9F59R6S
IAJrw8P24AGZho9F3q45ocWz1+vaXLSZoM9Cb6cnUYOJ6M0jj4kucvRjXtvOse6/e/SsD1y8P6or
2n3RbCwzAo2dnfbgoZCGKfMGiTHdA3LDWK9122kanBdlWs0laIkpM9ERT9Th1V7XWSdUmSSgvGHV
5OdDe7fMPXfoBRHWeIdbhvPbcR8YzQ5Eed5c5Xr3B1DaNVuLa7vmp3Fz33SeHtKe3qS2YOFQXFFU
BnTay7h3xVc3VvZTa04vtMvpXep/zxsLyqWwd04rOgpgoNG6VHcZpvUYvc+207bpajdQa0Sl9hyF
AG5H/7metTRxNv9HGtR5iK5LPQ1KfAmJ85geCUE6j3gF412JnIEXt6QRDL9qafn727YwEmpxYoRc
b8JtfhgjBLt0aYddOfL4s9bsDcUEHYq0nza1IlwX+cwSzCT5WIifLVuCJFt/Zpu8xzmb7rbWeyef
5ToUcOkCS6O2W9NYTY5FuPxuAtbIMAIZoag7FAu6ogcih8Dw5gNApvU4qwdvZI5ZoicJW1/ZuzxF
jyBlHvcmGbukwJwWRQKPk/mx3w5dKJpNxqWXkvpYbQRUOgkWigz7iILGunFPdmfnTkPtsCvSrucj
SM9J5s1Di3Lfs6+D7e0CjxG4e+smc7lEW4aAyXc8P6zy4cvW+D3zok2auUgjV7dPvcE0dPa3z2pA
3j2hD7HS5r4OujdbYSZQuKCmyk0aTTqciUN+sCf30VFrw3LJ3iLTKFwWeYaGTYiqPCdE2LfCLWvQ
UvbrrtLT77QxqthjZ2dM9sq8Tp7Trfqkucr3hcgSGP2/lhYVHnBqk1HiDecryLPuv0o1F5EmBKYn
Mxi5B23vjKOtryzwbF19BZWLr2y1uD2L+eIH00eGXWkeVvSQmv+zq+ZfTa7yB8m2OwoKtp2E1CQW
79ZcdT17j5bhzgjUkNnSRdI2x92Q7v3c1SNrBAdljeuxvUGZZwSUXLzlh+d8yHw7i8ouE9Zv053h
2NWOR4kp6y7xghVugu64h6xiLW0NQ6ItGfmBW1vDAWyeJ028tpM6BNCSdgwWy2hGjVlUjGeK6Ta3
35A2l0NuJzJlXe8utYzeG0bVP/PZ5qdvVjOdRFkB1ulc6a26H0fSwft62hGaxZNedXEqm4fKQISI
N3045l1nRKZQVyUz9yh/jKXc4gKvgqus6j7lQ5KMeg6F39DMp7UIiOcLXmRpD4dF9GbU6Tl+LnRT
polwiiffJ2XDFo2+aKAU4CHqUhCPjJt3wqACaeeGFs6rrlJTFPdO0IVqm3rW+gCX+kb+yUjgCOuR
5OVy9HhfvOzRk6WK/RkTSIn+ti+ftsp2L5tozbDevKtT8TQIxHZGlplzaE/hDDz1DtDbZ60o1JcF
slZqmtlPOV766TulNn/azDo4D9oW1xZpqBuih1XqdTiZEx+3p8Zbnq157WDqMJZTmTVcJt34Xa1r
GQupXYZpnkIq/gcNmMh5Lsf81LXkzHWYVWzVvfbuFhoZEdyqvrk/cf6Z3kM5k0Q2BV8yJ8xcHiud
u6m1Owvrtx57jX3IFDXgZGADXc26B2msUfwTDr43CEXMbRlEY1OQy24P5b2vG8n0s9ja77qfKJHH
Mix76z0gC/iP5VZ3TgXus29ORe4VO2VNe4/Asj1RpQCDetAlOC9abcmTzfFoilJKb4UUdvHRBnJc
VChoQm3ToZM3PhNpoe3Ijrw2KcfPCPQjc5abkxOdhLCy395ayHCcDRO11XaS2sAYnliORKzzg+Nm
eVIs1cM0SQIqaBxYb2BeXTOch+003xty20+TIx+m5a2vh4EkF8xCIxiyxc31B1k1pLNUtyQ1Enmj
lpSsezVrOS2px5VatQ9GxvadqrYnV0kInWr7TbWh7fr+V4nxIRzVbStUu2BmRHbru1VkLvZe2gUP
v9WonqxbfeOC69aHXsStKryzy7g8ham0K2arvCwpJjZtHvedHZvSPbBb+ywAUsReb2B9TGGpCNoP
IyVHJvDNO2+wj+Ba2Da4xZC0dXkVw/ZInt98mTSGFLbH5Sy67TfrypPnlMXXRkYNPR4PM4h4Oa+C
Ame4kofwoJM10TqO97sYEAFMvjy6epOdHXvi2bctt5bRiAtpJfrNrcRTY8eubby4bs/lM7ilZXfq
Bf8mVih3IPCTIYGzq8ypeTTzW/ia0Ky47HxxmNP2wNadpbHJVLte0oo5zxCBMngPihqHaAXm1uxZ
vhQP5WLIZw+QrFjKh79fNK2oHhwPQxVT4yhv+SwMaDgoYge2krKMbBizYS2K6a5vaOZFZSIVHPzm
fvPS0Cy9OfFa90M0HrvbfLMeA73j1GSviGqATcTQ6ffj4rxlY01ASz7D28wutVNUP6uSaw2ziDWp
mHfZiANtuW06DfZVJgjZF+R51nrpWRGi/qXgwq8iOZmHhb+5qe8n3FZE+P2wphWbahtoEZO6agru
tIGhFyko+85xrVDNzRgKUm1Qn3g7y5ML6R44pJZxDZ1muQBlbvZyACMYWAAFKAMp4r6WemNvyRxT
TdMcWwHbA7fFmuq7ThO3xnZzQFOg9EyIbEPdo0uB419X+8yci3Om+VepV0ytt1mjTA4Y3I1YAFeX
oLgWJnoibptD4EFDK9cYV+gxGNLu/PeL7iHAF048O5Y42q0NethCvt0uHLPM5Gx0YUX/M6eicte5
3uspU5wut25M4vQ86YP1uJS3TMJF3UmLkas1A/qvb1Rj39uOm2MFD1ZFK1DX/WM2d7diGR80tdMy
sgFZswN4QjMx0BOs2XY/FuVr1jnOg5mLbM+mHX2/Xv4CholBtWyJT/GzNUrXwIxMVfwETwtfWOpx
N5sPy8LB1LTdUXstbLQbrVbNCXNndRADD3fTSrnJtjnfl8bC5q1NH7OFyjtTs88aet6uVjn6obFZ
D9kkveeg2j59bIum/dpalLWtFup1q3agmKqHYvQJYuX6WDLYC7eq7mzhPWb0CL3pd3GAHjQEcaUd
nKX9tqT443W6n3S6S0C419uxI9ZbdorNLbA17R40EtMw53dZBQhtqoIpJvIzXfOwzCJFIbAaQbL7
XgvBdGkMTlO1ZaRsHIyivtnGbU7G8qUzBnVG/GUW4Omd7MImhI6u9o/0/jxlOPhZw8b9ltUhDxKG
hc0KG9BcwqEqDq3JRR/oFnblzEJN9PzIlPmJubjJuOGAZkHG+G4dtP3QIQ+sKxYcXX3GzL/SbSKJ
3swEHi7WT33Ooz5nhtKOvU1RF2EkNeGMe2ViTgu/qc30rVqPrAFZVlMeaGx2k765ZiLdkoBc6YNe
T0akrfW76/+wDFZD+iwfmtJhX1Mz3WCujonDwcfyUZUm3TYzoGBcr7T86XEs2MYYAQIHwO1hm/b9
1YOjUBTDkWkL2TMFXvPFhPGFwTISrCPokSfqW329bHkZgK98aoaaTmnJ73LkfHvSUJlwqwHI70rT
66L3w2a8EdwLXUBfEXyP7670tYNORl86Ce3SOWrcpQ7n7lYxNtN9N27sNv8xY48K/XZ7spcBu5KV
osJsZm0HNp7SjTCmahLp4TbyXtpCIAq2/wQrvX2J0XJWDeAyG+cbGua7ojZeJWn3CQ38egfkdeUc
4outTyuwvbxH5ajPw47AC8VsHev8zXb198tfNQbShBmzBgZ2ank0Rv1fONZfxT4dBwsfgamuzemn
UIcBTywhAnTshfjW3+///TIsXZaMmv/Cr87K9y/TNVhqRp/G8Eha9H8QXzPG0d0cqENxU7UJG+FQ
6TUJGFuWVJwZDOLliDHfjbcmiDiUh7vt9gVNIQKQAiK3UBYd318heRlMKKb58lqOvF7/pj6rteKH
109jUszu9s//FNxIr3/VqP+vpf7ftNSBg8L5P3W7N2zz/4Aq/1svf9XDr+F/SKn//sy/lNTBP1xC
bDwPojY5xb73X1rqwP6HawBhucUUAPx2buSWf2mp3X+g+4WW/E82i3X7qX/hWSA0k0Pp3PTU/wFb
/j/gWUzD5PX8dzW1YfDX6XRTNJeOY6Pq5vv/LVigE51pM26wj05JYYvyOYiQFNznAguj7YkjWzdi
dlz709oSujHXMtwjG7R3aEpQPDEDHjJ3ffbd6n2g6IjczUdS2XQW8MjshWy2U1MplnQbSkPTEgAF
RRn52YkMLtTbJjO3Ig3o4ibvJzOSZU/wIWU8BV0m/bsxu4nivO0U5X6xJFqlkWBiYIIxTUvGIrXC
Vhq/meelhT4QwCnmMK/0ZTd69ECVYc3Y5b1vOVvkBQkVKlp0cyoIVHU4aQacD7i9W5Q/tJHFwpit
MhnfMnoOXfLOYm/NH+06MI+lHvey+jj2bf5Ceqx7z05rjaZODYzo7HPlN9sj4GIjkhArouEJnPT4
oPmQGnSP9LymkcGhKe9WIQGpNIV43Bym/opzujGLhbLxQsBlk4zAHeLgVsyYNqEndpUuYTY1X7Xj
faUe2LGub97ojSHYqLq+Vxs0kc0h87jWQx2R8e5szIM6NhwSQWre5/1wGlC3uWZB+FexvqrKfK5w
hEd1lf8Mtq5A8i7tZIWDyGUd+2RT32m5XMY+fSwLmdK2SvAUMylWYm7dsK/w4bF6vXcVUrVODy5e
AGZkG/BCT2a7m23jZ9qwboVeQsKkTJM04+HmcnimzpxUncbBF8wEBCvnRIBe4nfYxAP/bkYOdlva
sVQpgSBb/ZLtDcyQoGw6RrkwZBgtBT9ap2Z20vf9XqgGPXZb4I2pPxpdXhv4IN7QfvQ+i8yuCrZz
qqHWG9AMRAQvsL4IhrOZQfMupB26bl5Gm15/dBp4oTZ7GYq9VzOEyerPAsrMlC9XLDy1vxaHqa44
3Z3lI/cb/ACuEarKxoytGxc1ZcfVhaowuv6bjpY2YX4p4zEw/mideAkwSQctulK0TCBueF2G98te
infbX0XoTlzdzml+ecCKKcRkHaW+dlsbat6hysxT1awydLc0vQdqKdtU3vqqJfRGUiYAmb3rrfja
zJ5JOcbUndUSQkli7miHFekxUbEx1y5WjZzyKvs1m3AhZfqoFYguAvLrWYoezMqlh0bt3UHAGYcs
uHoE2Vnal7ORhTcszucsSprAOjsU9fAnzXNFxsma84aajBL9Z1oMK36l224TBIPUdL6bk7QHO5PR
Vi/pB4ixGAIRaV5Xh50s7mdboWYsCANJ809pDBPqW5/zg9VWZ1ofduEU8ZwqENgBk3cEuJ4hYb44
KRd1xHJRXxu0f3uYOO5+nsRrPhW0NOhNFm7o3CxfW91+b0ovzPsRdjiLRGbtO2xQjTrxmholT4bw
rwV33Oj7D44wz2lP7286c4261KBCn6fIKlW/N6UVab52nEvviVhkUGsofLupOCw2S9tlMKBiIvQA
j/ppzqrYrVX12HmjD8AH7bdG95WZ6pQFBRwWImiiqkM+aMxyClWtvjWL+oiYlHd4rTmkjdjS+uLO
1+yPocyRrfb9MX3v8IQzq8ndOxu/uzUKjBXLSvc6Ot9kjSCzLZf0Prv6bXrze3bas01jbXp/yrrw
k4oJOYxTkhGdsQKLZOcxscoS3ct8rNLyjunJyL47e/vriucZwMccy+CumdEoiM17V/V6RaCj325K
dWyzeleo1DoVvlbzaojqgN4QWvNyyszRgcz01+vVQB7JG2NXbTXGdMZRnGVi2VVi+VArZm3dYTeh
eb9twc64/yMdzG3ZLXLRY7bXDGWV9PA99ly1JdhuhuHigoKshFOMtsrNEFlW4FAO7Nh2xgBHoADD
n3Or7BjMgddaNPEwsgtxOX0OsuywFPxpwEiFGU71JvMfTabZu60EMhRgraFR9eaQCUuMAsxHuZ5d
zbHRokFqc1JQQuvIG1rttOowiCxBjKNA7JC1hnvnVS2BWu5Q7oHjhWuzPFTpcMr9DKWGnreRT/hX
slgFGu11jaF72HygkcsZOZlYpcopHrvqNXVqnYcZC6n8VhSnygqXmWZb25i8NIJ/gVi4BAEm+1mj
NA9L3fCIxTIUs8u6zEv7Thad/xCo8bx0TQcuZXnTplI/LtMboX1DWLIeihqWzBgfULTmuY+endRi
IS9oPO17DgMO5dqyQmGqvUPHgCWcEy/Ykasr9wU0GFS26J5Ky0HZmb12iAFpOXtcKA6KUwPXMCP0
pmWQ5ROxNZ1LsHd7VbLdVC4rRDOTv9hJvBRNv71u/o1p4EeoF7LQlPFsqUOdFdhayJxIxppMcXc+
+CuTLAhSl3pG8eUEd4wWuwht2cmFO5xNROOhUTuwXrIOshUHJZSIFiN4nd38RQQ+OaAMUt1gr8Ol
2/nt/MCiil91yriym8OKy0IdlnPseuDw9zNqJ3cG0sgTiM1O99r5PF5cHE9Ru/EH203zwpm4F3Zq
d7Vcn1lDX9yR31HjIIEmJrSDmBn+a2N/Ijdgh+pgfVor9wPywcZnUh03YQT32ByipcFN2usr7Bxu
5EYv90Y75ae0cEGtE68yOEDHdCYXdSoiJbp/Z+9MthtHou36K/4BeAEINIEpCRLs1aak1AQrU1VC
3wb6r/cG8/nlswf28tyD4qJKSjUkEHHj3nP2+QUCoEjNcxm6BpGu1rcHHoA57r6KY/UjbtpTDflV
zyfIBKNXwWnygDVp8YO5DPnVOKsy4uazJwG6B0Jw0jtHSdUkK15Q2qwHfQn/9br3IkXm0dpVDTop
O8TdKs3Ii6ORjeFOc+dH+6GfufAyo/l09Kxhos8GPWorh5pWYdrWCw4YVIV9lgQmF9wIyI61xfrd
ciP6ud5/DBpeDMbPgdPnjr98uHr3OVdWcdFD+VhRvZ3zYlb7cbIiEoW9TyNt6n1julRAY/aaamjX
3XXX7hk7HaWOJSrlBXRDa9jhYAh9UagPOMl6EFv11TXQ3PYRsZBDvNeLf80mU2yGdlCBigrH/JdF
x9RXhDCvgnE68y6LlUpUenD15UiU4ZNp4nexcyrBxJrf5wRFpKs69IILbkO9UXBW9Gmi0FGwFDpm
ji3ze0h7IUhDicg2NmhzNsRGjnaCVS0GVVeFR7pCOIgWICKwKDwaRFq/GeDmCd71bNa4RAVKqaGA
FoVv7VKDpIYhhZKWabXpRyFJvxAStoVgQmSI+BecwhHpbYvGQN7YlyY65GL2I9fpuCK5QPMyfGck
5yz96zChVeJArF9zd0cGhrsfyrTyrcj8ADJV7wikQpyxNvzWmivTEn8eJS91qrhqw5PS0tpHvmlg
aIJC51xq4abH0WELnHVEo0tMZdHGmOsMq6deEonPydbyw3qnhfED3FA0Vd3Mr9Toz0teMzRon2Ma
41t7MSRNzMVveBNa1R2ZE76rnpmRkdb1Pi1D4tmEQykxQuUbGtcfe2845OT92Z5twqjLim0xOd5u
FlF+dCwdud9HTu0SDESH08huhytKl0+jaH73YYQBsYx+J8va+QzVxkiht+LjYXfLp/PcI16YOXJs
C3P4NlTkMpdUdLGxvOKSc6E9NrTV7cqi3KTUDK3pJ7ofcRu/R1H/mpExN5W4FqaDwB6+Au0h8dFI
BJvo8n0r7Ti/J4rFTe4pEeWpqbxthxamZZSoxto9msbYchjqdX+Ml2e3uUt22pRpG5ACRYDaUPf+
VJNva3dWuWsnKTh1IMdnoIX/xs2eVcXyTljKCw0LkK4dWWVeRwmOuuJXwvS9pFhZd8Moc9FqrynH
kwP5pDy6/0g32tl6vwocS+4TdExy1I9OPpyr4p8l9rSNPQBLc+Sat+jpr5jRwBYwkSoBKlXqi1rp
k0qvnCSy88rqdxBIfTsjNp24EbXrpsF3TPL1KjMKkbxUeEA0GyWe0+wGZ6j2XNZhgTxF59jiu8l8
iWb9mBq9c+2BbmzHMfxanBGzKXtO75b4GiDvbxkP0rzUmC3k1Ubss3hw97TJiu0cxxRfefdgkQ5r
L6jvW/yfCOu0c8YNeGyF+YC/E/NmCkEmjpnKD+lnoUbwNVp9FcsqPINUATS3REtEHE3KxvjUz+lV
iz1UQS4wzEiOWAtHYJjtcmhr8Z2L/GVoWEod4yrjnCOiNzhQhb0dzdqHSKHXcbvACtUFHD7HmFbI
HWb74zC3F0J+jlqmJwEmr7fIRVPZ9GMVODnUS/ZQ5CAOPpuzYz4MEbVEpJsAbSZnG7V6spu7xY9s
7UtUgd5RypZqsJC2kglecSHvLRJzWk0FWaL9TkfUJfQCok1YscPZgpqEw44BmCCOQd9EJ9wbHOa7
OT7RsydloiFEm6KW/dygvRxTiG2ziPRrxQSiQTTAaVUSDS/yb5xst1i5+9SIvaDK6mkLCOlnYpnv
hh52L4DSnnUaf35aHxBHWts0+uGiW91kSYginyN7icHLbJ6tmtO8h+WChT90fMyEG1OvfxkrZNRJ
cFc5iiorXUof/DWynip79dzhgka1PVS99ap5EAVqDFcz3p2ePFCmq2qCFtn0LTomI4aZnAAXKZae
iVTzhuIEI+zc1RAP7N8aEpAaJxnjnA/PLlI/Tlv2PcooYfh2vGb6jWvy6dpIbjJGgLlzYo7eogOf
kSDZFtlAdOGG6mentHBbJfqwN8dPtBYV0l7oqqWUAQ7jFzlNtCIhAFnkt+sMfBLHEZQIj7qSro/2
gz2P8azdZTsvUgh60y98D++pbOwLfZ7rojGaY7+cjG9Paz+jHgdhh3a5XZpA0nnZmKiMUfSZOKNx
6a5URA0EKTQ09GD8jpveRHC5ROwoki0qUo9l9jl2c34xR1UT1pHeXH38py+/UUYTbTiiv9Z7sHp2
NmwxAdikJzTAuKzSX8Jx8JfO3ZcO2RNFlJIwXt1A1IZP5KBvYvzgp8zEf9QYuF17edUTTKkWdMNC
M7lDpXzOwzY8EF61yr6QqjU6x9OZSf8M1ajKu0tn2QtrKj0qFZd7etuv5tgwIBDLe+Gu4opwW6Qs
LlVoXDPyMplD0q1KmYoPo8Y+GslwA/SHlFjqkijk3MSw82rYmoVZajZYT/W3evB+tII7zeneHDJJ
9sIxv8Yq4n+kXMtWcxkllQMU3/jq0NWyzeha1MXrqr4bE4+uBVLZbQTjeIobUp5j2jLbNI9ecjAn
nMXma9fQGsIGiJ1H183nckk+MlNXzwZ53pu0HH8tdjAqBI+uEB8OcvZr53UvyRK/LkIK3lEWsAR/
zJ2XpXre6z9P7x+nxT/IT6qjlnTpoWF4X7f4L+4PhiMDSNJWcP8oX7viDRT2QFrhI7wrbJHMWMO4
9E5mji877PWH4Y7mKfqjKiw8vit5x55lgoB3fQqBMejovQVolVjJsv5wP0zK1vL2eTQhd3PU8BSP
mFua8bsUKjvGhgMH0YwflWu+YZpgXC1JiBcc74xhQAHPivw1ao9ObPe/yUA8Nrnn4ES1y7PiGf1y
xrZFPqITS0IJzxmrOtMmXs+o/XJcWEoaPrHURrkuDXvHK02eWIEexDCzh/V23cQeg0DtRXdja6Pr
46MI3SvEQ2rIOevxvNRHvetpAhkJRzr9IFDRPoOeZY6sdoOed8+a3XyxFGGGEc7VksUJX8SnM45k
BmujX2kMwrLoZrrnNrF+IP7JgiVBN1vFaAYwXRa1LHYx6IKtrn8mBkt70Q8MaXJEBLM0n3Pm437n
1j/ZHs6G3p0a5jebIl0WdOr2JaxRcjpaZgVtbXi+m8tb1jk/vdr8qL3iGUIipqt6+OqRdaOOPyeM
kreWY/RBCp9rowYkqkz7aIDVYDsp9bho9cfea6/GjD7HrSCNSm4hszQAdTbq5mIkONg5yF5tR0n2
hHgsC4Dka7RZh48Ck4ErwgiEb5GdxrE/5kkaIXFCo4to886Yk80SroKlM+2EmyXMy0yK7t5eEUmj
JzowCnHv/yXWmX8DTtYvuX+IM1ptNTGVW8gfFeQPzNym1L5qhmAnZ4keFJdScP8obIofqpC/k4Gu
Cdl9SHhylD1/4XKWLk0WGbWViB9OVQIwvzvd8XLwrOnKEDIqpuZDrLiekTxkNr0VjTPAMYLNgDHh
/ptrE9TOZOHst7iwv3Bqkhdyz8JzIT8EiD3JrM4+K2t5aldu4F9EXZFFICD+fmzwRumpEx/vv+L9
Yb6DoP7czyZBnI04VpyM0Jl7+1XGttKrUm9NuRomx92Dl7syME6xZq6TJ06bzbGT7/ebUUAkEubQ
HqyV/XT/lkYUQSD885SfzYyWBmkki/7c8ENyKK7B/S+23R5O0P11uH9cxl67d8352Rb9b28ABBfT
PhkV767NkDSMm6Rgr2UcPi0W5RTnMUJ5+I04jEXjyfK6I+6jLrhjAO+/6X0VuX9YkcuDopJz01/o
YivyDzxT7hrQA3sL1SeBvNaBeUt3KMNqJ90VX9CPlI1m/9Sp0Nrj+GAaNxUr7uwOL9Q8r8S/6z0z
qSAoa7YOMZGlwcr5ZfP3PBzU6UJbakXJEUYRCEe1Iw5X/awnoMmMtudEhiqdzCBElzgAIa60CIyL
O84qXmGd95+DDZyzDGJvFg7UFO4KTLI1sa00hXtWsxx9S3Nxrg9rhXFff7OVL+KV6tZBLuAtrGn5
N3AK7zDJMIUoeX92f7hfcTqxiIs+wQi/hy2awN1CqeeH/w39aDokClOnu3/Akn0tCYO5Yx89/jGC
XOX6WJt7rnwRArMuHaSJgkIv2VlZdaznJuaEYf9brJiIIrdvkk7BXl8nkPcH4bbVDv0aa4ULVgqk
CwQRVxDzknotfaNQRfS7WW265ZQoSnUOV9W2z0EjTrBnJjY23+g49fwlPd7pj/cP4xUu0CHk09py
jatYmVj3lKf7w7ImLn31Ts8uC61GnKKVwtA7PzBOdMf7+2CuBLI/7wjdHGlqX9pgcxR0kt/N6M0X
jnoonq0O2zOEjiDSlx8MxDFDJXChNYk5b31oknjfa+a8Vyp+Y7QtrpOc/+NzmCUCO4Uv6U6VfckR
Wm8WOMGy5sAEhNS6OJJOV544+GT5gnKc1Nl0OvRifM4oxotywu/R6lgzGi2w2nEO9GzoVv8ulrKo
aIdAcKORV1UWt8EShyH3cK7QDTWGtmKBCm2UdDY9CHvqQYxm619V1T7dqxd6C3RwW4okc/2l9Xal
e2kg5AsKjWs8cSwl8GTYatby25t7tkfRXzrXOg+K4N+luJJSQPuiNEr08N9Vb8QXx1T0kGi4bQgc
yI5Jmx4kLJw9BnO1GVdz0oZL3LiyZJrXAdCvb5I1DWQ3v8R4fw89jM6tOeT7jiPWxpXazwZgkerx
M2hVcZaoNCCNtzAw0N086Z5K0d4Un4ilc1Tc+UffLOPOhv+yMUb5lbTFY5Eh5yHdMw36hhpbvyTI
Cnaxk1wM26zPvRfzYs617TuwSDmexBFzTZKEt7qJWPPvgwtZYCPkYvhleDEH19nH0nuicYvQEV1j
fi6MeVv1S0cNQqxbn7DVyQ7Lx2yaJ6nADt6fIZLbaYbpHCBcFviVZf7nwZU0OT2b4qx3/53AvuEd
LnaJVyns/AAJDUsY4OB41qwP92d/P4G23DxNISkOIF7z7f0TOu7vjVmjpf/7dffvcv9iy0jeFP11
pDaacxos0zmZVapK5nI8JZgAG6wV+4RRACXG6r7+378P7Vi5fz4sWzCYlQ2i2xgEJdrknsqu00G4
rjsJffJTFOryNOlmth8L/dCGMD2pCGfFxTk2OhbctvtNcwXgI/YymI04SsP4XM/cMV6NlJPE3bRg
eYyEBsdxsI41qyrUeyJ4NCunKT86WxekyhnDysZKx8lXBcWkEY5HC5E2wses2tusAojtDQjZOre3
ek+6/F+6K9vK6T5EBTdEyG6P3eE1yTjjYjN7HzNs+PinN7yOB9qt/a0M43/yGjI4iV3xVow1o7d2
ZyrM42sP8ySy/NMYr+k80segkzY4q1/GzL8mHZmz4CXLW/Xlucy8ZbfzJvGaeh+Ej0V+YlvoKq35
B1u2uXG9ztzOI52uqn1xJYMv6aR0TjrO2QUp6ZUVNHHyit4LYQrYhi3HIwj8xXuu0n0ocL+WyFPt
nhXPju2NUhiHO5t2W5k+AkNEohWvEzZUNsVnUgySde1BzBoxEXrxUJmajs0y/BF2681e7XQr37EO
1kejRDfmNRQL5AwaqYu6GMjfTdLWNlqHuz4cTtLMu/Pall2rfiHqb1erGX65CHnTRzFbtm+6bKVL
3v1mZxgh3jzk2nRijv84VVMwpvFHMzNj8/LXjsEpFxbjLIckFJA7LibiMMFuuWAw2rBSBp43ORuO
DqDgw/Rh4ZtB7aejhKan6pJA1RUdYyyS7U5X1tllUUTyaZt4pZZ6vhWZyWD/VXVJ6w/CfFxYALmD
AZ1xwN2aDWp0fdGvTRj+BIW1ScHjV01xnCRY2SL5VTMJwJu1r8rmBjvoGmuPmkl2MXMSx8ufmtAH
cEAsQVjeHAOzWuIe48n7Z3DLWxMStEQmyi+EG7uph84Nt8dJnkIps22mxA4ZZQRZQpwxmW8JN8XJ
Um3H3qcb4feS5A5aflWqbSwPRJhlXmgEAi6V+nUMh6AfKT+FvmMKcaF9bpnTLf+G1YO6j3fVbr+m
ernKMvezMTpjCX5rHePFcC4hOQKtuGWrEZr+38sEbojDDXiayUvPs+ZMPrpNwmwGYZy5243z/dn9
oReReZ4la2kRp5/1YgDOcikuMzyZe0QI76ZN+jaIm5JOfxwzWY83eB8AWpVRwz3e64FU6VPfHO48
2TsFVl/py3+wsfePlXKxmlZU3aPZYaufwJPhid/0eNxWagj1YpSJnzG1B8aTmZWSWk2s50x6FbyZ
Hd3SU7s+4B6iLVXPGB1M1e6SyCXEM/UTAXP1jseCx4ILziklDYX/yS11XfdJFQsoZjD8ZICuxdws
BawbNf12Fj3dQtngeLOeOIahPkhQyEFch6ucoMJ2j5ENKgmfnB5SVSDs/0+J2HSv0Ap9IJyAVvO2
ILkc/8CKEOdeKWNz3jQW0dNuyT2cGQSR437njV+Z7qgctkO5FBuWYG87xPZo0gdLsDpPeslEl4yI
aH0oOPKc9E+x1tvdor3Ikr8EfApb3v2LQFZ4h9gpt7GZtmSck7jJYY0s8/vTKYX4P7U7Y2WOKxm9
myMCVAa1a3TgXSZ3zyLreWm2Vo8qAxO76M9TRLFn9gWt+LVCFWusKdGhnGf+flwCrtDHqAu8e9bn
3x+frr8Igz0m3awtK8GwyCxJ1naIvBgi4B+q4f3Z/UEzq0vFrU995E0nShX3MLnxLsyXn8ICOsso
/c0ejOTMXmCsGKoRWK7LkK7Cy1L2PQ57qANiWIeF9DqcXu9PtAL7U+QCAZoTJIvKMdiN1odo4YaN
tCkgrBNZ3fpgx+5Ohlp66O5/oVoq/CeUPHQCUnPbRRptLCNN9kktfuQay+IOtO6Ibalq/boF+YEF
QuMCoNbm7MVxI1nTchQrKk/5n/mawDp23sv/F+uVXdLN/xexnikc4/+o1rvBo43/2/ZXW+VJCY8T
Dirf9Z6p9uef/odoz7X/u7UmoFlIzF3TdOCV/icA1frvwL4YIumG5VjSEkA5/4toTzJY4OCOkYB/
xr/6K9rjSw1JMJRn64Zni/8nACqM0/9VtGd5oFahn7rAWSXqPZcguf8q2kNZ3xQA69JDotvY1af6
hy3h8ejpsCsR8+Ghc+OnKB1PZYFjU+8iwxe1Lp7LHtJzRssb70u9zSAWPNcauJ0FE8GeZkZ5Gec6
hs8LLwFBGebN4dHB7RPBhXiptBb5XTIWF9XX9btor/A2tlmiL59hX5Y+3ZPmZnZlzXgF/1qUMhzt
EsN9aryFqZodFi8uHTYcVNF2NkLxzOls3ndoFs92lXhnZ+j6vdHQiTPjBsPehM66mtX01Xkaygqa
xlnhYLgvnfyw4L0IBmMeEV61Pgb+6SenADqBgDLx7nQBk6HqfZ6pnBqaFEeBx3ziRPtjIpIWHOJc
X/tu6dZGUb+p6s6mDbm2fHWDPBEAZwVnxrxYijPIitu8PAFOsI6DbH7BzWXikGWB0UzoUxJbXlLI
eUHba/sRnkfVGTchknevjhnHOrHfLAVTieIywCQ5q9D0Q16sN71rfcKzxDH1ltfKKcROs0nXchzr
X22Uu6rix+kKGFK2NCSurctKM/hlXMeHchmf+wz7mmu+jK65JVWt2MOewiVnqYrmyoUsNe9NP6ec
puzyMcI0FI7FuC8mTsRzkSJXafvq4AVUC6DyRo4IkPEO0zQYj9Y0PJftYNxQ3kwbp8jjAHrCYjro
GXN7g4UdwOnqPWrJ25o7aUIMXakg4J/fwh7fVbKUj5pEJW81BjoGCye/0xyytLAO7uzoD4kX5n5Y
iVc0NmG7cxWp1rF6kGZhbl07rI9ASeDf2eYU1GY37RElQLvy4sDS52HvENpwzKeG/nqaMYQvgAVq
KclDXQYBT6vt+Iwu4btS+u9aI3JwjhrxpBOfPYTiaGBnu9i9Vx85LkP0ChOx63QnOgmTUa5MiJQZ
RAKbIUy9AE0fu/XgiUdRl0xYhgKWpMg/W6FnDL95cJfuHGZDcojLvj7rWc51H285wIoTACg0fx6D
bte8ymQyr0QwFr7KrcxPLHDCCXoZrqyThOLkjylaboqJx0RobIbSeZrEPGNSQrbjqCZBeAlikF8D
/BFNqR1pcCNakHl6TKMCfQhKRzIGdN7+lUpUwWmIF63HBze/MUvT/IGXfOsmDITScH1PRyrfMF0w
cgt2x9nBVoQ7Dit/v3kdp5JNvo1/4/jLj21DVpHtdNtSpqDwdehkkp7F4rbtYV6ex6Q7w+ZyH10d
m0sBGY2MJwxTpajaA2MhHI5Y0YJuvVhrqIMIkRzLV0ad7eYhk+dkzN4507aPXmW+OFF2QtErrmYk
32IN8ywqKV8pkGuDE1UfBRYAt1WMl1mBr9w773YXJaxcBJYZ+QJNzZyPOjFdnPRTBDN1vBeaiHdx
WdFI6IkF6jviGVPMfqtPA23unEsf/CI3GgU1U+yaQ18+mTeEXs01JTYLR+gns2Pc/rJKTzrIyOmH
5uU7zjH9tTJT4qLaVh49ZLvgZEHjyoR4AW95K6eyfnCtCv0iolE1TrTOFu9DehxhYMUx5LGLnwYD
2cqxwn0jternav6cyZrrG1Ffo6LjiOFN03OdGMUW2HJ8cefFAZiA3wPZONio0gbPqxX9Q+e25pPF
bJnzTfkgR/dpWTJt21ZwgOjUDLfGY/AgG/f3OMS7prKPUZ2+RSMUIsksYofuDqHEcVYh5jkjS46D
6ypO3C4T6zbBiRHDjktMyqC01n7baTW+II17wJKyt2LRX9FKe0wvaAqyD1UXpxVP5dy/6zMrv/Ev
Yxbzoebq38V6ot+UB5KnXLPVI6SWJDVB9Iz6tvRRUIWnlpwTq3F/4Ybx3gTuQpSQxgkpKRqUOhwP
fap1mzEtpovDyHA/6zZj4CXdM7ciQQOF7mdqj9aDS6wlQ4szDI7+R4VjzQxpnBiuXG3WZNh1/Xea
AEUjkK7fZKqKL3YJk0jTSbGjIp3PDXSmPCGqN5k0OlQxMO08e23nr3oIHwCiyh8okj4Ktz/XtUu+
2RqQlTEvBYDcm1sMSAt8K5eddmnamxmTXjETO7mM8+eqOp6dVThecNDsids6RnbpbaNoJloo6ZKD
xxXvdyGMKk87Ckv8E1Wx99ZEjX1Y9OgRin+9RfwZvyCAglUxJ8/gAJqgbPmP6K+VgurTLSGLocZQ
ZSkT1khTfoSxjYsY3dOpRiGxxaleBNOipQGexn7vtMQhOrFJm9GuXvu8X1MOiylwjMp7kEBAdMN1
9y5RO1t7sPULquluU4EZCCSKjJ07FcsxKvHtk7eKvXEuo9uoedaVNKFPk/xAYzUZjkY1nZDJPy5J
QZvfcuxni2soGse9UxnDqQvRT/Uc5gN26to3cyDIY2N+m/P8q+gz4202zvpQem9zPj5TGP1aOD1t
QXKizs3Uj2jwSNrs9F5dlkbb1Zn8FVszwYza+FGrk0bare80a2yPV2dX0zLOfzYSnLnHWEp2xRQS
ldW0tLQUe2LfdyY1QIesv0UgFVuqePTyvN0s5i8ToN9TNuoG3oBGXBALJ3uQFy6dJagIlirloe2Y
+bXIPV9htyw7T7Kt92YrINattiahqnNripSQRBQxfTaf6GvIA7f7pgzHLydnFr6EIKzCNOgMlERt
kxnPWR7B0Rg8YDZVMIwtZHCb068rHqLe0hGt3yZVR2dagad2JlO9zjqkMgheBgy6eyN2aHurWj0p
Lzx7LEAXMOir/6vIAtUq5zKU8Qk1UMcpvHABRub/NktDVaBxDO7Hp6bgysabOT1Hev+CssF+bQ0E
jx3TjdJo9L3sokBzq+5SpJ+5gPYrYU1yEoKG5IXdLoZSEycyvU5MRNGct8wq7SwiPluHRzhIZgS8
z5shi4rP0XKw4OmIVuGrbh0G5DdC7LBM1G15iOdJ3/NOi52MfkqEESyNFRIj0WnRcQQouF3ASuHL
7h8Gp6d4TMdLODfGIRyZWyioVr4lG7kacelw29W/PeSqfTUZeyemr6AsiyC0UbaPQtPexypuz1bz
0rla9ZIG9zIi0xEkYR5OEXfD3msyf8z68oMoXWR30aQtj4adfbkpZYdlKr+xavcqqQvxtdRtEC+g
A1zvZ2k/a7E1Plih9cu24j6AVaFLcM66kaonesqbqevcs8zzfcMJ5kJvtbPy8pwP87ewRXxhCkNw
arSwKbiJ2HoQ8BEQFFA3jBoxaDjvmOLGVGtp91hQak3WSA5d2j9SsxaXgldxy8x8QYYf5aCEM/xo
WkwqpYiMfe46b4UJZEvLFv1QVDZgBRd6xTTo3Tmz8+2wyoYs8H8HUJQ/LPRwAay1V1drk0PXoGKy
0/EhpnbblC3Qy7oPyY3knu/4jRxTe+UEbIay/UB+yHfw6yFtHmpEbQI0omcmzTHDcNen1QHKCHRl
Y+ZETp98rbCb1DF8CpnFbxmTAJUcpufCqt9icGtZb9fk4hTsnfXynNG30pN4vlbwkibQRo8VJlAE
yMZRTZY4apO3ytQGX2gU4XTBGfKrTN/HeflPWbLlhiAeL1lJJzqZEUDGTEtunRx6djuHifzMEF1q
WPSaGEqqkgsginVHUdnwXrSpdbwXQ/y+ePMnCYOgxooEeJpTANzYqN6GjJgvbgZ0By9SErRm/eJO
YbQFE5fuycB8ygorvfL5U+5IQkCJD9hqmVmsIEjaN+MgNqUFaftelI3uOF2wfa+cTSQ1dZd6Z30s
PtO1v9pqZX7BwtAch1IvfVdLsos9liTOzQ6g3bkmCL4BuWt6gpjVFJMrbhZEA/yoKbdfEKo1Prhn
b4dElF4VABcTgND4LLzZuDEThfrJJ5NBglWm0Ujo9xyUANEnBFTPkadx77IcgwXpjlXkVdsZLeOG
xqm37wHtU2I0JFYt3lETFL59Qk2tgdCXSVEdpoKrstGAU8Y4V5jdXkuPMS3fmZQwnTnfLMtd1X8O
JhWWzTlg49hEd1rTtytrSVAEe2reZV8Wib1HSyA0RFzHrZKtAFvLUdtIQSIdcXTQgQa3xXY/bBut
ACg/HIn6SreJ6sxbVRsod6omDvHJmFwCsdn4eZR+pBn5jqFaUdfrMsBbt1P5W+o0y4NaTNvHew8d
F/cFOtmUE9Q4HpzWoCUIvtHDzPVq1OUHE+ZTUg0ejAuUkubEWh+C0Dpb0/RS6M6A6EKXQR6ikbMo
V7qJA4ueQ/HBOfu6qAx8Toa0zcatuuk9kkvcl9pR/RZ4N6to1hds4A7qUidsA1fThiBP53d4LsYt
7FzQGCoE77JelitJzRhpYBdZdq3n+j2JPYfLDxWFBJp5rsv5pypQ5g0W/Jq0Cp29VMQJjEvIG5pk
Hz1p9egencTP+kXtB+lcbVNDOjRW3Chh5e5zJ0VkOGXn0rSao9HY/xiyHXYMvBDLRQ6DjQQH+RSh
CSToFILpUGHiIKVxPXAnEudJ2BUv85zxig/Gd0X9shsg8uxIj/uaGRfChIUb1VjyQjhVsY2VxR9X
ELqAfcC76CO3WlLoPWMngjfbxmVCkkHfy7JB+lVcCFrcUuEjwrGg6vJgGR60UVd3cRxgdcsM55oZ
SUXKqjg5LtWKlYT6Hu1zFG+U/ZUg2gr1BjP6GJlguLr24AQeMswgztjuO9btfWg1vxx7/lILwg+R
HBY1edd6AGZYlaXHkEI71lOmDu2UCr9nwP5smDjSwQGN57lWHMs7FuGahm5pLuF1CodPTq58wZo3
skgkre7gHGvT7h7b6rFMxoBdHIoT+1Fg0crxm5rXhaZV0AsgvLl3WUYYS53DvWjbJEPrbWb4ejR5
QFuXf5FagsJuUNZPJGOU6SwvuakZr07kCN4RuPLJmgmTcTZl9yjB6rZHYZvdQ44BbjN0URw4SOM9
WahjW94mUN5IDN38mJQrMcUtMYsYLuNrNS8KwwybX6VIy8DvQ0KulWMvUGCyZrs0bnpHoARota6I
w7eYvNJeB0gapV6PhJ5qhxRpm575BfFOkGQ1kEKhdQGzbXNT5xGz+oR4iG6W7dYRpr6FLrZsptbU
L2Si/XDabrow4kKtkR2WuX1kUjifkZxtlzRUr3j+CyW6rRt79pVzR5B2pXzsJv25JqSAfs4bwR2Q
YB2Ce3ArVNREpMJ4sZHDTsqadzABtQFYkO1yCZqQbINKwekEEzQcXI6ZTBxG8uTkk1Eo47GSnwPT
wl4fq8faKPaG6jxSIAvb19gOjiTgrQGEZwtk/2EuURQiPV+TVmhSudjWuI0ZVhjop+v4Cvj3I+80
9YaokYZB+buDyvti5ckHubfFOQrjz/uOlWLEDFXp7gySNvbVov0YaMQsCPde4nXwKlpxheuhb+K+
GwIWOfPIskLJ/gTZN3+LhYj9GZn+msRStehdEDUERTKYDyPgn22lwiiouMi7/agzQ3AqdZCeYbwu
ODo4iOiwL7mo2atv5vrXkg2sc2q2kqOXjh3aCLc5JjPiCuq9aDTmwxiCa7EiyrkmNek1GdG3s+Ba
yXNm8gK6IbijK6qlwu7rnykh8rJj0FYKQonklNObsio4nOl3arX6lfHqzi6QDlu0eBGfI7aD30kT
g7TKG/J/r5f/g70zWZIcybLrr1B6jxIFoKoAKNIbmwc3N/N52EBixDzP+HoeeBa7UrKK1eSei7SM
yHSPcIMBqvreu/dcpmfo6BCDAhLZw+03jk0E6CwabegSiUe4zlg5l7wojEPldk+Mt/j5CXs89iDU
lWXn+z7EXBQni/9iCqNLOkBQKVMkDsE0Eis5Svm9Q4tXMRlXQ/OOiXIlTbqaeJHmq8zG8IBPliM+
Sh63MLyLKH660OPGsZrWddOSWSW8jxDuJkLyqlxz2AMvy+52azLzUcxJBLqZaoaTzXCrPl05F7vB
rnFGMN9DJw75KjPUYxiGIPMF0KzW/gyMd983OqCl6uSZ2j9qi6iL2E1PvJnhquH50Mit9zJ2xSGN
WOfZxY2NAfTmnGfiAa9USESi098PZk/iJJxCUHPJU95Ve2/OIeWpcsT8yT1bLM1ae2geVVTTzHRR
ncc5oxg8ceTayJzFQuSvTfIw6mmmlULyqR0Opx4bD1L/gm7k8Bxhb7jK4RjQQ7/z2Jctc/APqhkz
/G3wR3AuMzLWBiEn2RgDtXB9+o2EfGc5rOYiTjvEF8awuI/GNWEAyPwMztZ5NwW7PPHdddmDdLOw
ze5U2UNSWToW/dzleLOdbA/tWpLQNLXbPiAtC9NysisZdO4dHvVljEQTKLwVxvQIcabHVizvu7Hr
X8nLnI/sz0A+3R+9KrwnkIveUynpEIz0Jlx5G7QxrU3T8JaWc7xDqnA0OhGsDdevnkLVrgwOdxfm
pm9NStnLconklD7DA/2RNalAyXaYx2XmjSckgJe+5LAf8mQg00PYp8lkNG3YGRiUKtu7g/UBVJ1+
Yae3XdpGb9phDJrUrxXu4B4pOB0Od9ML8VsnHsKdpf3hBpycmYsfHZ1UJ6A091oTYUrrLn2Ix+JJ
IxHfc/oC8DrJe446wTEQSXhgiIxfpi+aO59hGoJ+EkT8anFGGITNd52JYASvU+vVQAb7uD4YYJBc
J+d8xF4RW8wimrz53pdAyYfSWDQ85m3M7GyHY/Wba4DGn5NgT7TTiR2HIZ7BkvwlF2tHZwL7itSG
hPejZmSKRGnYxwyRHcxep36hugvsAzFt4yR9NGYb0SQjSXN5ET/HiNZglkyHL6lqG6knQQtl1/r+
p1FBYJUIDuPOZJ7PUWytazquBl9kLPwOtwuRogBpqSuMOU0vrpxA7N0g6+4EJAu2bEf6U9MYxUF1
1Va3bF9Yjxa4trBWUQwbbtbdtQs4VY8kjqnYm2gbRdvRLgZG34htRkwvLpeN3m2NZ64Ob5QVm7pS
qB0zeS8CT+3Qn943nU72w1w9SN+i4E2XoW4WFNuvnzNZ8CJmoqixEQ+vhc3194oXpwOfJgNzDZZ6
k/bueOBIzeIK0WcNIhV/y0Ih/9GyaJ/0MiyOJ2SzGUKyqpqb09dLwHGdpDfwXhXNwWFIGswD275s
fTTCyRugo59lAWIfvNddtoxMvxBZtkp/O6iztl3QNZTFuCWSOiegocWgmEzOfhirHyMYiIbBEc6A
O0LvPmYCVmLSZa3ZkQeiXTFKodP8EmsSWospKpyszR8B2gZybFpgHfRPFIVfL7R825XH/GVjLFlp
UhXJ3u/6u2SZa0+jBaUqHL6T31HvAgv4F+cgXDIkrEApYy4hi6MU7jrIs4GioaciNE0+6Tx5zOH1
IIfMFeG9YqVRJdMdLHaoHUHeZBk80dHec9S1R/SP+bRNKLJWo5UM2wj5wc7Ive9BhdMZGFJbOs9z
nP7yhUFsAswfcOX5ml2SuFqPpGXYMqYNbg7m0SsBTP3JkjVcv376VCFNytIj1btP981o3JqRWK8J
7BMyHJPGTWacJjHCIQoA2xG3hTI9fxH2LDedEMBstewY7N+4c9kCC3Uhsiw/4e/IdrLxz8VATgj6
8XlPf4KbJwhee9lbL8XcotxInINiETg6ldPtgrLwd+h5XrzUtjdfM5K5KeqznS9/1/2dGU3i3sCE
8eEWIB8NTh/KaQiNM9Uz8CWQyAbZ1yKfXq0BlLGI0KqPLhbXnMzwham4U10g3ydthVSPp8D0JZnZ
dLnpWAG9hKBvUMtody1DeJlNVgZbU6G77Qp4JJBNpiVUcFhewPuBf1Xi8Y/70hpbVlCbyGupX2QE
Pn1ynjPvp2pf6yh8NCYsAHNXfYMcONC58GBdESLhZoJ08i75PQJUQiQ9bbRB+oPhCbxx0j3SFjZW
TdPqxeXfMtdBvUYMi3VaEihCi7Af2fAZ67xFwRd6axt+EWTXJQVa0kPc6Y66HU/F0dPokJpmIT/J
uyGVj3Qc12lHViIk1G+uVX6KqOfhzc99wgFYP43NbQ7GT8bRi2m/pMAZ+ncjL9+aH254n5m6w915
J0g0wLO4FNXWSy2aJ+noE3lvK3/qH0u325AIS+R3SElEL0h3aP3NDhdQ5r0kNXIOIEohX3pyQnM7
2HFy+FL9jn45HIYZ/cR4H1QI4JludKdsEU1POpc06TomQh0n3pkOWVXtQ2TrcCCytW6xWLp3Q0s5
WJkTev2peHCTEa4Kk6Rso6zMw7kGfJ54DdIScKonREAWUfBIuhfdiNxEsdMk9xJq4cwWPkVPAe0n
ji+BJOICgp49zJvQ7hkdLzoRWhri5Cy87kln26Ybf8aLlCg/lGG7ceualoGR8+5DzC4TfPd6RoVe
K28fUBCZuh0O9pRCHQnkwVwio7+cOSKWUKDKkS6aZRwcpOSBle4IbVpwWOzbZVVRJtnezyw0mq0V
zJyZM2ugyKf1RX+ASIqYotLzLpF23jkQB/h4q+uXfeIPTfiozAOqdUG+PFmIqT99MJmgxIjJO1FT
wLPhi/jMDAXRSiEqTkqDJC67IiNlEnfoO8FgZCY9PKRegU1O+hJfl1VL1qcDgV6P41sGXA4Q8vRa
Lt/mB2TNuRWfTmM8cELo6DD7V8H687Xdfb18KdNlRLBorNxbJcLzaIW8Px/ZbC3L6tTgr6wUMtfA
xzpSFiSU9zLYstZV1CoWdSGi9IIJ9fLTVj7XPQxmHu08u6JaqNaZz6EPTOa9EPwRRMWWsruWLQkh
OuFBT4rpmzssJkDmaG1eUzQvu/Tyk3/9Cvd4H/koOhuo/mNhvDPALKDjZa/jg02opkY+hQWn2sFe
OZccZ2jPojq18mafAsstJViWzHlkvxq2dVs9egXpihSl80kJ8GXCxLk5Z87FGyH19XH/ZjnZty6A
/BJNw7w2Uo6/mWVJKmT7u7ecThTIPZZnO2eo5uKMwwTnnpLCdE++0+fHJQxOEseyB5r6qhR7Bss5
DAw/oR/vEYBYpxKiUAm4EwAUORtpHGxSz2frSglRCUmvP6Wm9buS6ijRva/G2d5/7ds0sLqj0Xyz
hfEM5OMaLneKa4MkCfShMqEoo8PZO0QFrssWXq5mDVg7/XTtmnTc+zERb5rhZKn30q5epz4OuL1r
3Ezj2aYjdJbks012LR/tGqQgejWWYj3e8Um2CAGG56AfrpxsH6jWiLpRdb3NPG3Ans9/K5MFglp5
Q8qPQsCXvrk8SVWHidTvp8sgMaC/JaKzjnNDiko+2HxyQZ9vpfjVDBWnpyLCb0QM1j7qaeYNvv9U
UwIiI27qKx1RMrYpWRr34Ft5hra1HIlgH/dpik8WMla6wbAd7JLnKja6dR6GD6wTPm1F2hhqCUWh
s12arIxm0By7GsxCk8Cgah0Xb22R3fBsCR5gY1/bFeaapEkPAXJTmHuTXFuGsesyCOfCbXZ5APLJ
yNwP7ObJUZgcYpzp2jMSwX7m0k1AcdNFw7UNEAFwMEnr7psf598FHzFO7gkyp9k1G/Qb9mroq89c
W59Qg1K7VWdR2gbOpO+5iYSlmCDw2K4xHEeVLIoRs0GXC0g4Rzlt9I8FycBUPHiIUYUCmdlJxJdb
9scc1MposBk4/YaT86s3yAmG9U+BIL0xLf9ol2hhoOwB4FG3OObitU5S780M1XBQgbdjYHtoJsyF
vW+eBvWLgCiDSVtwVNSS61qn7dorfteFn75DQVyVTXa0mjD59PaVlwZ4r+v0MMhc7mZb/fLKRm9j
lKcrnPF07/1zFMKx16SxrfuoPNqNWWx5A8FOEHq3loqoLje3NgxAAfh6DhTSEcSYL/UrN8FazjSE
Fv099RHCgCDeoN/U7HTZNRrS4GC1j6JHuoOfZT0lEQc8GfBQrXMRfLM5sC7jlB/ag1ss+A1gXXL6
gmmPCJwF1+9oNYpa78js4QHPjvh3ByZEps/lHAI6TU91HQdHJFjTGiVDc9/F/S1wgH0msPIBUdG+
Vze3czJKKeDzZrvpg9LYD9ARoq6h6U50lkmBrTKtNw3hxixQGDyKUq0ppd8xfpap+OnXRGcE9hjv
I89DkyTgdoKu2fs0hlitOKXAqEqRICNp9T0HJsc8YfYD9SMd7CF13axHiWrLlsjGLFIzitrPN8qF
AN0qpz1YtvOrv8zbMaL/h26VXCopibzWMcPyeTOSPCzLnR/LT6t+th27PnYDGoVojIF5OaRMGKg/
UIRrbEE0uQobmUuSPyCucHeAsWsGykgYMveQSIPtKNnSfKSCUihzmcpQxi/Mg3YamDfir0lyeR7x
gHy57Ipojy4+OIMUfndGfF+L7YBV0KnIUORMDRWFMS49CxYNQzJswnH/3RtgtovlB1N4MkmNnO6s
3JfItSto0KH106UfDK3XUERlBmHynJaVeZ4KtViCqO96eCVE1hwMtjkHyQxyMFDXxCvFcd2BRK0e
qfLYpEVakVI5b00SgshSmo4yRQdUN+ZWLYZrMHGQnLKHbJFC21H/3anV09zW+Op9gpfK+OjD5LUz
mqaMjeg7knLYHUUd7lyJV7torK0muQQTdU6STWqBRBqYHqoS7bNN1kTCtQvM4dGooWaE3B1lok4M
RrFw+CQtSMPc+2Z+VKMo1+gscVxjHlwFjfmD0a+91qVDhndMdvVsjTcRx9lmJB+UmkdhNUBjQsSR
O39WEZFthV+1NL3Gd10A1QKe7ZTyewoac+MOjth1Ec95VvQfiH+yZUYHbj/1zgyCjX1aZ1uXb9ml
7vhY56ReFBE5Os3ypwyg+yF2wFmQqJxa0GG0go6xbZQPOstvcdp6J+Y3SO4XO5QIx4Od64vtevmK
EqLh4AgGywrZeJNC7qwgvALJxzbRSuIqrKcs7e+C3DVXtuwrvBpyXVblsBEGWeSaucUmmNl/aaSA
nM+2gRF81NZD3ubzS0l8KXeUHDhaDxYJUVEMUqJx2ItUJuj1OgNgLuHdoRuzN8zEx202W6s+1+95
OnVrLCYIXcYnbOgU9wpmAtRVprvZcjc0ANKi1ForH6Xd0M5bIeLnTptvLuOjTLb0V5CJumYR8sy9
pOgQd0g0KNO5PxCR2c2DHbrhmTHVZUB4uKpSHe08yzy72n8LvcLfdFAAYM1FZw20NclUeFi6+G2j
EcZ0gb2OOf/PRr2ZTSZG2QQobpRhskWXdatIWvadsdmBrSzXrgQIQEVv7KosOmX1EN7X5fQR3xMw
+gNnKgOBMn8pW0hfEP0/IyCcuxBPK1E2EzI4c2lDZud0prSA6s0zgRqsX7UUb1Cl4m1ZnVtG8REk
NUKnYrAlcwSUS0NntsnzSQP6nEIh0s6XJ3HkDM3ah3c2+vLOi65vz6V+cR2nPYrl5P7lBvh6+eO3
DoWTnqTGXoj51piqhCZHunil8RvYS2Ph68X8r1/93/63jC7GqqXwnL1UQsekcesXPQbXWDhrMVJn
wmo2d27tPglKwqTwJ9RG7d5fXKxgcYbT16/C//rV12//1X/7+pJ/fMe/+hIpR4qFSHXYo01Cv6LK
guhTh9fQi91tYM7jWhQLI24i9MAgZpvwh3ibh/WLHOTPoAvqK0F+BNyQa7eSlXvOCY9YESGf7yRy
5LXmq2SPzLQFl85ZCQ1RiS+ppyE4MXbtWrqFQx/fceftWWKt3ThxJsEHOF4HowIpkMlNriaxQlHK
pJI2h2JUu5JkcAX8/ylEd4yOZd3hVjRq//PTTEzvItPfrJnjuhAsc2A91Ba4114BaQeC8i3AjrCZ
8Lpu8iVwxcQk0BHpNlAT0nzH2OdbHy5LxxF2ST7an6Xl36bAJzyVEn4ZYhvd8N0qtXn2oxY/LENQ
7dAXmrAXJOG19oB2YstF/NijKLI0tL/lRKl947XLfovGy54GExfT9IvmKkxG4b8EFdkshObuQRaU
pyJJSFYZ0dXMtQXdyyV7ijQpf6CyH8bi5wzGhrML2yAheOih6UvPLAWTm95zXNi6VESr0HTArJrd
Y+av3d54REVkb3hTL0OtoS/hSQlNUJ+WFf1oaFDA2IrG3ej12cGqCdIzYKW3+CVAr0Xtmnr5as/Z
h9sNT2PGwUGoiBNP5uFuJLJgLYPg7MJLwlQ/q5NtV+rUd646ycJ9Tg2z48xLRTeS9bS0i8aNM04u
qV/1fdqBVq6Ia1n7nSYUqv1ZKR5c8l6CM3nHxqkYYxpZDwEdWBCN9RkUvcWsGjTbFk4ZDt5oE2UJ
QVaFl29D0uHnqXsKPbdhvG71m7p3CNkx8UHqxUjlTkSTwqOQx5hxSxLRTh28dA+lUPPT0UvPsmnv
1YTxebBj3dBLz9iFtm2SDQe51Hh9USbMD1ofbg9aCa/gWphBZhElN79RKK7m1jO3gTeEBxDep5LQ
jHwezcPX+zfrq60xYopR3DMtp5M5aSrv7I1cg5sa7Vs8oHsLX6WPCsgVpGYA/YrR4avHLua8Y9F+
+vqDPHVna96TMdByDrWxa+kZ9GGtD+g2plU604vFNBqg5nP9U2tY+4yo50MV9v2hh6VmKzExtLKY
qhfgSBTL2X2cx6cCjIALYzIQ4OFAka0N5Z+cyuDG4TyMxpXqH3oPh7yPOqQWlA5wC3foIUhyfEuT
EVvexVXmG1EGpJh5/remNO/sWO/b1PmY8/R9rHs0jWNxcAb/w/ZDnyl23D31NvRR2IsEmmZUNYzM
JKHbsZ9WtIr8d7PqxM6BM7KuoukjKcuJiT/9qB5gANFaeNlcUlqeClX9EsSJgFyLHzuEDCtRgW8i
IGNIZPSYh0y2ujl9Jcfbuxgp53XKh63DRIrRtBtfsyQ+CJBnO6OQ4SVutXcc80jsvezUlYPEz+QZ
hy6qmTjWANkwOqDxDq9mZ1LOfNNWmtzl87ccfdFUOY8jrZyAiWOJqGNH0s9DulRRg0OYjjWjW3CZ
PDB3jDcM1J7dlD5H2sWkgi5Th6L0vpOgwYTL7mCgLOR0a7n9WkWr3mu47EEOl4Lx8jm0Ss73Cd0t
wYkUTJwT7X3IBGGgmVuRXxyXpb3yhjjf4KaoMLpBRWffDmZWP4v1z9QZICd0wJ1m6gDZOcW8sp4n
z6OkUQHLP7ts2A8fvReNJ3uxrH29eOVMx588mS1xdpfc7DFCMolwF85FWh3zdI5PfmsJxgiAR/CV
tctA4+vly2GphCHQDfqvY4JvFN8BMeEq6rZgSX9mogA47yF1rrr5zJEJDDM7SNLinwye84yDIs6J
AXs0o5Z/eMPmoqdF2DJZhEOUn0wrep1LvjZrenY1bXVnK1+KnvqnRZYWzVX8ZCgAKKyWNU0L67fn
ui1QFfkq63EVcWsAGbaZefb1xUXf9FGWTPBKhGa5P77VywS7cIngAb34E7lUeOzdEvBOg/rd6STN
wMh4Ra+YzX5EnMbQrkdDwmByQDcPDaEKvh6ZA4i4IBkr7za048IzCdcT/XoqCayrTaSvXstIm6CN
+pcL648gLXh8cvEjW/b70DEoFgIxlhrc6JpAOKJ/nu5RZOScy7pLxk9fe3nxiJ/0+9jYT8Bk5w+j
KM6eM4y/Mju6eLcBbPBHnTHTng2gh8gBUCeDD9wwtXu1QDjHsyLbMaaDP2EZmEOGqJ5VRu9W533Y
AzDYqXmDHbtOc3ELyPCgWhoU2E/7t+8gRo2h66zi2o23fm9RG+ZLdDRelI0ZkgMODOhXMkt01HAV
wgkZYFDM+WVykIjW5uw9AV/gDi5qFz/3sS2bWyvUo64IoFV1kBwbFxx1Vr3Qo2JwlS5ugWzeoYz7
puKbHKPwOa9N2uiR2kQM9XkyWNmcKv5mpTXESpK47trW7nacssujChCVJEXxVKCRI7+P/Ci3EZSz
1eOAbFR6dv/DbV1iQpj3PpdheYo52WL8fNRT194RQrmtJuJP48j00Qog7JqgVOOAMTFF8Tnq0CmP
gUsP1pp+eXZ6B0MV1Nogf1tVeHRrJN8U73oXDVwor7PBd7qmeWQp7PYShcUTni/qXDxNv1RwMGej
XEDaauMEc3cOQigMRmfeaoVUe6wZKzpa31ldsZ+Kobr0oT3fQHCEe0hstIBptxFeLx5gJlnIl5v8
ElQJ09WYZmpfC5c1vTM/GmvGJ5lYDgmHjCm+XjJqwlPyNoRtecmTuLxkdaThaNBd/eO3NPL3DR56
6A3xhZS04ea24Xs44fHKXCY8XWk9xq6vNrbXo6eqonKbGtViE/EMsAnt2gcew3o3Jls1thDrfN0e
W4ekcWdOSGxfrnlJ50YmpryrEuNFdZa3pQ+Qb9vwt+noZYucXhkH9dSoM3pIiVpaMQ7ufMZNHFnL
JVYGkWs6Y7BV/n2PHsBOh1MEKuPmPg06QUKkcqhFIOmOQEXTdZ2b22ZAjol5gyOxJeklkUCCc3Vu
DkaWE2DnG+kf+Q0/xv8Z/CputNWCIv8fmPduRZS3zX/+hxL/bBhU+BktbIOWg3kQ2+KfDYNd6KcR
kU/xAZwHJp65sS59K04RtusHLteuozeFtdvOoTHhCtaSwFRXMPmfc0wpHKUQs6dTlKJoiV/7xuWA
u5CXImiCZHaoLFuTAEBmbmn/3Qplp6G1LmonhdzXHPQYxaeJIzyKgVQTn+Y1eD8682wn6PAL0xI0
EsS8pZ8UHqzS/yC1fLg0XhUfrc6+kvodXP7x4mZ5c0iD7jkwK+ZaknNSjwJOTA7hqXNHGm4pzMfO
IZf7y1n7f7yMktyFP4clMOiSrm0u/3Jcm0v5l7CEIcQQMVttcGgH52fZB+ZHV8fAW+3YXWG6AVPo
9NH7/F5ODZofh1BV2vj2I2pHhRwkLY6dTO1H5q/N1ZHzDs0CBhaZYX+h2f3Eg4sZp3OeBVkzxwQG
DPqS4DYmsd5w7ZttofWP1KwbCE9R+GBhQ0RyEX6mdYqmaJyzVzMaCQkvIKKzRDtr5J/+vWN2R3ec
qjOS0Ftr4dOTDcQH5s6czxrz1ZXMz//9dbL/EiqxXCAPFJ0SlsYm6ziLf/VPoRLAKvwiRBdw6Mii
HnNgXdpv9iWxM7T4rYmjpIohZlbtuRdIWUNo29wD+8HuImLBpns/9wT4mHbrTGl9+DKwxaqtDipQ
3jZj3rj+qcosuLrbapynl2yM7keRjRs/Qcto+NmHAbvxyRjkGQ3Pv39v/L3/fBPw5vTyD3JhUy7/
/89vbsLFCpoa2TtgziPyUtqnu6Gwo8+wbLBABkXFo8QHwfQKDmTVEAdkRMZ3tzLZuwoOwTUAXBmT
uJqTAHVmfrpQLzvxUntq2Dh1Rqub22qF4RzxChPba2CTIPSPXyUqvHcsu72fOrh5hpW0P3qWSC2m
/E1D1t25e8Q/4wlXrnk/k+izCQLhfPhldsxIH8CfJl5FG39EVh+9cLrp9ikOmIN0OvBzCMEhsvUI
MYeJBMHAeKPro5+wSgA9jCO5rak51gUJQuuKuclhSkEs2hueHPMM1692rXlVBab7xKYHiYkJwVCl
4V3p6fCeYpYFwcdLWcew65sqf+sb3f/qGXb5sv0suomMty9uuHpse3QMEOQqqMOtfCrp5UN4G/OT
S0FN6BpG0iVTglNSr9+rsbia9ax+sbQe6H76Z62J0NORD2q2c4Pn2Id60plK32Ozw3FhZAdMlxH7
BD3IcMe+TQCGgUVl2DVz2Xxge0M43hx5dvHvDl57Z5F4l8ue7Wioy/fc0R75AtMLWix5imH7HFq7
nvaqRYrZx5aDsqolN45jRkh058e/vwvtf16JlOOYyrE9SwjH/OsTxoCHVDo8uQePhimhUQTP0tq8
OP1b2lu3yPETJJG1BlE9W+eUGAVafklwQEJPxe8O7bZeZo6RsL5nij6vZHa3dwRzcjEpJr3TRMwD
9g6rwSnQLar6mfB1p21gLU/0IJvaBX/j0b/3ww+EbYg26I6uZTZfRMtXpu6gDhmzyv/mbS/71B/b
22LTp7lioqbA9QaVxLFNYf5lYQG9SNqt5YSH2SmuUTJZV2sCs6RTI7oPVHfOcisDKZ8/F5aHTL4X
3TMVzdUYOgrMuulujcRj2TsW0x8VXAwfnArNShuZDJ7lskf9HWQ9ysFFCDmP30zcfyvbwAEYxPEL
D1G5AYMskrq51zDTrEIdaEcnO5IYmE87ldqkVqZ2ldo3zL82M+Os/+YS8Ib/xTXQUnkavwfdRxPO
wJ/XH6cXJY7gKjz0VtlfpzRwL11tMy+z3rXTtg9zoMNTFUQ/HIl2Q0bl2xDB/nWCcacdQUMu88qP
NLmSRvmUTgkq5syynzMnIJwM3p/LJnJWVd2/edGHj0zh1g/992oU4mBVpJXFhhSvdgzDq9U8aU2M
X4Ug5tb2ke8zxg6L9DVn8Eb4aP1mBG20jvwkhiBed0+ec/L9vHzu6AhtqmwsD11X3NJSDNeaEfLd
GEyfLvhnZKbZrikn1OFKvzZTrK6tJeWV9fI9lZGAI21ym4J3eEQ/ZN/BGri3qk5RGmbYQwbjQlo0
9NpAkmE8zOW1YVSzgSBz+dKWsGYfm5SSvxejizykmh9LZT66HcTNrqofbbt17wiRRzNMMViSlXOM
0EsSyjecjYK4SfKQo73bwZXqZ3ffkV7WiopRwSAiljz3QZldsjd0K9ZhG8jtYCBIxaYYlBIFulO6
d5Za+G1o8bYj0rId/Y+fzuQR5leCqcEClsMGSonhycwrHQdoen1ab0tw3ATVQaiKKN+3AqL5ZnQd
xHemQZIo4bk3QUgIklPkexF1uT/T7FZmAJ4pHGLSACj6tUHTXIWuvzUrk6BgwMI1wSn+zPkvpaNn
hBifm+/KLOl8zRNSrrn/EI7d7OcQEQrOSM5+JCAiQYKk0MfUDfUc/q5S64Zu82Ii2boOGc1RicPU
RZizqii7bnUKq047yt6O5IBso8lMGK3naAEd1BZTJJ7xmRcPaUjAxqD5ztDXnNVn9xWl2Mp2qPtQ
mOq7rJsY8JS+8fLvVxbT8v75sXIsRxJdJ02pPfmXI3JoQmSfesfYM00dCdyNzSsB0v4aRbe1mmb5
s6eIfsxLAp8ns0m3pSMh4IbmZ587AfQEGndGDFeigGF1gw4XHjtvSVsMvWegUNGhBlmw653BPNi2
fmsJbRrLKbuoQjXXdjKQ7lU96NYwbe8934Ac5xYUeLcxTMLbMu574ECKt8K0nG2Uo/r1Gc67wor3
bk9YUdb2fF9AO2UEp80uZCfEZSB+6BWUqQGr9EXJjLF5YZLO4hXfGJvTqXaLSxeGJep+7sdImc69
lbbAt3TU7EIC3leTiXU7m9q3bLCc20C6k43bbPHp7bLwlAHm/OFMzTHyUN+axs2yvtO+6Mk1ZFpe
xLuZQ8S9wwmXnWQgjRIOxXbW8WZgQd4OPX9LYGnFXMqfD7YObm0OlNGgBGM0Nx3hXkDxW3zwyjnb
mrZe6pfzIaNjs0r14L1io70kUwWdQj7kM5orDt72KVQedsDWqQ7Y56FSBZ69ldiwV3OV29ck52iO
MOkOHebaNEp8Jxi96hRlzIA16azzAH527C6itkUJgbgavYt6jnHe0Plys03vo8WMk2I+EJNa3Ufo
QWawFWQEYcZDJRkHcfbDSxAGeLEFSY0wLsvBq/h1x/7/TL7/BvPjEHv3p2f7nzL5FnvUrx9t9KNr
/4z4+ePb/jfhx/yb43qCkQrQIBuGDueI4VfT/ud/0Nn6mwPwU0DVYSFwPM068XfCj7T+BgjWtB1O
H3AGbUn593fCjxR/I5FPK2oekvQs/Cr/L4Qf1/nrHk/7YjnZIe80HQWb8y81hrImkgMJ9jrUqTiE
2MVIJK3uCFqN1uEML0C17Xtr/E5qKDoCJULJNrjNYT6vKRYbCAskjUYGpX7v5m9lIa+idZ/d3k1O
AaKmc1/9HrsUJo1sVo6h76MipaUY4WY3ctIPiAqZOhoTXsCg2+mhhhACsM8Bf69z3Ak0EsnZ6ZbF
Yb43Q+OBROBoXdrOt2ZMXhzPekhNW6xEMFwwmmUr5ya2yh/I4ljCaypnUQ3wQ9Yom/H++7b5DZ8N
oaUFTdDxxXdnUqMi+eBNj6BPn2u6gMacPy+7DOOJe63i793gsaWHl6H278YWKJ1AN2YCNoUkSeO2
w49e9vX7HJbPHL4fe7/6aJCBIF/eNqiJCJFyXqUd3jon+U2WEXFsqnxPi+h3EbQ2SbpcZkdbD7pU
51qZiDe4TnCLaJk79bss6FaHOzuz9r7fbOMhv0ddz3YsAXTL+96LiR8BeG0CbkvmhuY1ceOk7S2s
kEhw2fym4LjOt8Q+Wgqq2y1YYRsxZLKl33SxEgJkteZTlQk1imQeiP4NCUxDQC19eBGnBwFvP2CH
H0Pt0u1wj3LUn77T/vBrvi/qZzQasbEuhuzMZkFIoG+x9X/dKcsAVs+fJsKaWNYlgRkgyJMxOOpK
RwQdyQcaFxhGmVEuf3CMiGb19WnT8/qJgCeYuA4lAjFqb/ct7pB0NDFuU6DWD01QnVQ1wpvF0bbE
BCZlrpBpVZuhH7HVN7DpSOpFT8JgHjI7hy0EFKXmg5+Dl6QhI+1/sXde220rWdd9IpyBQsYtwSQG
Wcmy7BsMR+Sc8fTfrJJtnXb33/33fd9ggCApkUSq2nutuUIXjBC0xB84ciGQpOURYe4t3kJ4wxRB
e68DU+J2ArWG+6HFiU3WdfSVoQe2ytaXV2mqKdEVQeoGmSE2vQEkIeIS9OvpurfIfcNmuNxpo/hq
tF/hnWgPBgFCIqcXFA21vsW91vhOiDriZK16tm9dFyoH+j6vxfbR8Vkn270ZQ+CPpMapkyXklh/o
8bgDlmAFq/6jZpC+FYt5D4sTfo/uPzVz9CFZ89ssYf+iWkPzfT8meE4MEd0jbU722cKE1ipIKmpK
vmaNn9GKgyWs5xsJHB1RUdbkkDil8eD3RLFHD/oEp173uWdX3Mo8WjJD7n+XnIUE97th7kSJkszC
nEOPAJGNPPFQIDDGAj9p27fzgubcJ7zDMPhVcP1+sKdjTBZHaGWcCfoH4YAZD+15MwpC36z2Yk0c
Ii4NzKAo2FdRiXZ3naIXUVH46Ctn5DDtCKPp2pcJi/5GuykiDwIt07NA46SDR3rAdnrBw0xrxHxy
fYYYIw1ORAKnNfuSEapL8COoTn7rgU+hY+azWrEdpr21Jk/JOu9pzt95jFkCz+Wkacd6RukE4LUq
bhoLoWGMpK8nfHyXY+PdOF76xcRXSiucXt7UhC8lbcfjwC50LffJaGEuUQEj9ytEv+0jMkiaGfcw
LqWdSQpXEMn4AnuCvSQLxxn/13HxAHCtPcTdcvG4emaOS85ifVcSsY1w3BOIVYjxqVGCaVzIgpTu
PnFxvMkt/KCKg9zowJRFjb6hwLSpdWKD2pyKpYcMNY3AWVHiqvFt07hFSYZcy5Dn7FCjVUjc2znl
Ylm17Wej8n9gE88C/JLbLm6ofzXLhsyV8FBZgGs6aIZEqN4htzi1aA52iEmTwI+fu47LUeZWkkmL
eZe+Ht+nAlOhjEW9tScwreRmkF1NfgjEgd41IocSPA0x8OajZpEc2GsWdWQLYyIRjXqa/TArVAKx
VuJbiW3wL+zB0SLcuYwc2B5lCRxl8d7rg027S2AFIcvzqsu+RwXjYaMjS9r65FexNtlUJgeEcXp5
wNxpBXM27kZR6nB4PKipln8nTGNvme+0gl2hheWFmvFXugtBJBCgxHVKYEn+aE7srcx+mfqJsZ+b
rXuEUohCl/pLndGwxSX8hHfNCJjKc+rlHlpFVD+UHjAUcS0BqX+/tFm6jfz+AUDwo94O32CUvmfs
TFAsUOStHLO62Td1lM8+SiUAnmmLwsg5TNYUczQsCTM+ahUQYrxi4nJbWu1NY0LAVDcsNPNJQOQz
e1TrQrqxKJlCGkRBaidfzLF+Ny/9Zzj8P2ICYmjgf6waDgMh8m9QnnH2mT3WQAN/rWUw1YWlHHb6
SNtTI80c8XyDQQzkOhri2T40XO2XEM12lKCDNpzbdXKv06TL+FyuwPTViLcPd0Ni7+SEi+mj/l0n
BcVbyVZEUHW/msVCR6D5mAyruwFlwo8vsFuZs9A3Lp0lSLKgweAL32odeZBriYnKTYvP9DY/tLV+
Emu5QXx38FAQ17r+HehJGnjh/KkPjWiTWaj4nOizZVkQimrgFB9jNHk4ZexuE4pGhukxpZ4cLjYM
r2/8gXdT8SixRZfHqKAu0E7ItmmZwo8W/Q6fAwoTV3si8JtLhYd9B77B/Ti0QTPM0tPMBRKOByoA
7Kcb3dTBIIxnoDtUMCE9hLSrmYjj4EpjIu8WyyV++Ba2Igkkeg92Kjex7HI75ORBA8qII5ejr5RQ
rBnx45hwQdQiDWdz/zJna3ZCjoMLCYxia1t02aDBCT3e+wN3yti82n0lx28MGzS7pnrNd4n9K4Lk
kKtbrm/jRi8viDujSosR6WQ/ktq4ungDMd4IKIX6izpyfLMC/Cz9ftpyAiLn7NwZO+TALW4PPDEj
H81Cdqh176Yx/JCkxTG3KLJConDNjAPJKgN7dvstKrI7Y6UN3acu+19HUwlMZlehm26T8rs3ieZE
eabeN3r4uR9sezcCGIuHkGBFIBnuc1ExVMo0hlnICGz05m7VI5oF9LLvpT3ABqwARrM/98b8c9Es
VX9upxEu0NKSb0YriuC6k4nH3+uJ2mUE/jFuHO4SUU91Fvw4g+PphJcK71CVfyDVfYsfRv61BzuG
JOba6d6jyYelvV3FKepYvD5G1phvyxEtL67M8ETZ6h2RqTPhlPqj5xE4gVcHs5xEFgOs6D3AHckg
xlevii3b/sqr8mZdAYI4nML9EnXoCawv0+8cCHRjVeBI+8aQGPE5K7x3lkOKdSbNjOBGUGGmAqGM
2Z19hFN7DX8D1ltqnBgROutWFLE46AkJfXEGjAwkHYCjNBv8Q2GUFBp7EwaEBMqW/I5okPL3duuD
DFJPNBmHHEBsjZF31J/WXkQnyP9JA98zJQmEMylcbxIs5t7QZue4vAXEru9KIyKhYRHRxXX6CyGV
Q9DmYcOgHRcmbMCLVtGwMWPTOakYFd8yQfBb89EB0daW5WNof3fmMnzsVqoWnT9+rap2vMSuPl5W
yjzObd2gbkPvaGOZi2i8f6qh1Z1MKHRJNOY3OTjiXdNywNA7nwkuCTWBrJXVzDUY4jhEjclHCcZ5
RvxItMSaPoL9RN8ogcpqLXfpquNTd/EtAypJaNAb7seSGvK24WDFdee8uLrT7SscMhRzMvPk6KaP
Qej3Y2Mm0tUp429QIIwTkVXg+15XLaKk6QUxdgz5P1oLsF9ooRQxxf65mLpkyzAH6PTsrYeqMC5N
NWpnkEAkWqBsUo8MKrMt0ywsx7M31lsQWLC65KKTL359ONXPyBvw8VW9u2OiAkS96KczmVACvgjK
Hd11xjOwaeaGJAZuM1gfFyeEc2gatgWjMLotVt0+g/qwz01ROq9rodW6W6vXsDTKbeolQxOeyg6j
r0N4sNpiyjc5JbYKtyXLbej0qzDtazilI7R97VzPevsxk3J+z8bOg1EGwZE/jOepmZzrommXlGqa
u1rTYwIw7LYv7DOaIbCs5pSfG3cQT1qHvNyoHMos8iE6klsM6PXOnRib1ZNuPBEpJC7dip4ebyrg
IFHUe2KSom2fmBNscloXhPzeZ7aRkb00fyxQMD7Xg2/vsEvJABKb4TnyedqSUNpd5+lv9YW7f+6u
iz87gszWLYd+p0P93PF884+uRO5rxmpVLRjSoisPhuTNxz/oThAkVHpPQ8uoBmspjEPcORYeh9dK
0P+zLf2v/78lqPY5HqVY/Y9qAfn1xuL3NS4Zd35vrw00JgaTTATNJPvGYN/oSNUY6AogLTn8++/+
Z0NGfXXXEY4BAkf3vT/+NYN/WkprORzzhXminDB2g/80YwSiBb0Eq6Uf9biLXpsg/6t9/Yfal4f6
4G/7559qX9vv+efpc/v974Wv1/f8KnzZf+m05k3hyD4aDuK/Fb5samJoWuhs09N2DEpSv8jW/l8c
2xTFfNOiMkaJ+Xfdy/T+wokjOLUd20ASof9XZGuUAX8W4XXbEVTgdS5GFOicPw6nLB3jFLlWcxxB
R265JJ5WgbHTczyMX9hLE7qVOw4sDJ0bS4YDaaOzIyi5PIqRnJACfS8Gkyal6wFjMtXw3qcW2gvS
grZL5jZnOx3yzR4qab+ruz46QzzcUQXH+Z6NxnaqjP7cFS1mqvgydBUw4OiT59Dx6e2eqFHHgYDi
RcwRNAb/ook/675Ds93lymcvxQ0DMuoeln0mErKMdQuSPmCwZKm+Mz1dD1YnRyN8xUAicceye7Fm
G6oYX0swPh3yT9TLgNJag2S59NtlwYTux+7zYupYU+MQZWSLsnMsadoY5KqGLROHNdTJFLAPIXP6
R9AlZz1iVqUNdh+MYbyenSUCak/qnwvXthV2iMibu30x33iDvh6x1zU49LM7I4o+OWEuHgl8krnW
lxBZ2omgKwHW92moKANqzILQ07cM+b21CayUNJa5keP+SP+46tiuS4awKMQfp8mo6W1l2SOIwo/w
jtv8arZOfTP1XbxrLfEdEO4UpG59S7A5MrXFD+aFOaBRINRvu+TTUBHjoBm7NINaURW0Upak73fg
RguudfuiKEAl9Lj09B/ZxIjXrClUtGn/qOYljmDf73Wjh2EIz3udueraa3SOHYeaaPSNEDu4hCGg
ExEb9+1o3NvZ0AW+jx4AUsFIDa3a7N8RvHyLZQLPTpT9WCxcbu5pHXWTOmZFWlKSbgrLeaKnCc+x
c8CAtMuZO/S6x0zyTVQ24SSkn2wzx6kDOy3uYv4RiY7Eubr9ta+4OQ0Glh/s/ovpXsJxuIqQmms8
l48j021apxAj2h7R51SnqKNLrHFYRsHN3RtegSmzuNj6l7Yu7sgEPsFcJpUwDMH2peyUbIk+UcmC
4cBoS4M7Q+3HNO+zJfvU2NwdkBE/Dlmxc4kOecZcGUhda09gqwn5J6Smui1cxMqAt4OE7Io6hDLa
vIMtuwtdhs3I6Z74xFQmbNJtumHY1IUQ+2LEXgz8ud7QORkI/T6akVbvCvzS7UDlaOzBExac47Tb
5yMoPGvvNO5xYGqOuX6ab0Ymo1FBmQTpVHnAVI17rMEcWevLDdmCT3TwyMPp+4Y5SfEj9SiHxeeO
tOodmhT4ZhpdYAyiA0jC6+I9Dm0Hn6gFd6kTybXWjwB0+gc6/3tfmrJEGz+bNYE4U/JDQGcvCiof
iBcoQ3uE9PUNhWb/mC7A5sxul89MK62Mm3p8dXOiLAl7h6oDN7DPa0rovuTLFinDr8zdRWam4/bW
qRI2DfDZjiDdjEtN1o7JTf2lze3wzr5FKccswNRuqf/G+1pe2zRQ/FjeMJOG4sOCWwN1xfhQJK62
NTCujEypNwOAuk1/ImAtEK5k4DtkgFna1O0mp7lvlhyn9DqT/8o4cdP0GGVis2x3ZVJbhwIG5gag
AaHI+YPX+NaRuXOgZySwhxnDdRc2PnBn/Z0/rv4el9jUDFUQJvFjFTcrhbXykfTTBsNy8QMSlTj0
a1Tul1h8dZOTVjDFmh5D0glGsnB1CFoQWAAo3LmNAIK2TLfjcg/69tyTM7aBFuYEpBPB+dC/prit
wUXYz6tRPiYRWPbRsNxA4rvPjlW653QexU3pLLvRK4glqMGR5Eyqz7WxFnuasV/NBoNHMgCwMaY0
2/Xa+m3MmBPifzKX+TkVtrdxBEHOo+0d4JX1ZMsm9/jNZvh8xBJXocd9A1Di2YDjfFMPAHcL8nS4
8BtiHs66mAlUzmn2YtHuj2uV0GrPMcvDsaQr04DUzPNAREt8kxPrgyrXPgzehJeffNlg8ZNVFrfb
oJS5cYXZ/TBciuK03xnyL412RuZnExxp3GmlzUgZR3KQafAw47wpzjHNSAoE/DuNkuOxnNbbntbJ
UWsr8tcWnVhuyHD8FNspYrAcNz6Y+tL84A9reqCs5Z+XEdiq6TvXKtVtsFpoeeIWf1qC4Pr1U7Ty
o6jP06w/Yjd1T+oBM475yIH2+inLOJvP2SD1uZSSV2Y+BKbZTIzUapM4gH+fbb9aT9ABnyryMraa
BB0xjNy3lnE/m6TH0nJC3MyMC5E24BLWSjnrsrSF8ltqk4e0jj8Km5JwtSAjMNKXMWdr6BDNgKQ/
wNZEzWax7qLSgijvr1eVERTB77kRVJKYFJI/pa1XtCvmRg2r/jcA/Q8DUOSO4t92Xx+rgYyV7ees
6v8hYeXnG38OQ32HYSPqJZvJkm1bJMb/7r8K3fpLd5DZonCyXJr/yJt+9V/tv3wLRBINYAO7PZOu
3+NQWrOWZ5PZ4phIxHRkfP9N/5WW7h9TOp3msI2yTgiSvAwd4cM/iqwwxZXwuzghUw3xVB2H2Cao
CgWDAS12Jsi4izBZal334tnhwgApPKVz97IW2h0zITdIGx3LA10AayTd0xhXBhrHhcM0BxfiRdNd
NDCW4GoQUg8IW1JIsPAxCChxSFrwnquYC7ZIvQOM2wWcK+K0qnjonOHFXNFO67DX2qG8ZaCAOMGj
Hp5RQ69W+8ZsRRA6sJZz4X/UW/fRB9NFeDBIufmrV0MLyi3ppVsIUiF3IpyPflZe7Iw8tCJ2r6RJ
mgQlZg9VT/05XclmO5a1Bl9b7x4ymzKL0STujoIQVSW7QseZ73Jjti9UxuouSbYUuWn4aBSsc5Jn
rJkA4n2JOGJFfDfMFEqMvLsZZyC7YfVjinlxgjR901vW+2GyGHtlz5pLobY0+c52SPjJ1N2vFWOG
bMCJ5UfG11VYu6WnLZM1xkOTZyfPsR/7CSqDiRMYWB14n1b71NvjU92Un7HmjD3pG0t6I9IWu6KJ
OBL1xk6b2/eCAjfWGwi9gFfsYUwDJ5lotjtXYjX6jZifCdW5jlUzbLQJtU7B1834FToN7rQoxzuK
IDhvjJDxURIfoTwS7PfQl/MR96cXoAO7rCnlB28ibJxu0OdmYXCpLQlKdS/7VuV3WWS/s6PhEXbs
3pGN5Uw2eoaEDLsJ55NhMvCLRjRcZA7chlkmyc/zl7bILhrdFszXOebr9SFPHmrnqz47V0pCeKT4
ERbgBg/LXDJ6geTsf/Gy5KzVLb3xIUQWud7F7GsDkgk8iPEG/la28ebGvREYImBM07EWjF3jPH4/
mJMHsqi/SvrtuXbHpwrpwI77EfYRW8qaaA3ZXYeMNuee3WUcyqn4UOQIdR2T5hWko4tTNeleSAbO
fE98e360Oyo9o6iRd4VOQDf1pfDqF1hMy6bUny03+1Bndc5cCWgOroZngmS/LuNV98urAbrJyxgL
NRa2d3Qew2aZ93WP52ZyHlZM/CTokBJaUxuO9C1kiCEwo/DOsREKlrcuLRDpWH5ARjpTijvaq59t
IJsOO71fN2YFQX2egOpIGdXbAhUhMIaSr1h4kc9gLis5oaflBa9oR1OGPN7++5CBn8i8UpCJSHjL
Qhx1XUt/PDNVnGuBWK2PDY4V5lGUuUsXzX+d04wazfu8J9440iFMJbr5rRnbdFsu49Zv45sQXfG+
1Uv9ZCbGeppcpJZq7W0b1hfmSRt4u9xb5YIGavW61sk1eTFmSua9/HwS4yNHj3SiD9bburaSnFoM
yDZen/vbnysyJLW13m9rw4KPOfXwoyDMqUcoUVA7A75eACJUBLDO3KepLLrw6W16VFYXkyU5IErV
nZnLh960xy7CAoFVG6FwHLgQNMlirnDM+0R4nmp8sYSyUdBWa5NZ34F7FsgRf21S29PWuE3mxN2/
vZ4m8c93LtxLtphjiaKuaGUbHgWD2lzB7LvGoU0kIU1t0+UT6iVqUUYhISk6UUq86e2d6lWJK/X+
ENZKLm7ipLa9/qVe/T21YUxSgOcjOvyWo9seq8dusENaf4n1NBXaecE5O2Xp5xpJNb1gLjee+XGq
3ofrIMjjTLxDU7nNnQAwu5n62ToXGCOHpk/P01g9TcvSXgeDtA5HEBMjAwgHHDobSPjJTUrDFaOi
AfTq8xyPDwnIZUMSX2utRrJCK3tu0tu1IIt4XsanItHIZhgrOPfuyuxizb1T60LRNaLqfQftJ6Dc
eNHqetj1JDPuqMTu+rg/D+vLLJioesTGnML1pTWZydrax9X0dEl2WClgpP1tlTFXNXR0eWv3uemE
e9RKszsWS/XFmjHz40WNj3E3euiJwqBwXGAjCQ2rWvOKG41sh2YZvpfx0D04eljdGfCpTQ+8jNYP
TxQdkxMs1bshpOvvzH31wcHpVSzxQ5HG4V7rmJ7VMSyHztVfxj5eD1nUgMbyueF2wJfib0M9y3yW
+5ajiyxbH1DbAlGLrmC6XSDTbsOoz7Y0vziNmd2NURHdWHMDydoIAWRyiinQW9zStT2qxx6NW3PE
8zt5BGSNKnNcLtYkfDci/gT8CX5yTrBvbvq+m8jgsQYkAKMdcop0nJGuywwnT0/O7BdrkEmywzok
ECRmn3hWGfyuFmEttRkqAv7t8VLrgIQHQirBaxPXMLf1SS0oislaGkdoe1IYzrmLUQJr5U1t1T+D
xtvfa2rb20PmzM/w67Sd7vI3FB3zNYF8KaXx1MiOAqEscjNhACmCgmHVFfIfAwZ6QYEe4ikN1Lpc
kJdJ1qBaoLLziLqVj8nTg+Zg2h+QPHkogcEqkkoAUwh42WvLSvatFKPu7aGIJ5BGuK2CwnPgF6mE
+NfVWBAsqR7j/xkpH9VfLUXHc7R0k/J7ckTyM+RhmesBfmpYiasXKEIp+QQems3RpvvOBRP0JhfH
WK7iNnIOjUMDVe71mBhSfuGaCS5Zom97WREvO4m9VGvqCRT232FPVDu/mItTNYmfC3UgvD1Ua2sz
LEGPx/N1v2uS6KEWiTwM1LFQEyOe0cukBVo4zXu17y2xQp1Tq+jqWY207gX/ti196fWNnnzporon
XRPOJWkrSHZUJxDt7omgsO6E/wH2ClnInLm/tqnfG1m9QDnQH0NNJ53z90KT2Z1vD9Wa2rY6H5sq
7Zn9TcCf3qivai0jj4mikQcCNYv/nm7/dgyqJ9SR5+bWjc6JdRg1veAb5R7C3WrdK36hWihKoq0R
zUQ0NdfAKanxfybN96nrf+2713NUIVvUKu5JLm3Zsn3bcW6kEcn6r/ahOZBrNbkDNSp22qjO2dcz
93XdTmsSXoxup3bM2y5Se+yPbW7pEyiRl/Sn5Cmszl5HMmEcte/UY/WMoaHAaGL9WeT6r5O3JVx2
ox53sKi4+4xuccOwb5OUcNPQBHHKqFMJjc/PtbdtIsIQ2xnWQZGVupB2GJhreKnzoZPJuVarNSf1
3OsL5DZUkHTxbLLcFWGQTBgguSi7Tmrtj21a20TM7iekQB4xANwb+4QQgiRCnLi2ZyoeB0NdOEZm
Omqt9MHxrH77Se1Chbx826OFitVVj+ukdI5diqRLnoLqlKy6ONZ3UYThgeQgEpWyMTq2wuNyqnbh
SpwG+bJqHU4GTDug/YE6JSm/MQfr8nj3CqYtJoZ86oW1Ke5Lat17taPLxiEAXZ2tahF63PM3rQyp
zYaMGYg8K32sShmjCrn69rjzHA0dkc7As5zBBL3uYbmba7nXdbWxGHvtkPUpeKZfl2dlSlEP1Zpa
qOu22hZW9ibEUXN8u1ySDUXfV105X1f5+x9LP5Kdhc7a+/ImU8ij1lloPBw99RVmc5ZfTD1nRC0o
JvmKGYF/cVSr6inGYT/fqx5GtBmWwHC0L2NNOvGXEI7JIZJfCc9edVJrb4t/tQ0MPFfRt9dE8Ot/
Pv7j5TNzFbrO8Q+1HQg47wsj/WzbZnL429v+P/49kjdnu8IK3STys6p36Ln72Z1sEGZyUzX3kDeo
mYq2/yYmeTsqBacPvI2fi7Hj7vS2bUrlyWZIrnJruIeZ9jX2h+JgOnJfqLdFC2oESsr8GfVmtfGP
P6Me/u09/uLu7NS8lPLLx635gX6Et1Ovev1zr69F5giP2+PXEIgKDup5tXDk5319dkSOpxccKJpV
c5nosCnCRNbJ0KJYO910Tk3ddKD6eBylNsWR7Osk9hgWlCVuZW7uQi5ew6trM+Wq01ciO62PlRwb
qITnRo0SYocPg4/zpYWvuVPkKShKIUqb6dKAreYCh+KmLRKkeQs5n6iNuCn2vxfqoaeuvGpj6hcE
bsBh3KoQ7tfFK2lLnvpoJzkUvKW/tzx0V9iEv5H21O743DVn1S/wlnpoqTtCWkLlMgt8Oy4hC/LK
M+rkjI2MVtV3UZvUF1KLCP3NYSzyQ+/bmNI6CTlRudWJvDV6hLm+BlRHcmyhcWNgqifvgUixs2CY
yyWIyRRhrCBJuou8iaq1joCS08CBKC+gdq5/tEnWRfRst6dOLtSasMctogDEA/LSO8uXqrXWgdok
8MWo/HKVZJ5NBoegkFds9XiycopKwCYsUGDVMZHDKVcOpyihW1wlw5ceSD/UWDlYXOXl5nVNt6NT
DOO6MFexS+VoiNCx9qTWGr7YHqHhNW3s2NgZ11CyztQXVwvIDyAIyS2R+r/+VJQ631uXA4qKubyO
glBbkRKFBbx2pnFTrO1jKoCHNZ9A1ysOGpE7d41dzXt14PiCWrCNqYFrk1yF98IN2QovDXamm9W2
i5NOPQstgVxVUJbSgD1UDulR4dJUoLtag4nPfeFtoz7G2paQRVph8ku8LQovdQ9r5yIj+7VdZZ73
URkFfRdSIrEgvs2adq/+2iiHFGrtbRHJI7MX3YcB9edO/aHXSHi16swFP7yVZoHZjvaxB5E2nsMx
GohZa7a2ROGrheLpxHa8NdN8JulMYwerJ7TKZHLQN59DuWvU0eb5Bc1r9Rj8FKsxyBF2rvnZGA1S
NqKFwYA8+NQCGxvSzqKMflDsa3YGZU7+tOFLAWdy09TlfPKjifwC3cqY7P9+XETNRMoRbWgan6+s
uIqeNWjNBl05Q0+2JgnUSc8uv5ZlM55CScOPJMJbPfynbWkbaD5ixmLC0FZW7xpI0rdIcWiHGTvG
NRSKRpTFpLzt12JKgt7RHgmoTLEnh+4+NmjZejRNDm5ZwFNZC+DKRHXuWt1b70TxsOile7T8mkDl
5rHuVo8uUfW0EmRy7BKbyDzT+WiIJb5MTSxjUfU7wiSqC3DWOvSuDLfT67Do5nmGFihSlxMiineT
ILwjQc2fe+YdzVz92Uus7CYb63Lbje5DOjeyCtMjctbd05RRqJzTMTzSPrnPwiU5Np3bn+tpvIym
Ex6nRo4WJnufRCgUV0caVJl+LF3aHB03Jr5jwjHjA9e5sbr8tgyFttN8xEQWbskNzozhph8GzN5J
EUQN2v3IXS9pMmiUgpcPk+mbweROS0BPnaRTjY6hYevipjemd1S2GmRnZnNWa0PWfO/MYtzbTVdf
zFgNcguTLhMQP9AFQ7DWYkEfCya0tBtxKtFQBloYWqChreQ2zwF2Cmbjezweaw5pB792dUzzODqW
0NjWEXc9Jo8nWA4eKVp5QX+SbBCLeNBDlE/Fu2wB0WO0sgwCQtNO9SZo3Xm/mNFwMTx8kWM9kMdn
GSmUpKTaap53pXVZ7ukf4v2kNmNhy6NUeG/X2lPum/3BQykpegqpGE+/2kl1xlw17Si1HoZ87TbW
wCKEA7g1ifuzwvFbJciooCHnrVO9bULzyS6L+Rqi6Dxa9vJ+1g2iclNJQ5EIOhIBvF06DJ8qa243
QynAuFBZX1L9i9NRxC3Hb3UUik2NX4RGFOnkAExNZ7iWiDM3vjnR9ZKR0WuePjSOaA9mE/f7sDNr
imOzft9B4G6nEpmCDmm4WMCHe9wpgqzBetEjxMyRso0UwRFbgF6zUUVYmjFsXTuqN5W+mHuCXdcL
NMQBzSYqR3Mpppt6NRbo+dFmnZJvY37EIUpsiSxIa+l3jBXxBhAc2g6BNL8jOrVzC9qIJpmwQ8M/
rm0Mpui44ttZg5vtJC6tRbPC5zHQzEi85ntvy/GmGfdEc/FBPG61QwZVtTUi7uY9MaLGTACXSZM1
KmHB2r6/NSuQcWEidnAx/O3MAUrSrPcu1IuzrznZpfH6o54Dqsiy5ks90yyphNm/Cub+1737D907
wzJ889/px95l+ee4Kv6hc/fzTb86d9ZflikwJRomhHmTHt3fOnfmXzpCMNd2cS7C++CpXwoyVz4D
pgJkgeeR/0BT76dz0jT/coRtIzvjH8n3ev9N584Q+h8+bjaYWAx9YOGo3k3+3T927lo8InDJ0aZr
iXvOq8Ug4w8yqwtiOw/j56nF2zaTK1Fns7EdtMfME2ZQDQKRAPdB4PLE66FMC0r6cEiSGCg3zIaJ
Y7Bu8GVrJx1ezsmyTmUbteYOhDw9rOQMt7LWbe725CIEU9t/mRvSWoktmTaFvBh469ZaBCFHfrbH
fe6d8FL4p86Lxm0aowdC/0qn3bGfa7ugSNAxGmpxeDCPgNGo1t4WOG9mA47eoidbRHvaUT3FSUdq
sVptpsoFuxuha9ayZz9HuFwv0c9FBKycjiMDNNp5+Bfkw6wocD6sxG+/vVg9oRaJfIlaU39FrS0l
HQ/fBiw4I1Mp2h8xxUxCqFDdrXpenNVCF0NxbtcQTgT5jM5iGCcfZzyzUrnWV9siw0uxrIRtRgKG
bkhXn1ZlfvYKHwC372v3A93GfRVeIEET9IAAb+OZUXl+W6QC3TMzdg+8OoK1TZiM9pYoaFoQNr2q
xEkuTTiuu+62cOwpaDoc82VWJZu0Le6Myfvq1FSQxmaddo6ev+RrkW/jpP7kSf0sk7N7pM7tVsdn
CdfeKxFml86mjUhe87SPA0a0jTnm+7HRskD483qsnOJCQj2g2pb6CdVi4xr1hrjO02KBdu1DfrbI
0fcItFDGEoSkeVg/jS7iijuI+KItP0x0MdfRz7GhrcV1wtsyuJa8hQ+EGA+7tDe+RBNWs2R2CFPH
wHSFijIGTGTDrWlX5rVubYilI8XMJB8fFya5M33dizPDYMBLgxpHs+OrMbYcnf2a7yd4XBDyzSNR
l8UtqTeopIt2PJhTNKLeybhx2O20HKxGO8wWhD1Pj1EVM54r4eoBSSMMfJq7szdX9kXPE3RW3vqs
nvPriV8PqHkhBS/qBU7qeDfc/w+Cr45CazGvQn5qhIHPo2Yse7Jy9uq5Vb7ASYp3C+LUbayv750I
PkBv9eg6s3K9EG6xXPAk8nvY+cE3tK/u2kfkkzBumfADHOyFgPqBCJZAtcDS1CSk1+n+YdvUfoT2
eUt2MhVpvLZn8sb046K1e7J1+lMrG1Ed/5wSq1xVG98WMpkOkhtzIDrJYEfpJAmL/5wSGvlWyMFu
tpCcQQS9Q5wsAi+KfO39akfvGSqA+EbBfcYU/Eo/nzlZGtO5yyOxNSWyk6qCxlRlvDVl4Nhgo63z
+5b42AZy9YY0HAHhC5sf2Th16pGE6hWfVM7VZCzjsfIpWqlJlapvva5Cr9i2WPeOeljj9v2ae8Sm
WBLMacgFMSeWzZ6jZdiTL0pDTSUctSOuG6gMR7XJlzMrISiyt6Zod1wSSE3XJmeT1CMqSgd4rF5F
xY7ockK1fTmPeS29O+nXbB5HFGlUSlK5UPVKtaa2YYY4pFkORUeQ1tKFng0qHDJt7ySw3vx1Z9U0
ld3Q/2xKp4sqb6uPtBbRZ5G0Yvf6S8qqZOXNWqCitEgN2pLMOh0X3222hr0KSM5Wu/NLsL5kY/dU
aKHW6XjOaBbjjnRVLeGt7QHkBdZVSLQFLdhONmP71CyOxCjumVIfk7I5gDmJ94XmLKAu+/empPM2
njfvjap8ckJ+9GRsoHWg0wv0UEyBxuyFeB0mc05PQP2UEGZlLKYfuB2E4gi/19jEezvRvpWyr5RA
pxxKm2QA7bV26byVMf/oPkyNh0qX/h7pQ3oMgPZX+2GR82h1KHRV9dDrA9EKcuKtKtiOzdTutcYZ
DvLmBSaHVOAUvZtLMlUigeGanAKSpzEw1W7nbdSboGVH4yvMBGb4Qwj0bO3uXZlD20ydCeNns3Qf
7e57JMsjjZqnqk6DGxhqhuEDC5lFbFJFcX6QD98CDeeVQAcA6P0fe+e13DiQZdsvwh14E3FjHkjQ
i/KmpBeEVFWCtwn/9bOQ7G7W1HTE3A+4D0IAJAjRApnn7L02jd1LXyK1YbqTTslQPuk2Tp4QRTjo
8d4y2m0zHWr4BIeY+EXazgqz02kifnI23/TsccCSfpCv+Pra5ealkJ9CF5wE4XnybYDGttZV6i5y
Sy5kndcabRJvp69hiYeaExulWm8UG6vSk0sMlI5AE/M29l6Vb0e6fEFTEvBmalAMiQlDDWrwLDJQ
Z74dHaPc24q2FUuslVs0N8MSJ0ekLsNyewRV5iUa8k/45DJYrcH+HlOVkt4moouq0YqPyAmZv/cY
U1tOEN0SVOYtmqNqpGuhUleSOT1yQfWHE1hZoEl3LGrg3pooqQoL+7Rql4Id5njisONgn9lcC6qm
oq1PffdawZZr8jYxdw9IzFssfZzs5ML415rclGVrWsvdKgydxo/KkGtrV+3lrz9UNc4GclUuMBh5
pDI5SKXN9gZ2ymIjQRhqjxj75KLVOrHDpH85B+XUpuyoRb1deDEVhP6Oota8aU31Q/5fWTi/Po3r
Jjp5ZVfYOYFtlMgcb60FrXsIUvADXP8nE0FO9iYsgkFJClCPciEU8Poi5x0p1dC80RDy7vTW+s4Z
f23GSIlOuqn4c1GNe714xv2VwohbvpkRmVQleD1Cspf+ryeihciGDHntQq2Cs8xvcEBfBtp5helB
25IU/Z7VKLd5IJMrKHSOzokZk9wJd2m6G5dWo4yrRJHPseSqbGrJe653a/keLTZ1hKVTeb1ZrgHB
qw5O/0FyAu8AaGbCcznXLVuymYA5oqbO9c/Ny5phpweDjizyq5B523JvmUJ7WMn3sbLssj8ldblD
nwsWnFdcQEg+mkmm3iSg02+szjv0dPR3oUMSctwUv+O81/DKGdqxBlyy1TzvYVoqbLIfJNeSpS5X
xA3NTLkqb7zu8+9uo6NFuLASplRVONZ1QaRrs9fI4Lne9Nfj5R1SSCHXurFW1opigFCxEbpUVU6A
klytG7ugaDDCK9VL6h8Enfkw9rcUTbO9TNy8XkKvm3KN4jw1NHm33JaX2etmTlWQSHXw3IjJaSFA
KpG9dNkwa/qJer7cHpbfkWUSupqLYSk4U4WWC1cdYQy7befu+3pYo2jobuRidJiXT1yRiZmNhV9p
ABMC3UE75XGKPk5TRwVvLgOxj/s02FGToUK9NydaqjYprRQxl1Wo/gyToWyUx7/v+mOvuEsGdTPm
iwhgeRSED7KCDrPD2WdTLO0msfwa5JpcdDk23Ms9VWrTLpS3Mmupwfgt+8uir0a/IQeky29mkk2s
61EgKUTryhn77BSWUeqXsnun9Q09u8vB/7zleshgaXPJI8rbRqG7h85B487Nf+0VTZE7Xe65rMr/
fnkicle5HdcOe8nty3+8HkpNACHqnt0WJ8chYPKv41+fxeVpX+++Hv3/4bYyPyVOrTb9lonQYQ6m
STAfXSILddsnsQDh014dpuexMMf1HA86bNr61kzU2QcGy0lvLl6T2EUC71WvaQWCwPJma1vQ4tlp
gXMv0rH6wVT4myH6Z+tE9WamRQI4USEkXGd3rSTais4DAkURvUDvV/0uSYOjja7GjDpy0wOLwB+B
ej+Licluy/bZKGOuNC4R5zNXFAjL/fM8uIPf1eob+LJ51RJt5/TOKSySkxLFDUG/4I/wphAwNjIL
GDqxzRQufKhs2wGBbc34dD221JwBNAiaEGjL+qbKdlXR/g7sKObnOwCqUPt3vR3jjW3/cAleAy6D
XWBCUGI2zXYatQ9DITmg3/YlGbB6DcaFqq1xcJZwVn4u+1Sk9FB43zJhnkB9dpz64vfIbRHlRr+G
6YuAtV0CQmRJGOi3YRG9tT3QCceIDmbNhLQoRzJojJ3RVndaFbZ8VDU5n2H3CxOWX6mehZOUikRi
F9uwYebWNe2b4thYl/zGXgoY+cS1lYeuunR6TMdga2Czb/CYiionBy+zEWgaX2mQPXiUJl77/EuF
utYx5Lqbuuwzhz6DDG8JbFHvcSmBDqGrtGIN/9tQMOMwu2od2h8ztk9A7J44lClAQTUjei0xCIFl
lr0bG5gjOUnasI8pi1IQ3nlu+6nOIvLHJnwVo5ecUkK11hROkA4yfdwA+t8pZkqWYG5txsbMtnEV
kVJruJ8J33SYMyrP3+znrRrFz2RfvAQOIOFKV4gsYQCKR+dIypq2G9vgOKhomqNqNPZDqD25Q2Pu
CBA/wEwyH2PTfXKr7HbA28GFBIEr9ve7TiTA9sbBn3Vl41HOwFMQEIhmeztlqMl+zLsb/PTBL6UX
N/xRn15kt/RTF4oqJzhibsR6jjhNxjWV5br0kzKZd5aZ0cjCNRM36gFAAf1BJ7lR+2m68yjjH3Il
w/UOM13wfdW0oFybhB/2de1rJXRncyDTy+1mYzGpk0bjDfd6YpKLYpJ62bZf+jLIwv87HobqTTFd
Tqs9uHyD+LyE/BQrB+BZFK11dueSknGPQUdHIHYy9d7Y1fQsiNNIJnWrZGDlCyv9URvWlyWsR5qq
6o9KlG8Vp6g1WmF15ZKWsR7GudlBgEByq55jgZ3XGZfWnF427EV3GPxFEDTjLYHmAGQJPUi1B7vs
xP1UfNOhgX8v7BNn1pU6Rpz7np2bWvXSx6YqD3U4mhSwlF+zpr0WcbDNomjvVWi+7cSlVRTaLYnH
qIqnVEAd68WvIMos1PLek+XUYl+fukSYOzj3hLrYNfHD3Why+cdUQuwbPzcLnlCeM8xzwW8ioc77
4EZkWNOGoPvNIJeOxGgMfrCI/vJebNqMdLvOoWMmvGPuRuO2tJLbOsDvZYfpR5mi5w+80RdR1qwN
oqB9p2YQ2lL30auiAaMVvBFqkqwbm6afle2jQX2qHCU4Zi0xsw7g6rY2T6nq1A/KaBrAF4aUdDrx
a2ihoQeco3AR5JAZWua44LxW+OVviwSnAB2kbQdQhiAc5PFUpYj69V1d/RXb+smaDCBSQ/w5D9na
dCNoLvSvVoLv1xbR0Zks71ejsQjKgg69nXreaP2177PvKhbkgnuNs8eSVlgKX9/qkzIFr6lXeXe0
9N3DHTDb5bMWOQTblemvrnTCdTlHAEnNkRwe08ifctvdEnXju5rW3WfODc0le0f052NPhoEfmjb8
07AlHLHCCYC7wK+IUcfbMFebeCTadPgY3XrtzcNLG2ZH6leo+UT25MX9iwJegVDbFApGdJqU8a7Q
7a++2LbktK9jJzl6PZHGNSTz0hlcf1QxFEDwIhXy28UWlUa9SlHO6bfFzNcvrghrERXIuuUNImMK
bG9IQ2nEIOfSfNwoGnimDmSZXxn0YTzGR/7YxV/VsHGzsqYD1JMC07WMhBtQcEw9XS5V2Y7UvHNm
QNY16M+REkxqu1pov6aCpkgS/4DXQdghRKZVKfqvTrT0XLyK3wUO1DjSBP3E0Nc/eqfW10FFEjZ1
qKrscRt35m0oYqQGIRGz0+SuyCq12yZce7mdLtSgd9M6o+W9HSuX8vVAWKEZdO+mkZKASzoS6LxT
Z9v2rVZE50YtMYd6Zr9NMxdkGB9bgtuTKZoH4pny8CqeqocaRQFX4XrjgYGC+2Js9GR+A+ZORl7S
2pve1gs/YtC4QopcreIhfbBjBEqCGrsRjZ+mbqp+wiciRPbaRDPoQEX/rZf3IUDjtYnC0h/NiVPh
q53qJ/FZRcmLOSufrRcjQwsg84DxSw9MV2+noNAZFkR36ArOZqQVO6u6ywvt3p2b1i9oym57ZURI
Bl0lbEMinkxOxlFQA3g2Xsh1g3kTcV2mgPBoKsaLE3CCTONKfajCots1RWJQ5lEezZLAjbzziNqq
cI21ORyNEsvBmBANGXnQQltxn5Llojvx8oWYb2I1vx9LdDUJHxkS98MUEqQKYJxYXsc5KUUYHcqy
svZmkxGhR9wiuGVGfu06dJyXKm1OXRHdY8cWp7I3v0zcw1qF7M6McfyCGQGkTC0wIjzN7nLUnppa
7OM2+KlF43M38z4qCUGSWQB9jetYRF1S5L5XM4Lt9UfNMo5WiMZ78eooYPrUyOkwuxPrqxFXiaz2
KyuHkv5vM6wjMPMUf/uVYbnkwvYxRVSGgIYn7tQJD8BYGevecHYJquvQKsPfzDmo3SNs8t4apXj0
qrBfaWY8URKuoA8fhwI3SeFkRz2JGT6pqrdJdWNbdcMjs1wu1PzqGk3hDIcRc5hQgo1mqK7pzz8z
2XsqdZHeDLQHh8VkgeqYs7l3jpZpyJw/EiWTkcDX+5qbzufJqB60WNVOSov3qMBAmbQe6piqW6sO
sPp5rqsHr2+oNbvoDUNjAAgNw6SpyxMl8agOUka3DjNF5YfiUIETzL3WqTnRc0zdLdWm4j6MPecO
6DXqcu+D0xHGdwbzGE002ITdqN32MHMaVT16HlfwWAtJGe4LcsWymA7MQH6BZRxKfXrE1zveo6XP
N6qiwaVPgHd1eHFpBsBvN+0Ea0yH6p7SV0Gg1iTSb8ciz6njmuSrXfGTnOhfscJYK3M6ZRsytFoN
0I7uBtJ/0oF4Gnve6WVlb+ysO0BNieCkavPe4NTACdFTHzASEKlQ63ezax1sk9puNngbhknK2upT
iFioXqAr3KZm1DD3GgGz9RQoPafCzq2KeAdu24f/3xwGrcFOajfZGtMzCc+jb2cGdjA9trclnRuu
HV+dDaMFzY/rx/pivRfBTVKSDguX5jsW56TAKM71lWFksLfy6tGwnxwyhZ8DYH9DOIit5zrV2kh9
q4bd2VM471r91dQZ3IOpeshD660yhE8B70EjeoR5XwGUTptJORde4GOFI5FY6ddjThdb5R2fIqWl
4hPiyAaUko2nvktJPHJIHTHHR4LjCFwGl0ms3NFZuGJmrt+3NDrXrTr+tAoXzbCLNiXruEkJlGCl
NvOr6yzzgkAnt76I0SxFtH0U8dGFdOa0am59p1rEoPTFYvJ4O4TdBaAWPB3Z85Q3cHHi/JdROJqf
547NfIzIOS0m0qqs9WNd/9Yjoq5rKxj9Nu2OMcqCsrHhbTt0B9OorPZaQG4yDAWEz16yYZZDiHQH
ddnIz5nNf85Kq1p7IuHaYNypHRctkAwb+ASJny5oZBQkHx3nfsg4yHSj1H4HuNRxwnMR9UE700iL
xlnxDGvqwSS+AtELNQYs8+tg3jQCyxym6s+pyHl1uvfW5yQpqw4OkKq2iUmrmK5FE5Hy3bChkHYi
VCXil4ofR1AAyl3vkDbK8ir1VWgld4TGOj0pICInwf3Ux/GXFTv2qm8IVrT01yEZvpuZqxIsO+JI
+9/mNN/m6fIBwpXgM2PaBrssy5tpO2B6dGuuH1PuvaWzBvyi/93l4wvGmEMZmjuG9Z9BGk2H0GOw
XHj2I47Pc6SMz2lCMHamtAQHdbuitCa/mLdWquYry+UHWZJ45PfGeC5JIiuxiFIE+tRnsEfVEHqb
uQJkF4c0msM8X6CxpXbTqTrUSLseT615S2so9O0ZAF405y8qTjnM2cQLGbnhT9l0x9yFSpClnFrG
pJyFPco1atu9zoVR3jJL0dNgSQbhLaumYFgVjYnxvv1J3/Y76ublLgqPoc5X2zZfOEv8qmmebavc
2Gl9WPPDiMg+8DhrB5ZLQuoY3vQK7kwvdP2EzvoqbGkteFa/8ZT61YY7sPUTJXQf+fUMVpUyS0HO
Obk09LL4lzpH88rJrfdyWgsY6esiFYjG4y+nsSj68Z0UDjDbkXb1olqnPjLHJHdQTBRN+R3NdbqO
oHFG8fSlFUAkCFU+BMHyBNQepEvUdLDEkMEoP7oQqz8XV0IPuzesZk+N3t8bhfJAXMGdl/Ap5UlI
KTUffhrevKtbrk9M5OsOF0ocRy+hs+hzyJ8xwtQ9RtMColMiZshReO/ppbaL8sWIF6H/6wis2vQe
Midc8VSYOatNWFvGwqVS6k0rTWf0juiTNyTgEmliiBtKYCtjSO8mmgg/VSdiN2Pw0jcpFYYY1ghn
7eETyQvpl8o6n8GxxhUWnGxIXiftM9K1d5J6iWmEiUcUDFdnqJdxr4lbbbGIKTRKMHbqhmOdliy6
0ewCDDIErTTqieoTEeUELuwzoda3PdBbs+te4skKzs1wzFyb67Cuf4EehJLa9R3RhJTyUq7IU+Vs
tVZVN32afnsN/WmlVo+BU4RbYSwGZAcbPfIlwqwnkiHyVqOSiCUUy2u57azHsVQw7X57EVVvW3sZ
LNRjmet+KNaL49hc5YyeBPXS2QfZ4uFALOd0nAGckP/fZAmuKrU4RJVza1WIwNA3acige3ZipFpD
IEv1NF6PZRWvNcEZRG0d7D7iPlJoCtapyekhufeiyied6ksLAwDPPIU1kmdOw6SyG265qemZawxH
G089L3NUoJbBSgMmyQ+Sl0SU+1vXAcfDU06yha6TIGcx/LYhs1TufdyqxHoPmd95YbUBTASjuPlu
c5zLjHetPL7rC6RkzFQCPmNRx6/R4Lm+HrsEg2aMzpUfRhx5q05Y09mJf5pZfm/luLSJGzFXOeNO
wJQTlmrjrArlRUxAOUZoayDm1ZX2mgcdIQFlz8l4LnytjX4qfRhv63Q/Mrtft3kFQVc7G9X84JAz
vc43xvI5aSksiqE3eI0Zb2Bf66Qth3xbCLgE4RProFXhTqveozFo7xCDvC1JBbBMD1ViA0o2nCdy
XceVa55TC4kBVqljHEb31OOIjhjSe8eifYrMokbmZ0/JM7zpx3GMH+CKHuK2um1FvkUKaKX6e8lL
QPYKAeVnFTHZGJR7Yc18vZSbMa7Q28zOdpmYziCH+OEyoA21OyMNP/XAeJl1/JDG3O26pP5OIgc3
PbOEPm/draW8uN60ryz13CPHhkgpU8J5uVZtf5hz/6DzaRmBuSHwmxymJ3een2tzTPbaO00FI2OA
yKx04Tfn2zbnG9OYBc58q8EK7mFraz5mx/kg8ZUSgnZWtfy7E96H0XVfRfE1CPSe+MdgygQvtJEe
aqXGvlh86zzZbK6+CXV/yqzyGVcvPrwCoiAquy+P7/NOpN075nZiXmNOSWTIolhuy88saQ6LqLBA
4emaGYWC8WBOBXky1ZNlJadGqG+OJp4GJ99GI63i0g0e3BEKEzqO79RNH7zwdTC7O10oN1GbHDo1
+1mpdJUaRzllSrdFMkI2dEgmVdPX+doSSGZ1rX5T4vtqjt/TVvzOw1tDkCVTVaQEh617LiH1lV10
F2gIFhSDfCHrG7SWWC8MrrWrG0Q66eWaHhpVJEbaYPtaGDBB+2aYYh+FP5oxBALdTg/KQpF3yJrF
qD7HFwrd/xf0/W+CPkNdkqH+4z//7wUW+D+AcLe/+89f/13Od3nIP+R8qDP+j2rghLKJtDNt9U85
nw4T45/kDR39nmuQisK0TFUdFwrdP/V7EOVUC+6g6ppwwpc4on8+m3+gE8Vf238GFWqW+RcCTrW5
igPXR6kIh0Z3Fv7Hn/FGEVL5vmgqg1lfT2u0wcXYGCAQ8Fmtwqij8KMMxRqs0qqKPjsGT2uoy9ZN
Uw/Oatabl4CpwKq3lrQjhTpnqzcb8vAqGDnbFrfdusWvBt+TCg6Zzp8a2XNRADWp62DKD3QcZlWU
h16ZsVtpdDZG56XJg4nGOvMjTyvuofdbOw2bdBqKcz+Bjy0RJ81NJUc3CRYcuv9G5O6bpH0y6CXe
NJb5jGBN29Vd0EJAUAnEHfpFaN4f1FYBi1xZJYPkUby2YfNsGd0rsQ/lm+ENW6MYbz03EMCOkeMY
QO7WqpKUR9es7yKK4qQON9nGCkEvKR5h6EERrOPBIVZcJztW7fJ7NHkrR4sG39M7l3JQvYgZswfq
7yu8XI2PmeKtcxwS+OaTR90S7lT1XpbiPlan84znC3Y/ZAG9GI4uDZ9V3NAhHFVk7sO7FcQMNDVb
bNDPCcx22iNDS8JblkfYFGVWLt2fNaruGLEySAo7Qg/uCPhL7WjTLkj6fh0QXD3H1a4tc7ExttoQ
7zTCJbdlbfJmV9+o9Y9NqXZkKYkKIxkXC9oqW8/8ZSsMDYQL6yQy7NOQegFJFoxETjO9r7tBbfNN
kd6ZdduRbDWNPtnt344Y3kcrr/dKEG7CJGa4Wgw+1WPHTxKS1AGaUJYrgJTMCFkY92OZR3y+RkAK
CZ2yXDQQpw5DBZI7A5KV2W4LkW701u2PfZdTRHZCqgStGvnJTAxSr2j3VTOAkZiaZAPs90xhYbkM
p4TDhR4BPbRf70MwM+cs7RvC6KhmzonyjJivyjRjNZcL7XTo+R24U7cjCTStfLQBGcg39RRYZXvj
PLk64W6hKPO13X1bTR+ca638gjeQ7tAp9Vs98WxC2aIBZ5b6FpqCgFx3MHl7AqSaXknFgL6RQoGs
73uDi4BYD3nYnAza0uU8GG8YQvAuOPu4sVLplMigRZ4STGKgrMzZ16DJcHUOXzybLG+vNvjatiqd
lVzFYT8KYPl6vgm0sT83fIpDDL04ivVm3SvguRhukWlhZAd7sFTyMRr3nme9RzPMb37IrM20AFDA
372VcSJu3LIs1sJ4NrKoe6+74ikLixdVVehdgojao4oREP9OYz+EJ4pN1WGKGmcLaxeRqDbMr3ZM
I9EKG+VTMeKzNgiquKonNpXGOcQN+r2mkL9pGuptE3fDLpgVZ+vG+Zu+KORz3S19BmWMU53E2qEp
Nm7d3L2JTKLnltMVzd7coI4Tzsq7mmnnVnW73zXZYjeOGtzMwCa3MCSAOWsB3DqV92DSIxj6Slue
Y4WEBCJL3nWLmJawRmWCsDLkYp3WR+giBBpMtomhbMzuAi8Vexu/5oE6EnRFEozwJvTYqxvR+1bL
tA4ki+5HfdltajtCd98UiBX7kR6eZmm7pqdSwoyJ0VkQvLatmTx3OcWv2oWRqBNckFLbP5aoZgTc
7HteZzuhn3R18uHjnvFkmeQ3dGXsyyJLknNhBQfhLEFyfOTKYvzXhra984zxN41/6ykNIajkSUsU
2tRTBR19y2qrY63aH5MCmc4NEQxXRrlOzADXkOaR77wQuOXCWNY6hMYMcZdVuS3XCmOBAAQLtfty
/0SyMu8X2/L+6+ZlT3mj03gcSd71x6q8a7QQ8IlRu5eHkLvI2/86Ygd16Wik+ov7KTkiiMjLozcv
bvxosdxdViVBRG7LNbmTXFwfk0qqiLzbBaL0DyyJ3On6mOvu1zuwg5sw7aFHTE6Gelru/e+fgSKf
l9zh8u/kUf5YvTxM/pfLqkHnlp97trs++T8OfX1i//a1Xvb863XKx4wNnc8RZuH6etzrfqJBsWyB
E/z7X11e4PWlXx8i1/7eXd74x6uT//qPZ3p9+OWRfxxevgVk4y5R4svHKB9aVfBhLUE6SqMrvNPy
8XJh0n5UN3KnP56EvEveKNcqzzxUmdXsOAW+h1avXx5w2WsEvreUdXJwQ76dktnJPwmsc0IJd12G
SDjcCFdPPVYP+aLAcRZtTVJlYl6qEnxd5K3Xu9pGz3Z2oBz/ul1uWsuD5RGu916OIsJFb/XHEYOF
8UiZ9TjWeMhofCcqXtG4p6W+kqvUo7Giyu0pVvjWF7Hr/3FjEaT9IS3fLrvIO+TjgmjStiOpj0Ea
e5wHFBseBKl02qaYZk79CHky1zvVKVqzabFhy7XGRLdndIbA75olvp4foXjdQo4Zd9efaCVPBZV+
q7c0KjD6nRryG7l28JkxBi4OLgE1QvS/HfGbM/nSMp8+UJAgqdOcBbayLKbF0y8X5KKiJfs3m9f9
5MP4NKpVSiBQ5aC9HMeK1A3hHEwoYbE6fhVo6pkSLyAHb0boahrDe5DbT2XAZT62MU1JaaUUWUo9
ptys8aib9OT30/AHal/FKHX0HEg/wdhBpAspRMoFYdGM0dDmAWLM4SKYJZkVi7yLRmZ/VJc1uVm1
FER7tzwoRF+c5GIoU3JEJq7mFP2RDHMFxuqQ2SVEXz5SqSWUC4cgDX0InAv6RIoK5aKLle9Kw1xf
lRUteS/Ask+yxj2BHPFpMmaiZpSRWindCDsLCA0fMUTi+j2YpucgGVQsamo2CWD9zNCxNfBc1AsN
0lngkGRoNKt8SIjAkIrxRs8ZQWsNeqH6Xavsc4OUicsZH1VC8p9GgzGqoozAmxT4s123wXqIAOGq
xsaaZu3oKRH6Q+rR5lAxNgYSJeESUhUo14alym6g0JXkiVHvKdVpMFwK5i3HPOyozqv4WOQaucYM
skrrTDZXf5SfAd/sGs9bR3GeAcBEx4L331kWQ+tqhxro6kIsURe3/UVjHmTGHsDGsLsqE0k+pjsm
YSZSlZgRxU6JPtxLnbeUf1p14OZ7JIAzNU5jcS4vUtNF6H1dhFK9ZuQmkTw0XRzrX+AKizy3GdYf
FoEkgtC1UBGuX0C59tdtU9thjhlDDN7L2ZC4noQxI8WcBRVg/Ivv8cc23tZ4w/wMSaMUc15FllLr
KRfyJXtL2FE+D8SF/0voKr9wF7Xr5XNY7nGDA9Hm6kEqaOULlmvXhbytTfFIDq7xQ+q3pReC+SM0
HemDAJO6QHyQ+o1N1SP3FbUvf3XyKyTXrgv5HshNriYMVxNzL9XFUvMc1lwf5OK6OWH0H8Iwo9ej
3rfxQD1Rimsvq4Y50ml2LbIjFm4LPph/WCCk++GvzRKYRw63DrnSggtYAAHXxbSgAuRmqLv1jq/F
0R2MkdLuoP9uad9uCiNoj3IRRQIcd8DnJeo62JtmQZhthwYkNTeSjiLfPylVlmvytutmmxVHoTca
GDqs/J1lb/uUoqoyA3adBqc52Z2t0yxOKp/4GizsoUViy8Q1T74gWkdMnVA6DGoP8g4JDfWwUM98
XcGeR6L9eNQVGjs0JXtVv3MXnwSsL5uWF4G584TVNY3U7DQayU0YJ8/D0MYbdFvZRmsoassn28HE
ntd0rVB26Dbqd8Sil1+BQm5U0ROINwsq9XUYngDDYuGalIvEvzWACcIkeZbMnssnvfCWrl8GAr+S
o/lUjEWxbmgh+uMyNzKzz1ErjaPXFNaJ2DnrRDDWVqlb5D8lXpdWXtW8IT5CsC5CzztCQHT3MYk/
fdS9dqQmIuzLQr/ODAKH+ohmArHGN2AcRsJ2CextTXQKjkCVkSrN2pwdhd95RnCwZVKIr7vOp/Wc
0V1cHGxOiZFkhsYVqfFeq8TBSOgCdcWAXHKRgrcLA9BEWUfvcNlGf2ZhuudS64FXwLpPbpSpLVIc
l2Gzugywx2UU7egGM9VOIfM5pljQ32Y5jh9HePcYNSBGNs3zYCN+RBl0ObpZcjNcbNeX/2eYS2Nd
UyotHCSCoOPhv6y1FrCabeMAFNgkm+U6L3ElkQZzP261mwu3RN4m751xSWKLbJ+jjnPNTFpgEGTB
NgEmfhLm1ww1+IiJTjvlcM1jDjcWC6eg7l+IqKa9mCPE7MiUIbt7hti0vAGFm4hdl+o3pVfeNdQF
NirJhysFKyMHjer+hybCabOEpQchFu7eJShqhFsu+TFycWHbCPU3eENxdLHMz0J9coM63oPTKNsW
DwsLudZNWEkDTwO8Ynb2wenvHHdMNklEtA5OBviyTUZ7Qu7Ar/eQ2p9O33TbNhmIulYDn/67i11L
DJfXFlVLORfQ3Kq2uY6IZdEvyuueIouPOMGDfvJWTs1rqLQ0d+NZW8+Oxttjp68t+TkbdMJIAp14
OidtQVZJRT5fu7SWl3eHCPjFsRDr+CIUoP6SEHSFA12QQtcbJSxIERNMHMxG8nZ9OcvKtetC7mZL
HJG8UW7Lo6ZxEe0qjQ9wkX3/sZ9cVXVyqyzb/r48Vt6WJ8MhLtQUTMFP2rMdWO6MoMmyDbHa4sog
bOGpyBGKeLOWPk6QGfbJ8Jg0nrIxdFrDjbOU0BTA4IFBZ5yGhzV5OAnz17lCgyPFC93Yw8Wee2VR
k9jr0Sb/sit2OYISShbmpok6eksF4qka568fNuNpyLPmZzCKeTVU3geheC5UQWpKQV87MP66gb4K
NUlFTcmU7Gflcdajn1qyG0Eif4iFn9iGQ3AHFKI54//R6KnG06fTxDfzWNovOrWvPSWmbqv1Vv+R
Kid5/2BkGFi1ITv2eHufaq17sUcC7M1IROsYe81tHVboCQXwr6XkQs+xfCz0QL0JszJc0L3WoZ0H
MAPLnYLu09iln9iQs203015PQqd4Qc91K4/Ku8ZXPbbMsxeXwx3RIAyzln/XYoqNEjN/GqpGP1om
UQT5VHUrXIzzfUlORTx683utjc62KKwOSoY3vw5VdJAvAqgvmaUiNm6w92n3zH74QTBev3fthtP8
hMYiUJvgwZlj7YSaAk3G8mxnagqootIf+QKedMZW22lZF/2wAgqOy7Pqpgh5XIJacnAy9wFwWHx5
umaITxjBpXHfhxPNR2MKL4ecHHPfj5b+OhVJuy8nGsepaId3cokuj4xKEslbYRhHYTnpU9ePH/Jf
4X61SJwOxjt9yg0pV16by3PQovLWzdT6hcpgeRBjgyxCIewOT7J87WbN1yluhH3o8Xg8x+n8KA84
VAjqe8ttb6Mlx6EsXfTsy6u23OJFJ1uHaWGabbD8pEfNSsbLB6gSJRbpw8dsu+0WAVaw11XHoqGW
4QLm2cwRsfHyKwZaP7iTXzt5VLNWf1KN1h9NdYpPkYtrXj79QmN4qTvla1zaay1X4XXUlXmInNJ7
SEIKrCg7wcF0JsafSH8j86reMlEOjxh2x4dwRAUg9+jC4mDZSvJDic1ka05Nfaw4IT0IxaLjpObl
zyUfMLDi6UcXF+iTDDgr0VId1Up77+Gsvhwnn8jyMrPondEWGSGh4R41LxD3U0u2iTwOGJBNMij9
ewYkcKM4Vs74Adld0xAPKPcI89JH4BC8C0ROm7TKBywGmnZHmTgnkITX0yByF+XUfoSTzscd6Fzo
3by+U4OouRzDRmWXt5b7MdcOPItKS26IQAluswhHtvwvXU+Q+Az/lORaw08yTG45efe3FkmNl/8y
cg7wEvczw6rqA9o0bsg2rm4d0ViXQ3j93oZldiN3UCtSUpy2ic9t63hnLhHBZS9nWFXJ5Hz9F3tn
styqtmbrV8nIPicoJ9DIjoRqyZJcL3cIexXUNZMJPP398D4n7zkReYvsZ2N7e9mSjBDM4v/H+MaA
9oo53e0umdfPXIIGeeuwwn7mfz+gykCabyvrYtmqQihEBz1rlfFFXfP7XYMu8NZSI2Qw1AhYTpKe
uDTLzr9A136/JbS71rpkanuoh1Y/yzAGyz/n5udgv30/oJvGidjbxn7ojak+210hgj7q9YdK8vEM
qAIo3be/WJJTilS9/ujSkWZum7t9MZfD4+xp4FYN0fzqcp+od2l/NhaehpyG/EPD9XkqOcbNkCba
q9ZHj3+9mh8/1V7lvIZarm3oZmUn19DsBy4m7LSxF356fFjfD80sQgwLmTSP6HJxSOOR2JOa6DxW
gobG90OwZ6xLirOfNj65oM6a9sE0bHXKnA5N7FA3b3re3L4fyt3zLPW2f6W0km17boljM3vxVVW+
zcqn7L6sGEH18o4tNrU4fYV2N6bJ3LN40nazsNInN6IkXbLK/1VwVer+oH2k2hLyjNiiix5id7RP
feSNm6Tg9rJncqaX0yNM73XQ2+TV7kjxGaPROJpJ2V7HTkNUadfLyujt+5EzvtyVHAzjPhJruVdT
TzrG0J5G2cgn5eKA/n7YFOWbyvanDy0l9WiQvXNR9IzPo9TpkYVu/D7LjFjv5dOr/Xd9kAhr8bRu
yfrsj5mu61fDBRucULb5aQyX7xPUsJNbRfPc3odOZYcE1+muh3v+hHAAG+HyYiFAU4921UeoM1Z7
pq8urqlV59A28NgmXf9uFMbp+6FU6j6TuGSeLFR1ctGWQBIYq4Mofe8uZiJK49qyf8qi3Zh+q/3I
pBUGqq+6c+lAs3GwuQYsIvuvwrtPsnB+jlrOpOi72tUqdCgZjR0vaDL51qrp8v1aca//0bCmPtNf
cHfdKMe9nJm63QjZAkft/BwSfz9OofHuE6qymUU8ntK5jK5FV+lUETme7y/f/5SRrz14OheTsQxN
309bnv/9CCs6/k9URYlHdvp/9MZ9Mub/b63xgIumTX72/1b9+bd1lcviK/mXRvlfz/9Hbpr4G+l2
cFlsT1imZyzpaOp31//HvxMD8Dd4OJ7vLn10f4lO+8+2Oelovm/7JJktHJp/xd54f/Mg1cCp8QSg
Ghhm/522+fLn67+CCQ+//uPfqdnQg9cB8zim7VjCWt75PzfNcVpkRjyN+l7zEQbWrED+OPOJquBW
J17GKIgmIrwq9aC6Gb/h7iPAfJJ6TK/6l0mIQKeHmDEitknpXqmbYixOrn3zbtjNqk9u/3Sa/4u4
RBZ//8XRWkIYdPh92/SXRJF/PtqKhXztwbLcayPN79jrVl2BetylpRTa75NfQz3INtGM5BJieMH0
gO0I48bkDftGwwmFsnKwCUgtYMEqNIl5eEkqb6uQME22vVKKnHnUxqjsV/7VtX53AKyycYGHXXmZ
hvSeLGTWLOvb8nKTgCW9/IxHMBFu7ab6uTwGktCqr5dCc7eqHMZMGOX6rPHS3rYHtVVbZ29AXcSP
locsL9nUxm45AkCY2+WlkEwC+SFVAAg1r/6Pg2oY2ZdjWg7w+4Dxe1e6g4kR8yQHnvByEVrvUIkg
XIhzlcbOEDJEQtAW3zd83+FiJBybP50BwMgwjeu0BBdyiwDysmtinsqv7bJYRTVPWR4a8bOUUiyG
FK+/2tl4MGWB6pL/iD5Ynm0zDulF+CG6hvhVXiPB3NXEINPJKGt4bkNFNZp2DUcFMf2yvJyZnuTQ
7W1r2C6PyBKFHgqNRT9l6+XPMsH/MT0S6zNCGOyr053satvxjKzkBfgb38fFH28M6Cx/f6vL3yPA
fIX6atfrNBSH/fIr24q//z/uHf2rS+XabGhuLm+A17HZaYRasltOz/Lelz/+/XMtXVxC2+X75RSG
y/f8jn75yse8lz3rHBoLvlebXaDZxh32euTPJiEAlN/IR+DWQAkl+H6obqn5TMxroCdcDpDJCTYm
AW2z/HN5cGcgmeq8/aS3K52eCDEKcCCHraS4LmV5Wn4ezi2rIJqv8wdAwN3yul02bBNchogYvl/C
5HsffQGU+/VyVMIkPurvT/VMUCUoTTJFJnFCA5Dvl9+hKlwNm9pecsZoMtsJmxujf9LzYVvw9OUI
lqepfCv8H4albTLQhKAPtoNPSlc6VJ9FSgCBoD8hkFo2Ppf/mVjAtW7FwecwFiS4ZY+jFj771BSw
/9UfWVdsckMsi/JbWOTs5UQKxJX8Fo8cq84lL8q9NC2lB7Lgepxxbmxe5JjAEPUQ903Njv7w0u/0
nrPy3exyKsoJouosJY190tXP0o4CpLnIdWkZI9mJb4giNlimuM7kxlL9HSABgk1WJ6AEksy6Moj9
T97ov/3+/5lDLSYTKG7/Z33ZK2qfpPzXifPvT/rHzOn8zbQFr2NCJfCWqfM/Z04P9JvrojvzXfhv
Dpu3/z1z+n+zqWICJ9aZKP6ivP1DcCb+tkxxGF2F65n/7Znz+6/8y9zp8fct0qQE8mlnkbH962zk
DaKqqiky9v3c3Jnhm5WdlenGPTt9QhJZlJZrn5rPgv7IZ/fUKzxCg7EThWPTeV1K7FOqJLypyTqY
7kOFm88woQwZNBeOVd1mhJmaG59uz7GoEfm2CXIW7WU2JCIUarg+ptfcQrYt9SnIxcAUPT66SbWK
pEefqXsS5svs4dHqQLwS2njhfoN/Ez9kf1hSv9Xh+B7iM9mSjIWcIRo/FNqt19bpUMWq05xQvHLN
+iPtoi/uu+ZY0OyJEGwmpjiTW2MELHmoGhwmjDltwCoG+2xXUlJ23WHas/JZJ5kJ43RxIUaAr4CR
i2tVuuaxq2CGeS7VeWdJe7FjgjjgAh5mm4Y2ypSYmWee2FQSalWWf9xCdwDSimvT+uyyfEMFk2w+
0zHHJJ+lj63+mvu/YA4+W8lwSRP/ZTQsH2cJ+Km8AybMx/eY4JTdRksbMFm+FFRbtJSYQWcENFVg
rK4kUzO51t66ipeZGUsrW6GlBaUtAQgjZXjbRefVlvZ7qiloYSnpjYi9GFA4fqrdzJ9c9i90v98r
J5B2zqDtdn9GqgTnOhGnvOFtF1JqR8zRNDbs5GbKrl07YYltxdEwKsRDhPs22lNQSq6F3v+CBCuJ
5SA4Iibo5nWyJ+OVVuShngzoAqzETFXAclZhugFHVAS44429l94t0s5XBULAxovt60AV80DDv4Mq
LCns+LdJkasjNQqYszXbQV2+1BNnyo+oXIiYUC/DJuQ2GRn+G5/MsJH+YztqPG/IdxXFnRjBPRf/
hwT39Bfct+jMV4dq7FbQkTwmY0ucidhT30ceneuMxh5t5TT/7Sj/mcjFnYqqX2zYv2J6mltl4nrT
Q7yqrb1Jc1qKXb2eSsfalV55bpcOlmmU1XbhjmNhXiVzR9wQb2tFqO1jZRiwTCNqrlpRKOBnHn1e
uzqMU3zKWpslWUv4IYi9p3pOoRsa0xfeEoWSEl2CL4dzJICju8ut5lDhoF2RwjxdytnfX9oClgNQ
Oab3BRquUdUJIoRybH2pzffLF1tqS6cZEdlSvR7zH0nr/7D14hy22FLwF9pF/zPzgNn0GeKIFid2
Z9NAxs1FZ6vFjGQ6+Z8iSeVfl2zSRWeGl4QTXf3K3eKtRTK+DfMN3WFklI1DJklFO1OFVFAXIPv3
FyoYh2Sa1e4bBf2NI//utsX42eBxuZogogQbBIoDb8Q27wbWcmK0ormQY/CSUbOk7Eb3mWrFJh3E
fAzLFGdHEVUbRZ8B0kOE91Tv7q0U2Q6a1YOHJXHbZ85D0+AFF34e4Jq/ufAhViBWkAPixSe+CjSc
VQGJs5NN3ufzAV8ka2G9P0xCXuPUx36BMWU1EGICnIP1ea5anGJatXclPSzRYY4e7FYe08GzEKLr
16ah85uAFlrju9v/dZwJpYEoVsA3UG3ArMIbUA27sCGEJlbxpxd3ckvF+umbV98W2bQnA3o9/9IX
Pp65fAlna+Wpx4zVxVpJ8h+Nfl0CazharvdQRy6nVuAsQsF2GHNr3Y3kwBjLhdJohJQWYcfiXNZH
X7WEy2vmytXKT3jpxVZOxi1SJNZJhoJ1S3Fncs1kW1fuFHTSpFVjNHfHYKSB1eGsmyRzj0Dkq7Vp
ptMj7pizgJ8bOIU273qsaKK92aaHhBCDWZ6788lIN4KLd+uNeFPnOnpul5C/nFoZ2wHlMiLg1FIT
7CTb3gnUcEfTyX6Zk4KBIiKc5ig5T32XJ0EDZnIhTH5PRGA2Ll1Eg3aKSnUex+wJ7We4C7vsnlWY
NUb0DY+t7+8io21fp7Zi3MKv9P2vKO7SrQvaKbD6N0VK58U0OqxsToJtNNeiHSkBBpg3VoolrbJH
koFhSfs6gVKZATWroR89xMeirdo7udLKtnGlUJv8RPf4ELcZ+9ViwV+rtgvCxrfeOLUw5KeexXI9
nmGyAjzN+ouMEwsvP23N1seiwKyZsDAOaSWvbJU2a3qsgTeZ9c5L4VZmWc9VN4ZRUJKLu9VzDSC4
VQiMRrBWufAxmXaQDjqMR7co/rLD2TkhOs63U1sbm3iUt3aePYb8JuGyQ/TocE9dqjH6qsPUo6yf
AUo3vIPjgFs1F1UOeJlza/vezm1VRSk3e+t6Wz87tFq3miitc9VjuIZGnYEPxUeoVZq9oY8p4L7g
9zO79FVMebRKrW4MlBPKI3M6dsA4945+E78JpyjPkWTtXSdhT8laCapOnnmEpeOtxsHvn3DC2WHe
XcOyvsZ+VUE1Ivc4681hTSgG2ZAGFJEiByfILILrfg6azDupxJYH8AfPiTL0vWJFxjghq9PsGc4+
18jCNsoov+DtFMH3LziF5cat8Ypa3JGrJLuh5r2RGzA8lVYpdlUXPUotZAMCCPNB+GV5qQH8JIme
PpJim2xD3X+OIusAZ+uVUJHwo3NgQYOgqskoRxSdZk94Z0iksIcjNhcZGCOtU0Df/Wc77XJdacd4
ZvNhdTmcHZtsw3WRk5s+NeFWb+mdD7ZGFGEtxkdldQfX1W4pBdm7jSoEwkXTnmiRWFG6ZutKVI1L
LFk18anOsmUZZ7Db93pSDmWxGYpMclnln5rEMaUJCOaiXUtnaM6R507nsj7jQLJWiRMiOHPHi9sP
Iohb397iNL3OdJbZl1zlaEUHzx6iTTvwoFmwLqtD9UMSEX8z+nJXmo2/cXpvXdZcsuFgPfERHedY
EPMd9Y/aVM9bYWjvQ1IUgeGXxQvElwuq212Upe05VBl4e/qOJ719iueWzGBT5Q+YkvVgKtDBmZ39
5OgCe2rRatdYn+KLJhhavQ9IFdGNRQThwhnID2nHuzRNp1WNfRXnhCtfBhtbkmwxHhhdIl+klzmM
mcpc0xaF7sTdNnlV81IYlIeNdh8pPh6kGAW6axo3jrPSvImPw3TtMcitVOxTZ37qk8Q491mSscGv
zLfE3HmWFCe/n2EBuaNzrnsCK32TyRcqwzlN50tYDtqx7vDTDrE/05rMmPcBHK4sLa53tU3rUA0x
6d2jf9ZH3YaH21svSDJCot2daRPTcWvZjFyTVJUbv4XRkEbEFXYA7gCsJNUhtykLj0OLqXS6E3/d
PoO5GjeNa8lL5tLQikH3avmJVku6NesUe4hl4viOVlad9C/J2GMxnVDg0Vq+sQorNnhsET3ESX52
m+Jnmlba2tJqbzWn0nmH2JRFHybB7teYJeJm6nDuF63dBwYzJJwm69GfoL8z4CPdrrBy104sAILW
oJcgQOy0zm1o9Ef2MRoxoWp23+6NKMqCOVvAMFgKnyqgS0FWduF9rPo3MLvUrCO3ftHNkQMb7PiX
M9TcerX30s4YrgFQa+hzX8qUtM5iHBnVm7n+0aWIGUtDi07gbs11iYknCIfqyy1a4h8ma1iJqgQY
1jUv5Fx5tRF/paq9OlURJBMDvV0BIgunOsfjjhVdetQYmryeVyPQumMq5GuMm/sQkviOKrwGsTVT
GmG0Y5hqTTq/3XxJ5G96SQQnKJfFE5oLq89YEA+Cq4PzSs/K35YFi+SwfaMa357tKGIrJ2lQDJqw
Dk4x2XsNkKmZxmJRhi5R8yVMAel673ERkr8tnPsE3Whtee05o5CzSn2CYTK3gXPkp5+8Skj3SXg4
QirncyCQ9mrFAIQSX0U79n2bORyN9569YTNHj9EYYeEYynJfFTHkUl3vDobBeU8je1P37nTLy1Kt
tBKRP8pQqkqoCGH0uASv5f0fUIHxU5aBNrJc9Va2gwoAGuQHPbQCm9v/MM/WxTNIEwB3xWXsEO+B
z+E25OFdxo7DnaP9KWsrPQjtgAXhEKWQxFBFkL7ZUy/hQoMj3WtgTCJl772pJhSj0y4Is84p02fH
YH910xCQjUe7vQSwdCIFpAk6zmiik2PB6utKbBs7IzOzV63XHZgkgK/LKjkQYf4VYwradqlwV1jZ
iRqlJrRLBkgKZCdVlzEX90T2z8qvsz3LX28zDjWgdhGd6watKBreileeuSUif9/NvDJirD/kAstd
Y+pt4NtlemW4Yb1RG91jm471aopjcgGBgWwYJftVH6bImywX10xUDMAbGmQBYfQwFp58CH9QglCr
zO/afUERY9WNOH7KwrYOPfDvpNN61LwkJERDArxN1IDJICGezfwyO00C01maNN+r+BDG7vtkoX1p
3fylDPWrBmqnLGIsEjNqjaLJdnChV7HPp5aCaQ56Z8Swospm42RIbdyW3hMk4pMW4Q3DdOwdFSG/
PtzIk8xmTjKeUy3N5F1zuTBTY4P4BYlr3f+epd2cBjPj6Evx2UaUDpU9NIFb9vpRIw51BVPPPxjQ
qaI0BBIPWugOzu8HWVPTGoZHxKoP9BsEv3xHn0tthmkglhWTSpql1n5awH1IPpeiK9KJZipu9PA8
tL6VuTWQGBzr2fvZT34FjkpDklyaGJOQGvVNps5uqK42dA7lzv7dz1NJnHL2rIFzsWT8JLwouTS2
cdO1aD7WQ/WIU88HTBV1cNY1+zIWwxmuxAhtyj1XsfCvsUO3ElOTXzTJbiI5+qS5v3TKzSdcUP3K
TcmWLRCN69UTeEDrmA38CirWRoo8WihsycEzFdtuMzp1kYa9v7PCZ5sM7tj1q8041x89FldqoTf4
MPGPgZZKm9Fejc2HbsDHalRtCUFJT9eWjo7DdzJoKsuMC2RAMGIW474n8nGdR/I+AnJGPJXq+8jD
/GsTHx4LCHs1ePhVCfZ7qLz+lCYWEDiDBaLXPU/k6WyiHsaIgM0TAPg1N2SUJ7i1sIL1WKU611+l
vZN+MFWbm4LA0qOQCkp9JA9xZ+NkK9qDYYuXKEZBmE0UzuE2FcgFF/r+S66tx7Fi5UJ49Hb0LbK1
OxdIeBa/QnVhWZNzP5mc7y1TwKr+Ulk03scZIco8DL/wcD3H0AQgdDt7SzW4sxL7N2S3304+mrvC
KH46ImsP8dxvfRzlFzbD+Pmxta/gp5qvFrIRkK8vpl9+Zir09rM/s3g1ajrAkpKKaC59adGKKLry
hAcTq3on68/Y6J44E++ICdShSk4sBeN7CXAfx8hSSsjf4/6hMcvpLYxw2HPPAdRo7OKxsLyDX0XT
QYPGNwzy1aD2sTFsn+kgrmhHaP1J0xSCsJZeM+wT715BYe588xA5Xf+TL8FcZ2AoaozxqRUg5N5q
Kmb967Zc8QMs79ZEUsFy6ZokOK7sAWRQRNlJaN0uszmjk6JsGIr2h3AL2lAZkN8YvmzkpvNjqSVP
48DSc2oxrMr3CQI123cM261RB/wMikZld2utrLekz0FxVdsIsjQG7ZrRrSeKSQPkHptDD34T5lqI
ZhrSBuwdPqYC0RoFv8H4bOai2txMd3wbkPuv3LFiKpRmSytbX/ORTw9SefaNod+55YWA65QzUQpZ
37G8eiehu3RbNI8VmTMGTVsnP8x4OLChyj+KKdrYrmaAK2riS+FbCSv1LmOJ2JAH0cQW55ZKDI3z
7mro1F/IZw8xg4a/CNHK13NLB85uJyqpWpEeIKffS2+2bp1mIR31YEuOFmUPLHpyP0OPI4wGUe/o
TB3LGiMmALL42VS0W3CeKavGxs6u34B2Ytg44RoKrDeIVWqn8rZn9rfohvqJc/GFUUNoku6m98zP
fPZJeYwueYn8dmJCx1WFvHXpPJhF9WBmKGFw5Z4Igdh1liyeafRz/4tkK6X9lCjyIZrePOEYBB7i
PFfNHAYIzCGbiyZ+HJYvsSg/Grcv7k7BBcquj54G1k5cHh5xD1AijCuGN1ceMYGCLmrCCcczmvMp
uoC/XhUTDj88zDqNK6skoZ2bVPg0ZVqUm5XGFQYq44vcB8itzZsBPa6R0+eYmB9tBO8sdLrV2JbX
VmFLrWdGLL8n3R1WGmd5aCmTIOSrf4yhvc9Gat1Fcp+ZB1nnoLsrSWJw5mlFKePLIeuqYK3o+Lfa
i5+FqazVIlxF9i26PzaRG6uqijeeDv8uZ8UD0cS8joLOoOnspJInytbtyuNKJL0CRtKCZ0FpQZjp
S5zT7qkS7aXMB59lp4wp3dbjao5jbjn5w5osFHoOLA0WTVWiQBxZwqF/BQNlTIs3ZbKwjurqzaE2
orHecFSxa6bhTKfVQ9PIsyBO/zCTWxyzUqjzd67JDxs9G/VHK9rSR/rRkxy/M43wFew9OQWZvcs0
/VRPUu2Z44G+0CK0jZVG/DsEUbjhZmo8OhNYUmoUKyEAi2Y5QNnl4rVjyivoRIyGHHBluSeKb6/R
hK8mj8uaCoGNhrswd/ZUL45cWHhVd8Db2y0FbTaZlUZuDCcyQOGykQjd1xU1y6rl49PL9IekPrjK
bBGyxLTWveLN9sX8J9e8cxbNAQR3FuzjxqvPwtsYGakkpB/KvdvlLebv5kt645erQeAtKR8APmTt
NOn7ttCcE2n2nUG/2O3xSzVUk9ux+S2SEElhNwftmPE55Q8y9dwNUKkTawbENrAymr1hO1DRoWPb
c3aWEaANZyLVqzDcW5VRpRlam35Dr6D3k3s3V91HmHl3l5gR5Ajs3g2/O020QwzSwG2kVAotQEWZ
hc10svZTchmwFLV1/TNCcSfmJNm2MNcuhnvy1fxF+AzS36j3t3oqT45KviJbkULuwcQurFuqT8bB
aDx31SRpYEvGKM+1zoJfWQRWBGGMWj2ru99h45Cd1mJKMaKfWL6Hd1YqyMfd8gKVaqdC9eqy5l7b
GmlxKNcIAbA4tW09Ogh/ZfORhfpMHIabXfuJkgOZBN7W470R3UEmnUPFmxgKruzBGgKzbg/jDIjK
SVFcqMizoOWaDxGOk3NJv4PIyVePTBMxHNwGkZROSldQaGiSTHmUM1dcvlQXHIvAWw2Zvt4XEwMV
SOAZ7zrYSGNYOYN8if0RQF3d3XzXpWiDGrS3NA+sPDq8amBllvdcCLQ3mmeHJe1oaMwcJbvZiufY
Q2Wssw7FQxKz+yxtJHDd3P5IBenw0zhgp3BmK0Bv363HkGgQYjBKos1HudeyGdJd0V88yzn7JVi+
CNqCvGkzEl0T6O7OcKnCdHoRo22g8yvi5tARi1fCgngo6wktbE9nwGzWE3vPgFy1u1BIDKriWZ/x
TRQ+ILYot+tVrDxtY2pU2JtKu8HMMjoGXhOInZTVFUjq46z3NcrQLFunD0Vb4O83LTuIhYcbO42v
UROJQzfMH6Gpf0mzVlz5bJLYx3wx3Bh9WO00Hcys1aEVN4j+iS8Jxn8m9WHaukAScRcqgGxdE21I
lmu3GMTQjHH9pXmUn0s9Lw+EobPW6YgTV28xGK8g76LNAMsC0D5clb5sudzLASlC+CdM5j9TZtt3
R6ed46fjPcPjTMWNSWGpWtkC576bMAboc2kHTqs9u80HsRkgXuboPXYiqu71amxGNIceIHDT/BRt
5JwIaLjB6zr0Y5WCijD6wC7p34WN9eCb9RdXRIF/ewjrGr0fWhxPN7JL6bOioLEUQe7pX9SAYXSS
c3+28vqgegJMUICvqZjOQVG1r6nfP4oGxbDX0JQreng/DoEyrsg/S6J2VlTmX6dKUALA9RfIZMJl
0U7i7NZ9MPfuS9foBrqaCgavXnX7NjFPlp7umOvKnaX5X35VqPdc/6jiYdha1AP2SFswyk6asZ/n
IWZo6sJ9c5BCsc1RWzNz36ymeHapOSN36cY3paD4z7Q4w2QHVO1DVaGzruf4xRga+HjkTO9bPIjb
JDGjD6OFyDkWxdUtoj1tSfiisA2nNt6XyfvAsvKS+ilGR2qws8jxT1I0CykjoFM6oAz21j4ShiK0
UKxYdAmVF/IXzEeNMZL9ofGchiHzUV0SpimOU9wY9HTHdlvj6Wps/lItJ7Gux+p36dhyW4lfqi6o
ndd2HFSZVlEiZenfFFfZcMZQuFpkfiXjxLKQXtJeViYggQWHNIBlLcJao3sjH3tT/5g4uG044H5B
7fqrEDEpt4U+3UXvItlk3GrGZmu3wMkcIZdmiGofcgO7yHTSY1PeJ7OiVIXjPuVxbXYQtF73dukd
KKnPgVDmLqL3tlZRMR2crt7WUJeOhpJvfkvch22+YsgliGR0n0k5fDF7+SQI4gSRto8ysY8KVRyi
Qc9uNRr1W8qy8Ojo/lNUD/rJs6nLxWJ4cBhWK0toV3pfor4UbV+dh55JVneTAxJVqmQmW2n0COV7
ieatJtzTzjrvNhbNjaU21pHYOnhaZDxomZ7tkpq5qkheM8cyzwVVk9YJ9Rv3MAvghnmLiYZQqZrV
BcRiS4zLhn4K6RH0DOeFxOtGrdypH7xSXdXMrpuJdarHg8ib+0Aa5Hq0m3f5Myn0YV/O4sPxnWRX
6sW01mX+BLSP85bA0mSfvtGGAQAmZUivokRhQIAYZ6ifaAWayWf3MwOrK1LQz85k3lsj2aZlEgVE
NtClKIadp/HxwIoI/efMHuXFp8VQtFLfqjCk7pCDFc80Y7Ow2ZLUj4+dS9s/bQhUpT3SxPZL5Cdr
JjXGjAzoB0JzQieJkaQj2qTk8bCSC2hCEp8MKXoXO8umw8/ay7QtGNbvfb+M7Uk87/Sxucy+2QbG
ZDI60QWgfcAangsz7r9S7D+BGy/QHQVD0mCExjSooLd/QealkTlPz4SNsCi2FPJwNpV2Zv7OIWoG
2Ux7MtbEq5P+kan1W83tGV8B9K8cZ5VHrC9vhqKel5DAMgP2bZThAk1b0L2IOGYqtH7zSn2tOPZW
/+rWxnAcHeeasCul11JYV7+YURuFvzLX7BHVOdqh0VziiVT2CaMX0JzzaBiMo8jyXrzZexzDFgFT
pJvn2kNmJ5TNznig9tlWP2dJxpA14+UFbIrBx+x3tbL4NFjudr4eb8DRfA6GCIyhLoLa/RxdSb09
//SNaQ8t21+peIajU5EliwC7gSRLJJgrCTK0rMQJKi19GIp47ZuEa7TD1dPDO2dwK8LwRqhzsxuy
fj/IMGjVjMMmMso11y+e+6m/adHSuXK8RRRWA6HPTNph6mDM1sM0VS7JbvK3lr01oJJL16u3rbAe
5gzMoZyrAM0HPRfrTu33HcQelDQ2l+jlvTHRAj8X/FXnhlA8fh/nFr/SgGCvzwHJ6uzqd2S/EiDh
jNs+qR/Scf6lVZAx9Un94g055MxKbRe3j5UOd/iOBVC90PDawqaqL6J3HhxaiFPmDODT2NA6YfiY
Fa5HsbMi8nWGt5I2FH2yZsflcxFNe6Vb26CRjB+NJLp4jQasxBqBzjrusY9RwkBk3JiJnx9k0r2F
nrehz6GAxPMBkfgz0Wn1d/1AATsumyPNNYAo4bwrhEshg5wEwgMjNv6jgErJ6Log/pHse6QH8BOS
MqmOtWqvqZlFt9lchyp+p+UnUPRBm/cRfJbuNQ+de2OYZ023HmUD+50K3QW2Fe0wk1qQLKJnf/xZ
FFha8KyhyyDOx8jZAQqdqDYAWzAtDe63kulIm9ayt+p3qKfOadE2sXYFZyE7NWyqAeK0NrVbyRWx
w1UqAwtkTRC7ipQFD2OiwEAfuK4aVngHVyFQmS1FE/C+IsnO8BzeO6+/VKXKT00hj2OEqC/vxTFK
jH1qsO2yxxEJSl6dDNF3W5m0aomOe5CFT9+A/tN6TH3iFUrouTGbpxhkXpvTXAnFYQQIFGQTM4tH
lJgaiRyuy8/lt4kaL3brXhvNP7HxAjKbrCLjNeXIhUWgoqAiocTWthHnxOo+9t0ryaUEl2jPVT+o
c16bz/q+I2VDxu3FsGhVdJlfHsgWWKedePSTYnwOcZMYcZYGiJ/SbUMcW+QVcIkiQK3gr6kPDBGV
2d7QgjLlAN2pvsyE6G2WJbDpfvfykoCt+XTFmklTLPpEE5qsrUnGVDKCXDroicfhaTRYJEFo1zc2
3pKVoQvY8p0DEh2gI7JOJE1dFv0v9s5kOXIkvdavck3rCxkmx7DQJiIQczDI4JwbGJlkwjHPgANP
rw9sya661Ka2u9cmras6WUYyAB/Of853oK+SIuBj06GNj7EG4BA4Txr1F3dEFA1jGW9M81Fg+4Cy
w7ZWhgUu21YyLzKNQ8yxK4cqamLVKIgfrsa0vOouOS/F9X6MsvlshuqU8pmshTduvQgF2yrGj3Fi
7CxsxJiWGsfDwo9A+96kFtx7y6+2tgYM3QK73wIi2iArEUt2N7EP5z96D1M4m1DQAyuxNc5EHf1j
zRF8k8MuR7mLd5GTD+jWleFueWvXttthCVKU4yVJeO0K8aG3fAwU4ZHE5NIwgYpdN2JbDm2CT3Rw
Dk2Qpk1/5xhn2ej5IfYa4tlUWXBfz4LUBrpu6tEVD2y79sJsgQeTP9PVF8hCe+CqZiWDv8si7shW
NfQPDoxyTFL70pzCIDGyfcIQZigbXKzAp2I3C6nMtiB8O0QoHejvxeDedFvsYk5cG9nHCX+7GjY6
gFqq6zvSvmZ8MMOYwzcw6a65Fha6GG/+o2kt0o0s9lbXnXrL27VQpoNBke3j/mFvyiIjJ1zynRGJ
SXHxzI9J2NY7p37u52La6JNLr4lMEHpbOKLTs5+LZ3pyqu2UdDsMBZvBRTTKhqlete4HwGO5Hz67
yXmbmD6sYgi2B5jrtyxPHAAZ6CJ+7HxKLzM2cVyXQV/WfzATKW0Z3hbK2oB8mjFr86iX+XNLEVqW
XEwvqD2DWV3U6vvenw/UgAYF42VOWsUsPtJETQHgHBAdTLwC2Skb+au45IXkesn7FFpZ8ZameHmL
5Ksgvd+MkXuyHKZOPodAxXbVooMG3IkPFClML1N9aZtp+CUkGUo91bFZHjiL+fzvATCOKC81nds2
mjwK82Phlw9Wb7Znk3KwEFr6yo7KdO1HFpdPite5JLvenvKSBDgZXmprqsqPRgNiXzZmIFi9Dlrs
73rrT+Il9kn/DcYg2ui9Jg7Qa9FJc3MJ2mYYmxO8XKk5byMpmrOk+Z2Okz+xCmGCx/0T3enIB477
1tv9Ls4d497QekhTAr/mECEMW4yFGe0BM2Akt0NfbwI1ZlhgBvGmx3jsGd/qEVduWbBJjeI9N+gn
y8wH5VNiWpiv7BP83MkCGcZYPomZrLBPLWjk4qZKCewGdgcRR592acnnWqVosUbbc1vyWcjwnc2r
LLFeuuFXyMgQPlyT7SbVP/AU5T8UeBeae6Y1HE7dRaxl0NRW92S5HPh2sPhr7nertIlfIbgbWpc/
Nyq/dujE22KklIRtJpCM86gW6oJ4Si58BPUjzqj7KZzAD9AkT+3kbXK8y1AX7x1VZWvHh8wvTBwr
qSoCh5IezXQYR004YrsqmxjgWyQlMFwRdU43bvO7TTKm09OaY/hRtEKwMBCcnWbtYVApR8jKZ9gN
/ECV1laQJMPynsVrs1xuBnab0RFMaLDMVdCG5LbxhFHOB0Wextl1FZKqzLFr6gRQefNqHmwaGtpJ
7Cc3nw+5DDmsQnBj8MyaOmA4XJMK/BzY8I+z51GJQXNhnyDv2mbxSvgwRdsOr7hRqKehFHiPatA2
+T6TdbH/QabQfQnCzaeyo0gORon3xe+uess7Yc0F9Zq1YLQW5lucV5+5HOodmV9aJ/OBdZlft9Ug
N5lc1CEAaHTASUdiIE7cO58DlDe3NeJfhTXMqxBYJK8g6I5LkVSH0vXFJhocVgKhXdo6/w4Tsgzc
pJX+Thyc6dys8NLeRD8Np8ZtugP1QvumHDjf57OzZm0LYosiw4hs1T7DGLNErIkabEoxGBtRUJDo
JOJOdgMmRnQ0tlQucAW2PB67VaZ4LHPaYxgBcRvrOLnMzM0mldzgyHPvasNns/0wForKjx84y6YK
si4U8pam1Y20OaxMlQhXlVvjnVg8f0UcH2I7I5STGN/zlJM0shar8sKDmdCp6skZD1rViUPeyDv8
bQvtxExAVuvNU+ab2ZYaPJN4K8/Lz0BtwEAYqTA96rXapEMI/hHnyhYagTwIn6iGXdVHnFHlWqsR
55R8seNH1zBmJvLhzaJzcftj8SzqilKP1twLb0ElQQmgxg+zJTvB1Z6xkPleeiSeNuzQu9WRN+yC
9Iy40lVPBCLK4zB1BviPFvvEeAX5Sq1QiAC+apc+y0ZMyOhhdPj5dkLHRZPkHzdp8jg2ADOY4YDm
c6eOSvDF/U0FSwXbq7shdtdbOjYBoZlNtSIwDVBlmEdazdH0MCPMYbrRRP/Qh9W0ExwCpgRnR+1R
WgOWnmwXn6oz0bzmUCm/tpcaq6gASu9p9dXGEED0Kf5NcpfoGS+HowlqFiTZFX9q6aHxv4Z2qGku
wjJOB/AIpPOg2mQ9pzyIbZ7fevbhbNUtplLokP1Rc4uPUs/NIPQkvcyD7W9mb0iCKJzeFycGYxr3
adZ7D9chbk56syN754py38s8B6Gi/TJQIBivFA+dEYrN2ENN5LW94EMnDCbNX8Xs60fmRfxB1foh
BvleybLd2BFnGN+cDWJsKQcvCPuOeQNu4gWwbRiJQYD6+aNO5ZEXDsyLl03HMY3fHOCIsaHfOV16
Gid07T5SxySGkiYA7bh4TiL+VYDh8dp48nl2Pyy643F1YBnOfCrPRAKowhaH1DD/RNrgs83CaCBN
ZKztjO4XPMsJGlhtB4AGiIRxP18RV+4C7IPlyhbYtjtjfLFMg7IwFjnfHYpDgu5+DEG5HAlxbMzC
1ahfN4w1mtTipZWT85mZ5mJhBHopJx6JLnLU2uyqD664r54y1HrK3QsbYAwov5+OZcaU36PMhABW
fcM6PZJodm8+1wFSvgzKu10eLUTXAlVzmjKaWtoauxNvn8bV5rFV5css7XI9ltqb0yqTu2+I3zj7
+HEOQ+3D5rx4nSdE1J2d+A9cHDg8TR8iXcIB3ZzuSijZmu9Hx1nfFn10h1ubdtO5q9cJZ2G4nZQ4
hYVaM2i24eJQ+8Xnhu10qwveBMJgAeMtY6P5SJmVEIDdrOzx562CqQMF15RtUOmQ1ezw3uK/Hfw8
lj+u558/Znp7gKBdI0UMotMe3JqcCYq4TlqkzremN71khj9sOXS8ji7ZM7aeaDsJGfIG4sAL+5+S
DOO4RLoZ2JxZtjEmL99tU+JeqZcnRQ91qt+mSG70BG1cOeOyO0zv0oDnp9WkzkZB5KVa8IHuQiOj
jfYqZq4rdRm+FZZ2CZ0k3lusSc6Q3zLyCVsjmlvWZKnx8w3RN+Bc9rkm4YyBwRnXaL4dHES1xNT2
Xb083Yl9TJcmV32x23cysvfmxGXfYfgzUsbdCdBW9WzjvLTyg895CmEOwHHYzxDkuo2/j5kPY9VV
Xwjk7PuCBiuHDf3nBYwslgTNHJlkaojVS9NlNCyLnAmPwyAbptHNmN71hugpp1AYw+LoNgA8WvsD
1CWz3lIZi+u4annd7BLvlZtyR/0vcah/EHZd4k1/ly7ydaqTiN5YqHIGuZe/ZF0jf+y5mKsGh3ry
PUNEgTVHmrWgyR6jklhidzy/ZGjtI8YTEwmFqdnkfPjIeH+jpP8N/f0Pvpd/FLy1SSITErZcriKm
WL7Z3x+3uIjaf/sX4/9mBO8dAd96r+vYp2HBNdtsom4IwfNiVvUjN5KNDJt5peG+QgqSDQMPi/yp
4c34lsvopSwfU16tsxunxXlxQiM13yqZpncOShk9fXQRThL1SYXBKL1i45pSu9ocJxM3RRaHU3fs
srzbECxoSfe7mCiX2iUj7pp15yUTXdgcnMY038WGnd66DtqyP99VYRj/YXL/qQ+6tzfMSuLLxWrE
ltPzwjOP1UE8rTutt58nsSUSEK3xBOsPIKJZ3cdBHDLAmjtRcra3BeefKGPbjOyGGqrE2PI4au8l
Hl6rPpSLijLW2p2pGBbmUsWYn/T4daanHHphEWAdIaFCk0zieMOht7tDqFfOFVLcm9mM+TmSWnmK
LS42dJjdwBt4R2QIYgXNYNxRPBdtqiZmmRSqDQZr2TFnz7rqy3yxUOHZT7ToBREli5iZc+u2th5V
SaProsK0TCWw3Fq7LAsxtJWJBwmvnJlqZ/7OZCkNEH66HeYHY0vv+1sm6M3ShHeDLzNfSsToTVfZ
ZlDH1XDPutTusGctWnTzCQ0qOincvmQkCA0bZqadUQ6/2CqMYzrxbaYJIuJo5N7JDi1A16M6uwWL
IIQUdcEpSLWJLa7AD8tPBalw5T2wSxQfGA3ilaDfkaml+CDUOgF4qF7iUKVnjSklrjab5z5MYSjP
bPRIi2Vumk+mRs4pm5N3Yid7t8q8AFcbLU+DPb8CC23WcZX9sSrT3Ok5DxN5lAn/dNq8+G73y8iM
Ee0TKWwEEXNZqrcPdpjf98s/Jc5AQcjP/wH2TL9YZpdtvaqEPe3VWc3z4s4ogkz7ddUTyItcU21+
vvLna+KCSVY/Aaz6+Yu6q7kbh5rPfeigSmA/S482dYernizbam5MjqQi7pnqCOsgha9u4H8o/TKw
uSmqbyPvxU7wDxQMoqXnUmMZuTOeWerQprK+lL6jb/Q0ARpeoaXOnKRwgVAgxDtZPLbjCe9Qfq/n
brSviO4ykp/Ovj8u3BTMY7JzDo5RN1tTa75rTZrs7C07wILQblKaeMyysW+cN3FVh9es5tHve9jL
YEbsbVSGxKH4xV47isIJaKTeRac4j5M48WiBWHjDf16uqHKiuMeGedWHpPaGwlwbwACvqfhTR8P4
7OGkEUYXBW2KSoczU5ziRN9mIcGX1OtAomQ4fF0nQQuEYOMtnWieOdjnMOofWy2qLnC4mGMaahtX
1rjtKmrCvH5GyiubbMPvrNlCIWeUi5Cj4akgSjQHoSKXnHEuloV1lzj6eITxEmRp2QMub340po47
4pK1LyX9ZWocT66PqZThdLPFMEq3mTN/IvE2a8x+2Y5en72XefFGRMgy/2Sj+EvvAQgHVzi27Xks
9Tqx2L9sFGljmKHT6uUeRwFcIPKEoE+So27myVmMkP6jJP1ueI5JzGRYBjzqNBn9g+8Tenw2B+1q
1FyUioIQCbOWP6iJ/+RbNJck7N9TJvgWfccmxWt7lvnXvcxrHEQ+PFB7ZSRksCOCGqPHAA+vl3nS
M/pE+zxPvkOWcjvNKajJTE6nwtLuh2TcGPpDViC9S+TD9TB73W5olHtxMKtBVBBrfEkGQjfzKjTD
atVyoEfqLM1/sgsa/n/7KTzd8nzf8WwIHL74S8FEpWGl1ydVYhsr6osdiXsCeCuHy8dGGKK4tPkR
vPs5Yg1Ew6p3MY3ZTDQx5LH6jPjbq2e7ieONrz4YJ+GaK2sNv25OJux/fiRs6x98p7ape74JQ9j/
b79vYohaWNLyuE8TByNUHRE2rHRnb1I7WkQ1CZl2/K2i5qHuvOatc37DTqUNwGmbXVcQ7PDC/ORQ
G78B+aPtqOZ7LWr3lFOFcAZnXwdNylYvmtrngG3C7wxzLixFJY4DJYgnwQB0VeWutRvGBtprnu9M
7hSvoaO+h/mqTZ56qCoaT1Vm7ylKdEjLYvXXO+Sd1MUYgbIfoybtG51J3s+v5n8LX/4J1MYybON/
pNo8ln0n/8/6oymzuPg7ns1/fOl/xvK9f13i9a7j0GwlCOf/11Q+Ey7P4Yzo/2dg/z9qYCzxr/iM
DUGvD1wAk7/1/2pgaIjBiCaI0DtQaCzb/v/i2QDC+euz74oFacM6qDsWKJ+/EG36mExMk8S8pQAd
KaAf3HNc9085i9MaC2sD0ew2tDXd3GoY0HkMcU6m00Ab7qpnJLjDo+GXW5tX4I7G5ZAi5o2P0Rjv
iME2ECkCuWEYhNMdYb9mTxkWyRxcexqyAtBAjfEMIDueX7Sx0VGA4ih5yJJHP9UDdkDrmTOit8mV
pW0N0FobhZYpptQiyhSV7A+et84aL8I0gfOoNeh71zGNUCVSJHuTs9q24kJC0Zqgc8VcObi+UhPL
ncE3umo6WS7ZpOJQhvHRUwqFjUMVme/I3xVVHKST7W/DLmJPGJ27lpxBCwwXSQlbX05b9L5O531M
am9TM8A+6RQ+WPXoHXJK4XamVM++9GhApnLqrOHIVF58qpTprCd/bN81Syn439YuShKfsvAYglqX
5OjzLtH5sfhq0okcEHb7zVCaxo4+K+JdNB/gSxBmYMftW1bGZxAH8gVu8H5pVVlZcW3t/No/mDxV
p750jWM2Wp8N3XVrr62LgxEd3NgQT37d2tyX60Nh0mz4E59AWtv32PePBuG5dRjkpZo+5qE959Yz
pgn/ZGmA45NwvOENKvZzZjNW0zOPsipSGy4LtZPfwi4WDGxa+zpOdn5ofcb+VHbbiOyufhK9xsRr
yo4y7eI7BkEqIK3yzLiONFc/1dxbqBgizQ5bTALDpUucmSQnSBoY6bQct8AEmoe5NF6Laq7PeuO+
qJIOd0sQHZxC3b2NabfJBq1ch3hy2U0wJJFXT4JprOXaocGYNjDIdT2GbprPwCZHNxq2rG2dJZin
uO3UeXGvw2pkIlJznTfjlEpTZz5NKaN/1YmHBmvujV8ouoSzn8d2fKo0P1v8BB1zUXoasyFxMLID
jE3TckTfiiz4w1/kzHwcHI57bzNmxELzXuVG9TFRFn/OwqF40AYuMrbeDrjcB+dVxgIRDq27qPRi
U7oZSiMHb2wqEc89tnGvni4/6bd2eKJAsjpJld+8wsTV0D3ayGNHHFMBtyB5qgzn7LehdaTTSezJ
2LkPIaafysyjA4FTkoh1c44VXbRWRyKH/OohyQD+dJ6nrxV8L+6wfXvqtPmhLoeUOQ89BfNXopXz
EQpwywOUP2IdvDOzeHooo/Ar7718Y7o6uIy+8Ijd9sVW1jB3khzbshHTy15j8wPRqgjAF8znDRqG
zfBkaL/cyX+q46a+pji7k1rs+KDk2OMAS7yz5gMQxq6CQoaxD3E2fdZze60J3z9PWXH9kUDIN16V
qbIr+O0713VOpaMSsJR45uAAMfdNSJAank/5ZssxSGJZEyXjKkXQNh0SGSB4NbiJFGigeuuDs3xq
TGwrhE68hR2pG/FdFIH2THwKKw3NvQ9L54klyL0fxx6wscWtvwhbDly4Ipwcq50O0IMxgRX4PaQh
qcP35gJTcHnmgoBf4U5FMbmbzg93GVRGqOUgevqu1y4EZm55VY/IlMS9vXEqMHj1VkA5NcmLyo/5
/Zi/CPBSl1Sn/k6X/VfrpNsI6vtOi7J0T8y5WITbb5e7FUOu1Nh0uiaDcbnQbCbsS6ex0Z6zJDS3
sZXiY6sgKRQOYiI3I3wXkXY/y2QKZiUHAhXeH9sPXxou3pRAFiRyybfuylciSTHsMCKaSR2GfN/q
yq92TetofquLb+43/XPTGyuqXVEvfMFcJ+mDBZxlkKRSODeBwAwHDuh5oIX4mSkpwnhD0yYoJUIW
Xpdt3OkbUBcBn3phixty3nZt/ZoIIyVY2Tg4cjOKpoo3jlw152VYGrWtngtXB+StwDy1IjyTcDGZ
VxW/Z68+9iWGTK0Yf+M/zjHBdwfit3C3J7qJAR0HFo5ZrmagbnWT6gRCgeu4VnSFL+7iaNqaU8xL
KfWXasK8XVq4q+OZ2f+CTtnyre+VLw81I/qzbWvqngwhVoD5oBpHJ8QMg6zAJ8vgaJk+RmPOMs/8
e7bzKWi116XoaWox/YjKtw6T3zIxGj9BsKi1Y3lq5zttfrDm+t2M5k9PEkZsmoOj7OHWThzqU/Hg
6VBTMIcYG7+DCU8BttgQU2K9suOHRlKEriZezQai1qafNaJP9sUK8VYPhetvjTSq1o0F8cJK/WNm
wPKCw9fCbEZZ0vWLN4j52rmQe6Kq0PeEOD7nWUQUYWNZm23yMom/K3VvXLn1dIxaUdzlNmSKLs/n
VVQkeZA7ND24Ba3gokgEs1bCKc5cB6Dpp72PnWA9Ww1FtI7cm11sEI+PsSqMxQdlvGvVcR2e51Rw
T5/FBp2Hp4QHLKtNFli39Q9lde84SfSscm2fqxpHSjQTb7S/mELLC7Bzi2CDYPHp/kzApp+Kdq+X
+ZvhjtUtH6JX0iW/AftHxJV4ZuDJbkQp2ivn9UyzDgBt/FDTjhCG3j0nrfd1FtH/BoNmE4okWbuk
vXbUbuSPTDoOaYjzKWb9XqqmzfuQH4DbsfHgO06QEE56AyGRLD5aaEwUnWEl2NrIVEdBwdtrOlCt
GauHlhzO22BiZhPLNIRo85MXas8sS6uKXwnVldGXtAegNGna3rlx3wQovNE66kp9n9KisEkpl3i0
Y9xnHjGdTa2z5ulQXwGdtOGbcqZf5tR1d0aMydlPzk5k2h+DHtFu7o7hqXOMO6+O9ZOUeAeBBbkf
QnpvYRV+SH0eD7qd209Fj0ZZRpmLRWS2nwa3eR1s+POdEQ1bD4/yjesvkBwp8/08ZUbQxZpNo4tK
j71QN6yUw8UammJjzlq1d2hcm0OJqFIzvHCa5JFJbr8bPIOeBKSfK1UIxlrYpbMlv4z6xTiwSkf7
TxklLI3ZeTSnb+npZ1e61aFWcpEvjC2t9dFulOnEqN4Idw1sx6NGUyxBpe7sFJjamJUsRD5y4c2T
3/EQg9Yafits1pVT32IPrjBl7i1soTDIEGz5VZGYbuPqgP+rxwU44+jJmujk1clHHJH8S2qisO7i
HFx8sELFpHqS++WcNeTz1gRQscOXKdYkLp/Ze7f4x1OSCFDcel3cesIB5ngIy8b75YW2xXkXwwXc
AyuQFNdeaHHwWaupU8pmxgNxSOV3JNd2V2okTyzgUMuDkzYQtdMy0ujGyxGXCpwW7Sg2FEI6+7zQ
7z3JKal9xfEAR7f330Ozit90SanbMFVscIiI6SyoTJTT2onKFwXfn2tyZdKYSHiyzZOSzNgs38P7
woovIfLlN1GhEzPi+Z0I6COM6M/WL+CiWwMcyf7CesQK4lnYsOz67IxeTHoNy6LqGVM545sYMVLl
glNpibU7KGejQfzgc3Tb2Ll6g30i0a0FuvbHwtp5qr2i39B/xByYkFCgWqB1hFwo8NbsccWEBUTN
HMb32Hsx9GkvHjRtznEUMCI/X5Hi5MEY06/KI3jUghujqlG91iXli2gaSEaz/06D4AUD/3BIXFff
i0atVGy/4F3s1q5u/hnzDtM6BkwEMh2dFxF/yzXhyyrUKnXM/lS0hF31pWPaNOOXnwIQrh40B5dD
vhHL1/x84Yg2c5Q2WNEy5+9yQn+sRowFM8bFFXesJJtPgAxeCr2EeT+oLw/9E0tESSCs7pzF+f7i
6BTd/3Tm/JQX/fzB+nyQevVATYtOvGhOjpKsrssTZ4IoKo1h2HEAuyiTAVcIAmpl92o8/vwxLiNx
guXvRolEbsfwyi0d+VX4tkuyMoDyNjKMcvx1NlAfNEegu4qJkJTudhSWNNKlYG9Mig1OCCbjVfJq
THO67bv6DsQClZRCFWtEbXq5TXJlY9uf8NO0+ArBUvWidnAvMN80fwa6nC0DC9c6x2bns1uwRXnP
TNzPGC0OYfdUqynZtB7MImuOtjShIKFO7rDpJvlQCxe+Q9R7B44nc+3eIBFj1vh00iE9d18S4gD3
h+SaCzzBXcyoNjRgOSmizaEm7LMajoDydZAvjn9Ap5QXQwvltkiT/Sy85Oq5erFKJPPwPKHt0HP9
CxTml1KW9YqwWwwzKdsZNRWAvc8BGePjzcjdXSXqb6zJ+qOWhLhUEi0NsoJCjDRMpk08D+/aqC2J
k0IH4OW9FebinOowMPkCDyavZJu08pgAPO1Gq3ucE99f0yv/niDETQ1pc73I3vrMfce4tOsq4+yO
8hOxHMNGbr9qzUXauLY7bKFhbQwwR9m0hnC+9t303qX+ltrWlT5ibMfIa20iJzx6y8oG5mQpkz9w
MTlB9Tva2d1C6A8ZetUEiWyBC2rkVtzIARu+8kfqlcxdO3khPeikXPIZQlfPHZCSErAl/WLRkA7F
LUq/2o5yj6E4D8vk1YJkN8C/YR4tbloL08rXKz0QYZ6eYvmSjt6Ho6x73t37ok9fQ6uixKsjBaH0
O9uBocfB/uc/VM7K2NfgEOqwOdptxcZRWUYQMrcS7vxqRjnh+pL3WGIEAH26lFuVxJPF8vj1aT5y
C0I+kH52Cn0yzCE+rTLPp92UW/uszhyMdT5Ai1S7Lm2ynUDd9CfUQOJsZIpNfqZ2AJRuZOaAfdNj
hjD1jyw8D3FvccbJFwNpaMaboeE6ElhkG1ZjfqVqtDktBqbpWqkEsF1racd+adtpmPIetO5LW1I4
jU+K+IedNwGd8oAXwcYhPjDlUAp+fn5a6XpuPd4TNytxJIomjgmHt6Mve2sn+O9VlY12HwkGyYbG
iG1Z0/x+fLTn/B2L+dXs427dj+O0IcZtrTjLPBl1me8L34UCFREfDmX0m9MQA8cI+dKWYqeb4nlU
QDX8QbsxR0yM/mZ4Rhqk3ZjSrQPFxcvu9LmbwRJXyZrt9UXH07LSHHmJ3Owrxy258obC3mo6+TDO
ymaaYVbOIL+7dlod017tbHBEePfCZ3ekabY3pu+xeG9rlT+a5rcz+y+5iiNCSowkB0qK096iGxx/
xi6T13xiYmU67rhRGlCnDFKWVAZhjO7TqI19ITkyzaa760zvPll4fsamLXpxsHv9vUMDPIIZWNF+
5q66vk/25biawzaiFYMwsGVgCnU4R9TdrsPGFkQpd5tmqhXAx+9Kq/3LXT/5/i9cvQNmNiKIpNNR
xiIvOjmtx2SoBSNYm922FJTbysVKFOEx7FNrvHZK4ozUE3MrQm+nYuYZJkf9ddcQetOznlW7BZRp
ByLnw5joS5mE8TWqTCKhLXcAlBGeS+cEEhh7YuJhV7eM+op/4SsR5bNedUkwO9WqzgkbYRAR6zEd
1BoPBRwNKj6ubpub6DQj7XI9XVKUDsartCToqcUTzgtuwDWP9b7JVFDN2X1a1Eso7rvmrrtSMoJ9
SKuqlqlr9SzdbjcyLYNs9OJrdoMbIrtvfbz9bfyLUTfeTJGlLBvpTuTus+xY0MghUsx0x3u9TSaM
Vir/rjoeB9OqGaTW01o0TEXoZeW9wpBoMiYfJqJYmNz1JlrXtfNYM35ay4ygS0jKwbTJKwu7/5gK
tWeA7K98q70z2UvgDEH7dERA5c/FdeGZqZIzi0U0gftHbH95ifxCN/Rl8qgiOnNSy+IDat5SJ30f
nQV5frAbPjkCy1sbyIoggCAjfuAGiw2ul8uguo4pNbMRYoup1A4YtfeRXnx5TX1QJe7MrBNM5Nu1
nkhG5ZyUV7nuDOuh0w92F1ZnLlUnPdHuqzJcofZcoyZ5Aj706ElGpqzw24TzDYejG+9IF1UPRTx8
O0zBOFY6r9EAhmdhjSJRNEl1Q2A6xqb2GYeM5O3M3lYpMzOvx5vKMh910T7UCTLjj2FR01aWbd03
HQwOnwgFA0awLSVz/eb3PNrfydw+57YTzBEzSm98aUNn7xfqdxxi5jKa6aLF1qem6sd5pJIlib8G
3bi5M9wNfzjMafE+ZEYOzhH9SKTFpu8pCNOqhWunvowOuqZJ/mWhHnNRubNNZFOuCQe81iVlxMYz
QfbDVKWHCPSrD7W9qbr3shZPI7eAsUy2WA8PWZnu2wEa0EIVktouz10yGgRcEOXkqtQsPlDGw2ll
JGsyI1+e9IHMGfOqc2MX2SZ7EQ7Qa+zjdBckO30AnUVik6iX2S72z09k4Ht5sPOvsrZWWtNcrIZi
b11PS8BCEy+VPV3Krv7ElgHiZTqUo0BWUcWLErDCuiXfnHIu6wiQ4MX+nuxDoYU84VhZV4Kywsne
KcP7agCf2QPuvMTg/FgW5Cqr4gpl6qRZ9xThdBppLH72Mu3ufZ6pyANHHQMH7KAq0YcFDIewdLi1
I5jxnYWOa2IGElQHBSCHy9VSDQNtpG1XTc/ZWgrtsZDcgiBlv6TWc5rC0xPoHyVfPqNBd4VmIIaq
PxXgVRzRmIM1m6ymN7/LJewhQmumUE3HIYba4o/yT8tMuRPuxOvpH3oQ73gGk40lC/1Sl99wuwIm
aVhfJeTT3tP2Tn+rwSkcwDxCaIlxx6ZTYI/LJ9LfWh8fduYN4aHz5SVMW8mtHJ8pscFAi+NrPoQc
TBFzCnwb21hj6TUE1G1yGbtm0K0DwNlmDXjqExTTL3ykqyYm6gipiazD4pvD3+xNhDoRT08Zowm5
x5OKj1SnAazGBEoqIt5pDbKUXfHWgQVZm+TnVzMwtsAjvMwBGT5sDCxj1YbldNZ4rcysJv+T12iy
BvE0t7IP9oIRUnnPwZOxulYkH46MRry8dbrOCRFqPPoroVJ97bnkGcyY8miV7iwFDs3UAKOJHIHf
PeaxxxmoZ6A8iOeICs16vHOEQWr4dw0Z79mTTAgavBM0WCUwxvEkzq4YMSzSHJxFSyle1myNfoC1
HpucMWCGa5YdyIKTVjEk1rY14xsEthK5HP9OVCN+1pjr/SaCMRpKuSLtum9o17kT17n/DZbLXlNl
57HLQVgU0sBQMZUU6wxPk6n7K40Sn4ooXusiSeiuLwOZJCsI98tgB8DU0rIVV6kCHFtjg1O9trG7
tGV6j0veCosX+lHvmyh6qvylGzyJX/+dvTPZblRZt/W73D5rUAbQuB0J1bZl2emyw3CmM6mroObp
zwdeezmPb+47zu6fjgaSVRlBEPH/c34zaRBAW7157hi0wFLru0i4t2plfiPqIUEyFkbXQob6KgoQ
IDeddVfWsSTr3GTZknTfZRh8a4TPYqjGaIiPZ9MXBI+pdX2PocthNHBtz0bXnq9YTIK7wvHjUAFa
ofJBL02hfisnzk5a6SREmIR3GUbo3pp5vbU0ZmsjgBUgReoVGLWZV6TvEVgxR3GcXznMtHXOWCUm
kDpdJfZhVYybKH6SxHwDYxErvNTrtMmBMqVRvVGzZoOlbB256iMTXLm2Szs56tREmIGkP+Bg6KtC
fwCIUB0Sl0WY5eLJVIMJbGQmOK4x+neh3IJ9esABUG8NCyGLNeLTz/vSUzL/rWynlAKgHq46g850
Oaa0s3nbBM2iV3WPVPsx7bY/43o8Dkb23jedV+uAciZFvJgiP08BhNUCw28HMCnupue8TsgRc/P7
weZLqRfHJvl2oKovkV9H5qtu9/cIriwP0rW6KS0KCgGYSiUnG4tVBUKjVVYOxBago9nKQMRMuVQE
1th3zTyFH17vNbvlxAf0azYjtHx/Xct7n5JONDBw2zELOFVvjlnvXxTfvgdjdWZaQOl/cjeUMZOV
OuOKOMfdGrimAenacxMKCvQhCMQz0Y7Y1NJrNX0LeTJUol/Z+G6N8pqket1DwpPRuSvv9AiSWszk
29xlY3xTZvJV9g1HbPpiMd0Vw3AVAWug/rsuFSzuFj5QRuXuNpnXBsa0YTpz3WRPYqBzGCaCOZda
/ZzSjmVKxiqFcpexS9T2Aj7vie7iJqsNT+r2UXHbXxO7pLPMn86QSk8teZce8z3HXmS8GRgt9CR7
zzRvCNxLMSI+Rhu4tt3+Slcx/kkoqVknLtLyGqir2H2SjS2CaxS3r7WdbGRRPzLLM7dR69y0qFEU
4gsCyap1pWrpt65tnjEPHOf3Ign9Oi9w/lDja4xnMibWdCxYbA1HjWtrhDXUj/JTkJ0rHOauPt72
Kg7CtvYafyem7lnX7St+SULnPX1EiRhjaLJs5imMPsZmzLWdzhC5GpiZyMLaYMHZymZen0C4WBUT
S51yvDZKhsoo0+6dcfoW1fkzMp81ccneYINJE+XJ6IuH1ETfXqJmGQ5YmTbo2umSu2erh/DD79Uq
FHSz+MxH3uBDVwtx8Zv6tS+pak0xKBDRstYe+lVWmMip/D3c4b0xRjGpGBgAZMaV0aS2XhoSm8JY
XUTaPlWOZHfXXAH0O5Qs+CGBx4npVsTwn41iSzv7JbYMklTi6lK7l1wTN9UYHjDDbQms3OVMi1d9
ZT1Grb5FpHr025zgiNaAQqp8G3LgsW5/iWMqVQqZIKsilDEiyPhxUIZ3uorrNKubddkEt0ab3KlO
jhw+7fZDMwe10jeoFRgfCYLpsjPPkN+2cRu+EwvUrEJAg5TJMGUAsu012WGza3QctPpZ3PjmK4Wt
E7oXqCMDResu3qtusMt7fV+wSs4mr2d4NNvbAGVbwzGiaON1ZGq7KA7xkYbfsGjQiDK2U4Pfqi73
vq/A/JTQwOi6wHrwS3yrvub5jo/S22rvfYrAzZyX5+a7wQT7zKB4pRfRJovy+/nAb5T4rUipenBN
K7obeM/rzqgIrLafgWqcpOLepIm1qRvngUb7MwZPNMfDiRU2w1WlPmm9g5t6/JVjIeBiXV9GTnm6
9wE/Ttcr617LT0w9rqrOPMBY3GW1RhKo/02n+lAyf0GceTNE0Q0GoTfa1y/1gCI3hjcR6hmKSCI7
cjx77hXUEE8ycSEW9Og0yvdJq9/bDH2u7jzUIXV3ihHveSO+jYnYKIp+EE31SB/zdRbytf6ravkX
c6p/JVX4kBPZkljJhZ7zoc+wsY00WtFXuOAf1W6nFNU3ERJEADgbx/Z3XaUPLIz7PIg2kdX+oAyz
nxriBhI8feqdTOuXjLMepNpVG8bPUF5e+kax14FpeF1i75Msu51owYLfpLypy20FXJGe6drJ3GNo
xx7XmIMjggfd0G4LfhPDcd75rnAFwnWI/gpjpEonTXD9rLTsNh6+0V/6CRefHE4ogmnympY04+wY
k1dwFU0DAHY0J0p+PRnmSQIxi7oEgWZ3spT22eCkEmD9xaihsKJnmqClq6OXPNOPKCep57HAbRlM
OMGeLMW6stCnqbOPwa5WIW56wIZ7o6OZojb92ZjKc68TUIynX8k0ys9cL53gWKPAbbUea/RwL7mm
IDQOQPKD9RqnTVNwaDN6WjhJR2dmyeu3LcGd/l1u9ZDx11A6MPW2zUkU8+pLyk16VCf7DJKiYgBH
/OLmI3wDDhZfz259oMe+3IbQEYhFKsHb+wqlkhoYgJ9TtMpTinTGiHqi3MInR/h/Nrt07zb5N8SJ
yKZH7HkWKOei2jRqeYZVt2nte4NQWGs0ECdQ4Q/0Z9BTxi4bKAHZ470t5mpM31JJk+epM6/jUb91
leq7MYT7QJa7MJuufLqo9TTdICl+JSLwDsSQG4b+igiRp9F59d3xMFjDj0Ip6aRo+k1TJ3f+2pmG
h16r3voWgk191df1c2iOLzAZNlniPoaoPqE9rlJy+n6MenRtUgWnLbIrVaBKCs4i6lTkHDS6FynB
PrHtjNYYnQ10MZDwT71LLS6jGZ0U1zEgDT9hjsSIsYFGy8KszFb2AGIVzY2+AZk4E3DInDbvNWW2
29naA92ta5fQW9QBR9Y4ewxwj2AKJT3fgHcHGk35oQQnlGuSw4/Ck2XeMuf9CVr45GsOPqxxO2hn
AT2nSCUMBYCQ0VPdy3thWVuXaQTdAcrlIRA6cuvjEjxASIHacjdCM3/Nn5uM4qIaLtHK4XWoUReW
AFlW8wdmpnZvZ1bkRaGLq6C9c0OS3glR8sPoQc/0bdMVj/ZaatO1pWEP9Qfkx3XY7VLLOcH8rdfz
kwC5PLV2wHIv+qnXIZyhTHwr9PLShls7XBtglor83kFSYraTl2Tud6h6mPUM606dJq7kGMVYwK2I
SacyjCW4FtOjMbW72Kq3pVLv6shZC1y7liIpcjPZaaaVToG5TpRrZPFgNEk66Yl+kXZ3dn1BmdA8
+H19HhX7egR2TtzsLp6Mg/nctRSxR3A3+AGjce84LfaBl2AuZfbFz7h3vlNtJdKQHmiIODWwv1fu
Ay2afYB33TcdHP0+qCFRHRy1foMleOdn8aZvw4OTU8Fp0YFrtHKUOvUwup+ZNyU7SnjrdrRfc7pp
WASnc5riJkp6dmXSmhtidMlgwOPl2bRV13FDFlmHbIAOVL42cfhwrdBf5iEzqIdnkVU5Mn0yEJT6
DALWAM0GnRcfkKszPKKauLbGcN8wnziClfpf+ef/JI8JHbCDUPLf5zFB2Gje/rvu8+/X/K371FTz
LwQhwjZVTdMNBJb/CD81TfyFuhPxs2G6mq6pfNLfwk/T/UtVVVclZtshlkk4n8JP0/zLEKZFhBLS
UEtgcvrPhJ/aFx28agmVZMA5HBCdKXmLX+KYSnqIuu+P4VmM9QWEN9k+SJH2IMipjyrqYcoLexun
xgkpV7xJu+iVgaI5GoNgUggC36rgJauQMLQpiL02/+WU8SrFzvuiO82dWUr0Dx041bGzgBdTHLEb
N6exYz/WVnHJegtxkE7xvTg66je8TihHiEQF1LrRohDaojRewmT4kev5ThAGc06TUb2EcDuB0q0S
heJ96uMtBZFAoIg5QDqkI96Xmmckt9U0PSpW9mQAw98Vv0DtAHaXO+bA4QpeJ1I0mUy7CtfzmvN8
F/AysoQEM+koeE7TGb1nj++DyWWMvbd2pBnsp85ZqTjWwQkiZenehklNLlkDtoFaBlcyGV/Zun1C
xWcC42F5n7ZcE6h3Us5xo/eqdU55lxZQjJnadXBlanWnOsWuGOjQRW67yUwWTjyDgnXpryorEUdc
JdEuRLmzwvPmWQ7/OVyp9ipmxhFYYiuQjQIfQU7e9khGYAl6MQuiEAIAc/FzBYpYLxPWZCYDTWS4
9xS5cpwy6i0DPW0DJW/w98KpF+V9zTGwUTSLodZMnzVJz6nS0zetFS2L0zBgvmcx5JcCYAKNYiOu
X9w4RVM7GcUmb1WSOYoemni41RwiiTSbInkqSSASst0BtnqHGdPSjbexDHV3guwqms2ZytUzGOno
ELUHEIGrmjOemdzJU+Skv+J5SQ4D1fTM8RA2rrnHngz5He+RjS99lSE+Bq2qvwWFNewNi5DXGFYu
s/PcU9PC36cWFbxQDDeKUXXrmBryQJWZep4KQH9wWD3YGWQj9Tqb3O8a0PadSBi4p4YxNwxQQY1o
H9WbsCLAojfKN/w4sQcVDxBBHd9UmsSoVk5iOxhX+DiOOGj6Faw11Kop6tFU/0UrtzyEWQtRIoUR
Bad35VjGBhRg5BkSxFUjAkQ1ZC3+SEA40LhF9ybCIt+ZhjVeqZBawEDqF7eg0h3KLr8Lw0d/bjqa
FWhH1LY93yf0lDiDwTNnIjKtiofoDjGayjRsU5k/rGpH26r1VHm2lT7fBhoLsUZbhxnntw0cwHao
oHGdDClVHAiYeHINAJGllXgZYRv0EnOM56b9BvD/vWEAI4oTAomEIhiRK4znc+4nWT/tfLg2VNSe
DdTHVVbB6BkitFBal5D7W0O/KqMYRoZFB5Jcmb1SIcoD6haQASo14xhq8XOFJ/9gl8Z0K3v0ti25
T5Ie3Ya0iI2MWI8CDpVgoQC/tSkh1i6r9cEOUDBJaMeO+hpFDWJZWJzEHjECr33bQhVh5FCSdO2U
9LdNUyAxZJrYNTZ86QDJDp3ZgWNWBnvDFzqw3EI/ka75lgp9W9TtsLfAzKwAsoJkVClKtRHRDWlX
UAfVw+fSDW/UwpEIFG3aLwWHXJSUqgf6AJp7PnluYYbrNC42I4C2rYqoa1dSt1Nav9+66FlXRfoc
FHQSeqAvu6r1zxW9PbI0W1kzCdZI1kLbqWE43Oqm8uYY2V2Shm9WHp3zDP2TAmYRiXRNZzIYL3FL
mPJDRG5Uqo2kW4BoHlQyLoMGv3ldbCEpO4jTtVUztv5emqA7SjS47aG1Ukm0lJ4cG0EAV952qPLy
aOywIk/kiUWFBUrIJQwCZVC6cwP19PnQ8ow5d0Gvjh+v+fjb/MLf7ushwK9xgjQcYyY+JhNikWVL
641bCoDvRkLKTGhQoyFukqY9bATLckrQqdxdbhIg1htKZL+ahY1QYS7ejbV7JjEYOkGCt7AeLM4F
pw/O9VQfhM7cqvNZNEHYu5oYqAFi2/oaLrJyEzJ7VSeVbIaoRFukkUXm0NlNVsvmclPDpEc1jsl/
sqDlLDc5s9BjXUf5x93lMa0ZNC8P+5JQj8m+aFxGe2zyXjiPhPEk74yoOJaZ36FDmUi8yVdM9RzC
naZ9WEcpHZv2rCqGdlxuSgumJD3VQ0sOxy6XWnKsMPMlZXIMLXErguCp8bNLDQDMC7RBQW537TSO
e8CR3COzKYNsLxN9Zg3wy81+empc9wPJIep6eayGd8OaduzBiT5k6RBgCPacpB7BQEZ7KPbBdhic
t4bWbBPTQE1761cx0rNWSDDbxXaNiR03O+Lw4m/vuX2D+3w6mCyui/0S/GbrP9yO6FN7LLaBQANU
NSE9JQ2A8XLjKqo8tlnNF142tYbhkeZIA7dztPeKBMZCT501F0oLrMo25IWCETcAecVgx+6nf0Xm
XJJgBL3Y1nBvYms7ZjgRBfJg5NLpztfgRiUAfTk5X1XCt7YZTs2op1OpQlDJcggqWU86Y2ZiVej8
RNt8HAHIjFBtmF0ElMb5+5OWj1tuvjymB61EK0ZiVtY3pLFFsxs/q+NhPZUF5NN5L8moLKktVT+X
ffN5M9kdh/bs3P/thmCBLc6du25WgC031LVoHUaUzeKpQIdmYlNbxZLcALMXQ7kjvHDVzZ+zePmX
G8OPrI2t6c95MqTL4TApnL4UX8pNhUxNH0mrGoPWV3Nan84YoQRKwx/KEDp0gub9O8yHvBNBbPm8
myVdnu2Xvwz2IKfN8qesEoIafidtMBpjgg5kecbyN3p8ePpqFNX1aO4/36nLUbsJHYLc8lxjPv2W
rY+3+fiI+Rt8vtXHxyz3EUc8OH3FcfrPU5at5W0+nvf5UZ/PWR6DPrsxR4WERcRZr1/++G/vLn/4
8p4fX/W3r/XxwLLPfvs3fttc3sXHVcsMZEiGq1SS2vflrX97+h//kz///Y9P/fLOy107M4GKOTgt
UybmlVGHpwEb1qkYtSHYAgPeASeQ++UP/qiV4uM5qCVZnRbz05c/WRTf2oFTPrTuYZ1X24AMlCPO
XZ2L+h83a5C/M52HWCON0DLNTUmfBDkNG6Og7qboqU1GwvzS5f5yo4VkUksqt4PWaXKPP73xynog
fLQ65f38T5hYc7BV497mMgplrnPBbkHJEAzqiPQG6iQmFyIviErsatUxnBFExTyGO/Mht9wdIuB8
q8/7y4NEJGcff/7ykgJQ2L5rmBYVHbLh+UbOZKBlS4fB5pkx8wCXYvtxeRNqmu6IDob36ygpjOvl
47Pl0WXzt0d7x3iGDGpuRD1WR/RAgD2L6kVoE4NxCOO1jaEBNV0ZT+vYcSETJvpD1IVviHdYB83n
7XLTzFvxzH+2fBfE5ph+JyHg6MbEK6oT7EGzJMnGbffhTP/QBuLtCAMoHaDQYYHwc943RvOeITg8
LG/IwpSvP7+rT7fFgUomov596t3bKkNOtPwffiLu/apPtmQ3MSAsjy27gbHXPvC6z+8HkELzupFm
3udexAfL/DxxjPyYOZmFjp4cDwlg/8hMCfazaiAdcpW/nwIJgnHVSJ/LQbPwC6ZkwIzzGKgiH9mN
DthZ37gb6GAwJRi8hipKFs+ejHHKj3pbQcVCwEpIgK1jkJh/LDdpbqSRwECfv8LyvXwRDYdGP09G
3jB7My4fT/znp13u5m37I6Z3sxoKWpljESeg8eZPaecrFDw03qwO+deW+8kEEmilZfuySMYUITd9
Sy0DmjVaTd5ft6oNwwte1dGZ5z79nCbMsfCrnMFJn78EMQV//9KfP0zkGD8BEDIfd6VnhciETexe
61gtOAkQPoDq4lpassuWX2Y5rAOVUAOL5YVPlNzy3yx/W27G+Sf/vLv89eOAnk+fP91dnrw85f//
Vk3eDcw9SNXiMFuOteXLLHezIuUK/3l/2fp4EBXJOMeqYfOZf4EAteNeXaiznFrLx7LW5ExeNofl
VPvYXM7v5csx8/vXCUgqCh/0+ZWxsTjrgXkiHdFv5nzdj+dzI6RoPm2W04SySQFlbTRfCScqd26I
Ha6owxBT2fz0j01/3msRmOiWOUUzDwzLkbpsfd58PjaiWNmOmr4pgVh+GYOW/73pqDCvl013mZ8u
mx/fvpyGsxVfkzmHF5ztuhgJMBwAKcOBrYuDML87yxcBjaU7Oslv8x4n5/Tv3f657z8fs+ktrHHN
Qsf958nLR37eXbY+bz5/xs/HPt/vy2uj/AGaGEj8edcsA2drhzLfL/eXM489njSES/L3jy8/leQH
Y19UkVL+65f+7bic3gJFyQ/L4RrpKnqhZTNsW6Yyy5Hy583lLT6GKpKa6r1DbB6+OeiZ880ylix3
l63lsc+7y2MLNvA/et7y5N7/QQsU5/E/p1G3HKCf54zvzIfxx8G8POrqeTttPl+wbH08a9n8en95
0ce7/vasrx/w9VWKJglGEN+0iditZVxZLiPL1vLaPz32+ZTlr/oyC1w2P2+W3+Pz7rK1vO7fvmup
OeyBz5csT/zyUX967Mu7fvmkYB7wB3UjW/qYyzmLIYqmXTXRf+Bc/7wBFlRO636+nnw+uGx9Pgaf
klN8uV81Bpsfz1yG2+XNP5/621+WTd8MyH7CJvhxRIsJ/urHmLecQb/d/9j8+uhyfzkZlvPs71PM
tddDBFsmmTRKekyOqx9qvRG6at6mUwIGOADlnZfurqkovrn9A6BPUlDqVn1gOKEtMpSYg/0562Jq
q4cyQWpQoYWdNDG+0HHeCzIVHojtcW87HTKz7nf3SVxGNA8HF9RjEh5mU6EqrLt8iIHoGz5FvTot
r6YxAlMVNPEhM7OryY4oN1InWYcjmYxOl1W7ni6q1g1iiy+FYfnrP/wxnEDiXYFLBUyYDZ5DMxTd
+D8X2uXquty4n1fb3y65y+afnv7lseXSvTz28Ql/et3HJ/SJeyXqnUq0fDafy8uNs5y7n/fded43
UDqnLLac8PP9fr5IfDz4x79/ebmwIAFgHy+RfMyD2vLyzLFpzC/P7JKqBhdaXZY/jMsp+OdNdGyI
iNLihxbhaNaKiEbsSHBH38B5i8xgHffhDzu/apWSH7p4xPFl7yOgwXMrPyLAkYKdfexVI12zjjqS
MG0+1mV0q0lx5QDHNfLuLXLi8tVBJ6vXmfVitdadP6g/Sp3Uj3l43kRM/ffYukhxmYjIMeecqSmf
aq/VyNFVAkxOVY3tp7IyeF4x/bqKOuOuUdqTfBUQf7cYNOj5K07DR9wGqYoCuW8wy4yFxIHbNMRM
ELwZpfXe9XHqaVZywmmU7bnEo8LWAT8VtuUpCg6ptn0JwkEh2CbTPcvQ0YabClU+DPt0TREbOHMF
3qeL69qIiO1hMKgUjCjhAqoUgiYueRLF1k8CmLUULVAXs4OR1JhBP+2CGtaxWZOUA6b5XdHcs6mY
gqUy3rZS+ZUpAJszBe1XCQYuSq3HVCD8sSnMVbOhvAvjt3Dsgr09GWsqBITU+U+tqC5OFntOjLcp
FezVbqbqfjcI4sRCgAXQrVTEb9bWhuy+SbP8HdXxwVK6EkXPMGxZJLebMclvq0J1z6z7fthuqBDl
aDt75HXrSad+rfWpeUg7PNx2Sp0X0HVlUl6bBDA5P6dz7hCg5SopClUk7KJGClzkYp9K86iARd9m
sGW3ZOAx/aSJ4DopaMMyLD06oXnnKDvcxYQ1mNIzGiqeSm7c90XlkG1ZmWRq5p6s6gd3wi1i24G7
MR33Ph4a/JpqHV1iq30OZxZ3NijfCrKJVxP+XaXIwQnrrkm+jhufWs2/zieZb9sACxVEK6i7eFdz
aU2bvENM2/bmznGrtzGzCrLaEt0rBxNjhMjqK5tMDMLN8hcka/lYj2s9bWqCOhUK5Zr9kI3aG6tP
VpVmqkErQgPlS59/d6DonFNmaqFQEEXxXWBeX7sm2FgQt1cVWC2QVwnOmm4VGvOoR73Jw/SWAhhu
QBhcyTbYAVppD03flCvjQHcR8BE5gOYQDNuEAmvVyn12Nht68DhxkB1q8mUy6vfMtepNqolvJjko
IOHebRIivo+G+j0uh/xedoj2c6toPFHA1dQj7YbwVUCtiGlM2Z/cKXLu+3T2hLE88U0UIX1wNUhc
0b3FdaWgw9bqBfEH7c+AaLjbBJuko/X7qHaIepL4TJEZQXoBoiT6e71Vv08i168ZKRIqCG1PF998
SXCcr/CUolerquc0tkwyfaW9ViRepzpGVsLBlrTh29RgNnGNlLkqYHbpm8/FVi9IgUTZ+Cp6Wgnx
+Bz0NijKRsc2qr8qDvkxhUJIndshwL0byx+o28NLrGZyVZb5sA1qSbEpVFBySXllw9EGvtC/wOXg
IKFGPEYRAhrF/qH5xD93Cqm7Avl8JAy5sQsNCbFqf8N2QzI4otUNzlAk0ISsuDUjhg6oQ8ZEKXVz
LzEtQXOVpfueUWrLhn5X+uN0RR7dxa6SE+XYYWMjaBWsNbX0yY24GgL1IJJqNSpSuXeCOX1cAsan
7knC7w5pwAXbI2mt0Q2XP4G4DZmZfQj4HTdjdQ9xUf8RzElgxVOfh75nOiHRMwD065QdqWjpqY/x
60g+zgvGR93qntw+I+lyHDcDsvoVE8zbzMpOJCWSIKBM8GrLLNw7s4hGqzhrW9Mw+NLWYwff8Vj5
T9NE+yi1MWHWjybzHeIO7H7lT/rJkUpCEcS/gOLfFNKPt07b1F6P9UCmc5FcVdgJhXbttNEees9w
Yw6wgyKz5goxzqSNoJrWNADGK+Yzq6qTv8wCh3LV4WyEcTz5pbPrDMAR8Cup0075oZEy4vra5ofK
ZEUodLOloclZHhQgAFN97HcNP+pY9f21X2K+cWgyb0uaNpELm4gwGJKoiPqYR37OwBZvYUphdyuR
Uq4m26QpO5iN57gvJeQgQsNoBQVq8EsJCC+dYOE3xqUjfPBg4OLlhEIpY0LkAsvC7xcG18akP1hq
SezxmCQncuCPxvhW1aVyk2KPQKeWXvcKrE0CUboDTbkV6G5BXoe5SysGS4YGlDadv+46DFyNrE84
LzF9Uu9/Ynw8CTfD569yoOaEJbYGg5WuKeXGsJM7qstekxXRTmWPkSWBytjAwRBrxU3sFGR/1X3C
W8L6gCNLKnV3OzXxyZUMby2oc1bMEDco1rooqmgRra1YAFxPuBopfnCtC7TAbeXc+OoMdIL3jp9A
o1slhosVWeGuTE3+rWLaA0lzT0etpBdM/tZwUqGOaOzdgDI9KFqotkZE2l3vbAAN+3T1laklOjdm
Yh0F7T4aHztVEEqvXKo0iY66JS7DaOxozCUhmB2KR8bK0eEy9pziFYCXepy7N2RP0t3mBPV5o8IE
BuGnIAMy7SEBmnAJfHIydQh4Tthj+WMPETCylS7MGE0lBUjxN7K86ofavQsibBbSBINLTpEuSOy0
oT71WVF4PqZWYg+PCR3lFAlYDPFuFFHHMG6gAK+qI7rjZt2nzMc7K9lg3S2QNoG+9yONoW+K7lud
6IgRQs4W1h09zNwdV5qCfU/Hyb6CwvXga7f2lN4kPQBM+9UgWH09Gh2lLb3aGOE0bFQxzIUfy6IX
Fc88TLKyMEbPTUtiGju8OWVyMhUiKRJ7TujhrCdiYN1F9csE0aGSxvRtGJVbgFzshjzpsQ4Vuse1
a5fr6N/QtL6MKDWGrDz1MOg36YBD2BiydI8r/NGpQ8T0s7EvlkBK7AR6jHHw7Uqhsx+2B5ecCQsG
806NiJ8ZlNuQeCn4FIyTAf7IcrpDjk1lGPixuZoC9Qag2HDj91B4QKNu9JjpvhzfqLQRW2KF72Re
XA2G7W/o17InAHmHwPQDfHhRdyYPziuNe1QSGKwjS/Hw1OGMFxJfk2SCWU5Hrkp0gtuKUzAaUULW
wDVK3wus8sWxuoPb2tpKJRLOdUM0+8kLShN1pVKXuJI5yPbRcLeh1Vn7IXC+h1nyDV9NgrENiCh5
Cs22TtHqB5p1H9pP0ENgXNtO4cm0FButjK4yElbhHQVhtYta1g6jciKnqL/q517VCBC/Lpi3BA1T
MUbTIk/CO0ycJ7uY7IPtg7FNwjnagUG50isUaJpN17fv1kSGJGl2qxtGfABI9OiMzi9ZCW1dZpBL
3Q6haDhed8gAwOSEa2Rl405i5wwx67tJWx6ILISTSEiB4Frs6PKg2y2Zj3GrACEQB712rSsWF6wZ
FtMWSOVA3adOgdT3Gck2E/WCkHI9opmeOQeuhuZ9xOhgOwdG9Idsgn9ImeqkyttkUN1tmvU/ptb8
5ec+MmwkQBG4ayC31w2+Xlha5DSDWt8SggawXeEUtlCHEqp2Ay0LrWV1sOdeYUS/c4rIH84hK0Fk
VcQqiFT03KTFl7DSdkbd37bDcHSZBzGrSndTPYJo8AOOe7dnEp7gKQZECwVL3RNza16QnSN6oREa
7l0lfMlHeVNbgbzBgIOUJJTKOQ20WXOPtr4sbxoW0Jqj5jdJNGzNZl6awJOLkbNmmG28emYrlcKp
OPqdh1BUHhgaYpfKu9ged4Vm4lyGX9SSjkUxto69VJCdlOOFpi3pxUJ/HCvt3Z6C1CutmMWCjXmt
tIwMUT4ifWE+Q4lGZYPmIFUxXypoDtdOz+VTmyoslnI3tCgJsOsOfH8iwNsH2NH2MY9vW9WYZ+jg
L508e8szG/I0BSACjjFzjKgsWs3qTtThBeEpB8hs9anXm+nGTbP7oXV+WI7VPxeO+1RJ4Hi1kb5H
sSI8v0XSznR3P0A4WqfmjSRd5DGV9lONsocGKeyXQKTHKde9MJ/Dlpsa8/iALsmvgj1g1seyMbN7
khUsLyMJcJgQO8VzcHFMtmetYjIvxmyjOlTRc216EqGsNuqQbgG+7BRhxRw5JAYEEmm1T8jFVjAf
kGNReg7CtDXQr1ELvU4xbvo57K4y0nJXjngz4KPbIDvWvQ77KbDdEY8VhIJ0yFdStBk+FCY6Osi0
dWCpjmfLWNl0wUXnerNV7J4+TMolN0HzpWECoLyJWEUjUwlHRGH5LZczgpeGqnaIgeiYcoS4ZHqq
nYQGxJADxn2f4KAPZrzxCHdtkxI1rELcAO5mPWUsl+KAVn6BKg1b8yzmRsI2dRUiGLXJ9qTTqStJ
W2yQuGRFTDx3FqAeYx58JlxBDOSmhYxkaVIfMVda2zBLgdhkI1l1ZLfieZ1IzTZZJXdOvZuRq2mW
jXsi0y+ZwAdLwO2Bk7oAB0h2YtzY59zP/K0zGMpaCBVbmewuMUpdrOj4QWyTzolEnaa6VgzFouGE
4wjcahGjf5BbGjkrRrj1x/QRJxXDPBetHvwD8CTIArUDkV8Wd0NfPzrRXWg2j/EcDtUGSbFOnG2X
x+LAryGDmsQ0DLluwI9nOmiP6wGBVYv2uCGGwyjwK+LUfQzLOtzQ975oeiB2KMrynW3ihdDixGsl
WmmNIIUzGDLkdD6TGU3qutcHm9EOf6Xsy3WljEjKo+Rn1Ivv9O9381eEUt6+WlS5Vr5IHyTkGTUe
mz15mTs3w+Hl+OQI9e2z7tfbznavIncbWFABkqqxTr+qao6c8nHscYm401mCECuKutsMMEb42JCt
iZ+0tLot6wrk5XUIEBdjjEWkvUdhGA2eJO9Ubx8mvX3ONNwPBXvv3EzyRh2iuSMAIwbubr1J2jTH
gGncx87cgyVHz9NQ9WfKeCbRlEgcMKEekLNylRtasLHbOD05WvO/2uKf/xNtsUaPkjyAf68t3qaF
jN7/G1P279f8rS121L9U4gWQmllfkLL2XwKZIajDRVZs2NBm/4WU1VAWQ2N2qPQKFWkxouO6wCbw
f/+Pbv4FSFYAoVWFLXThWv+Rsvj/gVcLwzINOLAWsYeGugQ1/JZ9EPT/Rdl5LLfNdF33Vv4bQBVy
A1PmLMpKticoW7aQM7oRrv5boAevH9ll1T8wi6RkgURodJ+z99qDPoF4lzsnhaNQ5018pyUl5uGq
hoBAFpGbRRGBXFp6irFgLaVZl8uyTlcJhlXkAUdTyouGZXfhVU2/FE5TnBx8YrDVIvgjBV0jQ51b
p/Z2jV7UcwfO+wDA/Y6J6+imjSSa0rvuAeI2zXeI8LoOJ59OWrdFQ9osWxlvUg3jjxbMgjgTzcwE
e0364oeAXPXBtmfM8O/w718b9z0Haac9Q3nfbbwhH88wcod0SKS0niqRKYOVaEZ4qCYGZxmEdxV1
w0WKLyCwYvlRkMbfts9hI1pBcI7Z1jts92QMaTXadrfNvfZq2cA8jN7oly1GP9D3yD7TfR3DYojz
du2hQfwAxm28O39u39/i29uc3ibq6nfff1CdTDOHne84mFySRn0KG2hGFrAS9NeRh4+kC1fCi18b
RWJZP7LYzani6SSQYnu0qkb7YJf8/RNZtpgvLvwy7/YIXJUgIGmqw/1G3dZIhmhdGIDKfrvI/5Ia
YnBxvjvwjsnlAmXLRvPkiXebaQGgtaoO5HaYDISxXknNa3CZAAU9Fa8uPOhhEVymFnOcqYyd7LX+
KhpWWZmozRMeomibDa57TGLb+4DlPu/z34D0HBPHNBgfcNmZnJJAp//f73kmTq1MKzI6SRHgB9Nl
i/Co6NW2fFJxgkdyDfWlG7DY/PcO+XO3O6Zp+qZjg8E3GLX+u9EAIhZKmBJbEB28ZUE60LLSES/8
eyt/2+umbfo+PC7fdqz5578NV7rXYhxNU75aCD1yom2xaEqc0xnomw/Oo7/txd839e4AuyAQa3BK
covSzmcqqVahTH5USUqRV0A3G8loxvpw/vcXtN4ZPW4HD3ab61iey6Lt/YA8Rqnr9T0XtCl0ia64
K3Z+rh+7Wfo+VaaNGBvZ7yjPVdU/dsIGllyrHUODv6g0klgUyQKgYrWt1uOLSjPB8hjvsHIZdz2p
elLi0lPtMJtUkrJroMVvTWhNWxCu52Ac1LJowjeYMtNuTK+NV47LMMWWTzR1fMLEEXb3htS+2rUT
7z745vMOfXfazs4bHSC2J8w/TluvDV2z7LhwM7NLN8YQ31sduFq6Ngi3InXfwfqqe6WthfIf28ym
e2tjJydhdDUMmAnc4iFrqRPqGsLzuRJQeSV6tRHeYQjBGL5FtTCVoiXSTLRhnPLiiWlXUUasa31l
TKZ1IiMIaUb7GucF/SWv13fB59GlIWQm8qSZycu/v7LxPnVhPtqWzr1rHqwc/r27VBPSn6EzZt22
rKFpSTkd+zr5ibYBPHr/NCV0YyY4KXP7cNgVuDYXmvMGWfaiE6UH6k87heUPIHYa3oMvJsycVVMZ
X6KADJDYKuOl7xgbVzrlEibrJrQy8egjI/fpMGjkpeF9phomuE9q9cw2YTTrVI5YNdDnskl+zP22
QwPFz+wkvx+Uh7Oheurkiexd4r4pf3mWOJudbuzhYNrDMZlCf2kh2F6g2T30Ut3jsXjyoMwNkAFK
nKOr0n7QdefJc7KHJnGcne9iysTSt+4UCWdlccjSIlo2tiY2k6isVWmy0pN2/EyuoGdUC68bNpMX
PllJfJU4Chuq5VlM4LA39q9jRW0TZsW4JusHnqFELAYxw7uKFV0ibacq+WjrDnU9rbsL+/iYtna+
GaqnOmZ2PtqsS0uVHWy9Rq07dWjDHCJYQJR/MkoBpdZ/jRrntRTN1bFJXW8djBPOV3Pu4Uz2Z5Hj
wtRYbOWGO68MgC91Hn+kUfLJDT2F4bzB4ZSDUmS8ihfY9++yaPzgrPpz4PIch1krQ7Htu0Iwff19
jBza0JFOz3UkWcdV+bD1VKoRJUVm89B4qzAC+EPY7Afj/1+36nDXJaBAzDeC/27Vbzg7qG9y29Wf
W6u/l2X2Jhv3MkzaE0aVl5QkjA+unj/nPp5DGoMwfIPcEiJB/rvJNvRVocEq2DYUYhYFedUkYD40
FCXWzTdHkC7g60e9owJVOdP13xv/c9KJmI9Kue76ZJnh9fvvtkPpEN6iSr6uKD9XNA8wTWt7e0q1
TdWZB73bCe2H1ov8g91sWPzh/46SbBivIfNcCzPg+6Ob64GWQ9/rtrYkqJQrjG5OrpZZOA57Qjy/
gWh2l44CRwbd/tIyeOKfyr656pkerPHRp/nzrs+nAd3rmY4wxB/RaWmsoTSp/HY7DMyCMBsh9qvS
NSVjejseCU8ZYv1LK3RCB+wSRHywyjIMinmEoR7bwtbJ9NW/j8z7jAzGVA+0L5Uhz3CIXbTfnRZ1
DZ8jVqKFJEcqRkZOeYU/c6Ni9VyF4xvpMC7FeTBrhks2vBZkL7lVfhoFzJ42M2h4GuFi19rdIfI0
nI3SsGHH4ZbkuK46PXw0EvPcIf+6MBVRW4AgAd6Ocz1Fb5EdDGtUScEHu/k2rXl/0H0h5hUhoXnO
+zltaGsoHyKLWDJ7Iuxi1YXyYoggpy2OqTIzqKxAXqtpkxJiiWQWAEtLiSRz5gs/Z7XW6u43c2Lq
4ioYdACW+grdsOu3/nrK6dj3WbbRHQzQaRhYZLd5j7pZijV9+Gk12CNDmH/yB0F9pOQLh/Y+xFG4
GrJsF7KPyhiWyr+PIgbZP89zVsYYXoUFb9Saf/7bTI8GkJ+PXt9uVUpOcBTtIoHsPNLG3VQbJ0Us
ZQhklqQBJPGygH9SRm9UGmmmMOFX0tYgwtUjq0BQQiwAcVtYYFtACAKTT8rP+VDLRTIvZucmY5d9
17z+qYky75AVRruGPcT8x7VWeYXVlt4rzn+zsgh9TA9eSHGpClp6JTGRGyhmKMzZzRxSa61MvUUW
4f749964zfr+OAF+2xvvRleAaD3B3GO7DSnRLsdsbJYmXOVFKfJ+VaUeNdWA2+gsBHANmk2+CQCd
1u8TQdR3//4szt9Geibg3KQZhQzxfuijEmvDhpUtdTJqab3tjUfbTAmyh2lQG+MpdpTAOygDSnzU
6vHt3OVDmd4Jv9r7drajC92cghJyFpz8jqXqSL5YblEA1SDHzHOchNxUmrHfHZM/Qtb6t86QdHdC
uwJz63ordsYjf/ax8YDLTZTVl1CyCmr5KZAkL37LCnQngTDvugwaHiisz3nlNCC7oLFY8OC2KfJq
dBb7aA6h8yzCL6gK+xuSRykV6y+WHXwzRPnkyoR7e+WvRQdDoSN3r45iAneI621CpBRJdvhg3/55
0ru6btg2c2Doo3Pl6feT3jGRUAYJw6lnp9/CoIPDNiFVKyfm9P/e0l/uX6B6HDIZbcFf1eeD/Nvl
BWrFLejnt9sqLN6SCnQnZX+GzqvXw3aJoLAUOT5Iu7Af/73hv0x5qYWZno+sB4Kv/n7hDFdPVoJc
961ZOGupEjjR3mDv0659NS18YJMXrIQJgcgtUhcE5NwSGlnJ0632lwDjVpUAKoPHc4sxkXQeiEdE
42wCksw/GHb/cqK7ug091rKYXLCw/e8+gjJVm0Git/hxQ3/R18eyTYDrZ9dBI1E9jt9aUX5UzLpN
Wt5d6VT8TN8zTEpzrvPuFIC0S4JEzNVlKHnRKe0y9qOoileTK05kAHeIdVowIr61o8rwyQw8+nuF
greUQmMp7Su9GxwhUac2TcBEEy/kY2z0cxrMB1OgP9drHEiHW6fguNj6++kXrQ1auooxqffQKOmV
cBkHUQe6Ojg3J0re/n3i/PWMZYnk+QblNip9/z0arp8AF5FDu7WKc9+ZZ9tmq2bhXhicyYXg/CUR
dchW2kcn7J8rcg/uApNpez4gf6AXkhYJsmFXNFam7oWcpHs65toyoAWEWKSBdEAiTMj6Mx1QMSDY
JTXHwUhKl2rdB/BQvLx1ESKpje6lhwkk7we3yr+UoviAkCaowdkCd/S7U6YfJfz+NuWK0uxvjCqK
hUyXbNKqPbNu/BkRV75QNvkEIIc8gD+VHa7IhazWokHJwij2ZpHR9cHFY//teDFD5kixuvXs9ydy
F5LgaxWAskYZJhs9h2qmFeTNthNYNoiZl7YDpQDCQd+EJFbgBqv2lUkRkajO/DrmCBic+IHYrZ/w
wvoHaYT3dFnbS1gcfc2ayA2ILhMjzan2a7lCVFlsCbjXLwX3BT8xzp1nFLAcIv88VdwmCgxYjO2j
u45cX7209bmoWCHEAxWefdt130AwfEa+Uu41KxHPxAr+mGpCxZQRbdFnDefM4LaGWqY60Y5sa+YA
/9/nt0d4iMtgLJhLG+/O70jzyCEr3HqrQgcoYYyh3IYg2RcSRbZ0HuNI3rta85ZAyvv3lo2/zLV8
7jqkeBJT4nnvi9hxYlDub0S9pdMoUMVIm5y0INiSuUUQWeka+75pDgiZ+kMWUN+0LPDj0Wh9MKD8
5YxhLeVA/5+7EX/cGSr8yF3l2fU2jce7xkarUKfEP8V9US5FZHwbPNB8Y1mcEttsPzhd/1LI99g4
1VwWMYJavv3f4cWcEGiUko13NFgXMoy2plcixAzDE9o2Yro0oPvhNO0TFW4qYE0fXMV/GWV8nZKf
7RqQnxz/3eFnplRAuQX+kMkJhhLWcHjrXksGDRSzVaN/+I1ZCv1lLcmcUvd94QsS6t+vJb3ULmU4
GWxTgX0qTQHUoOrc60DRZhN3zUMGA2VlDLX/SFgy/WsZ/LBEBEN3COot+Rb+NdG+kSsfrWU+hos+
jqNl2lvhVZrdCb60TYashGkOc3eVCZwIHilb1dg4iC9bYo7TQTy3lJhaPagezCh7AZgOwaxtkm8d
SYDW2Gb3LXITugilwx1QZ9lbDPFT0VX9Oq5ykJfmYL2ktv2dVDpnjZYFyB5ronNozH/INoJvqdC2
CSIbU9c/Uc3RUNsyjRQ9TEUfYQnlr+AcxEQklKWtXR1dEVlnEusre+uexgbRLm9W6SEBGIh586xn
8nWTn4q6ftObi0bGj4IVxD3EZ2hXTaAQ7RSsuekw++hEUISF4XiMZHydptF4JhCI3D90SJ8RjBRb
S6DQABpt3xV+9sxMRu4Jjp8ug6kTNCqNQ9f5X1kEpefKGJKTN2X6gjskXOkxeYSCLld5P/lwxjoi
7Jm35UROf7NLJ2PsMFPgnhrUaz1DazXK8iGJxasZVdOrnhr3hQcrMY+1TWHa8XkUMj7LoftRjW2/
REyZTQsvL8HcVDHZT3amAEoUrMC6DCJDnJLylxj54K5jJKois9rDVFbM6mX2AodRbo351e0tEU0e
8k8kuGhx4wt39vjSlWV3GCmT3N4yvMo5dDPPv4j7UzI/lLqtfj27vRekw6pVTUDorAcH3XJOlB7d
0+3Z/x76PFTrqqcm5zlVvhljksExvUC868f4HNqz8i8c61meQ7zNoKOy87WOxAvRfAW1wOplCroD
ikFJphXPMAtlCLRMfZGqkGTXsiFXA8JwGZB1N79D52+8I/jN3nkTtkL8FF0RONf/PdQFaCLmKheR
t9HKISxsS8osrHJczsxxK/tpAEy+60S+xc0BsrsPkK0ShgSHW9XPI0dgE6GmRyTuBA+2V24M6KQv
WlSWxxbqkqUxTdarSvvUVYb2aSjre5WJ7lwSUHWFdrMkYrzbBoNmkUHoBI9hhBw9ajHw3F7mTPHP
qANXsh32Depp6D0i7a9ME5C0ZOALk1he2xTyWXIEHRcg44RP12pDtldVHSwNEqo2uAWSe4CcySzy
B+kzxtNqGl3K766KjpYeq2Mwh0N0lvCfs5HA6KqsxLorTLwcSauBFOpy5lbetnWH6Xm0Z1p8qKYz
iPTpGY7tQbMN/z7Xm+Y5/5rNb9ptlO2hzXAxVGJbs3x5CiEQPiCuXzTCqJ/qsalXbQr1upqsBD4x
ROuRJfGdCwv97vaMqSseFm8hvDbeGH3HHCkZLUTm9SQ2SL6/WhlBG6gC3UMeEQ8y4bYF1A9QeUC4
S3ut2QLdW+V8l6e5RrkwU0+AVCczK0GI8aDnBbZWdZVl1a79ia/tq8B/UlFB7N3gCRS9bFjFMsMp
31dnZOnTcahaENxHo+nJiadSf98pJb+Ggw0Zrz8aU1Hcub1pXcqW86Q0CTfUmrw7tz3ab7eKfkRu
DmraDh1qEHq9KUNndiBDzU/IZn+YcnlPPLH7JU88jCmqGvYactDPzvDsOCJ/tmJ7bVUaheMiUdsg
r70vMjrU5uh+pf87bKBHdDtyx9PPjkujfX7ftZjlZhD/lgph3MLyyvbJtTG/mo057iTQ/aqZkudi
jL8ykGRfSWfj19MHQo+aK0ki7nOUbKwwzp8H2ct7y4vP0fhc2bXx6DV+eeflwxOwjuDJiaf0knTa
6+1VZsfxuWiRWOcBcte+0Dga1F7vucksBDE3D/78MHY2duFoso8ZLdBVlZDUYRWyW00Ul8jTNMan
WcW8Aidj0W8rRxjBSH2hGnwfeqSgdZm0D+jMjbNPAlDTqvahmx+MmVEwlJ65DEM0gqVyKDsXfn/o
yWdF/M7LRHbJQ4yO2+31r37eENHkDWLXu/7nwSpS1msu16KZco5g1zIgYH9vf3Kg+53SesnNx7Ov
Adqtq+cgQG2dC205hOlD6m09As1hp6GcY8BzT46Gm8PpiIUgJmW8Cwkavbs9QzTqwH4D+D1pyWYc
IK01Q5te0QJHd2727BNDs8kVORnKCkkqV5ZxrEwqNqIW08rVXPPgGtx7CaiddmThiKNFfS2toosY
RXkMjbQ64jggSKJNgFWPCTZGp9jQom3vzVhPQUXY4libXnXMXZuzVEwInOabXQk2HRtlz0I/0KfL
7QEE87MBL3yrt014sv167YWGubeD4NsUd0cyZ/N1Uv8sNfUKYJR7DnW2OUfHVy0icCDnrKh9WFLD
OsZpgxI8JHi1MBIyefODOedts4xYODbGDeVvLav6Eafpp5TkEHq7IyyM+Kc2Q+eAHTlab6/h1vEp
mPepoV2X+Kwmc6L5GiSnNmpfujohuKL5kagTzOctC5jl0NlfVOx+0rURwWcs75nOr4oBSYpIwauj
XwxXNXNILbdPmCteyO27TvC2KIfcZfA5uevSWQpslCQQa0X64pnBDmfEq2lGW5sgAogPgfIZ1rS3
QsUXeME/po5U4sIiOi0kDUYKQjkbpPKD3lVLWqFECYSlQhI2NdheasKC/ORglNOzHN1r7appZWTV
Pm2mvTVm92oGNrNkyiqiCWCtAyYzNlYxAfjU1qMyMYC52EdoOYrxJyvO+8qivzqKxiaB1KYCmY8W
u40pq8PXQuo97fX0qDrVn9yKcAmQbuRZfkpsfVpKyPmYRwNmBQ712gDpNxjRV8+A/h7H4MymrLsv
/OCTO071Cs8dicoJMxNNz+cio1j2VOPq0rvLEumtp2kOifPzfdcCorBc7H+FdkdC7rcY2ptDAh00
NSDriWV8JZ/3QqlELT1vW+jmSkysPf12+hH1MVwmZWJz5/zinjQLBwGmNU3jAQOuz2aqJ4AABSGl
lXXVGw2to0MQsYIFlpmfTYxn+M4oPjucqrgvKyDsCTF0UX3phVagkzWaDa0qtQg0la7C0rw4GuuI
osGPizLaPwIuPZi2+KlBC1mVnvWGyY5MCKe0iA/xL6ma7vXWZ4VskI4dEERpm7jW0oI8l5Qo5wWF
f3gs4O8WKtYwDAqaFu50FpGSB+KGsOFYIVix8mQa8VM3TUQfFc6BSuBbQSk5BNHXyvynlyRvVlsC
KZsKqIPMLBZCgXbFB7yGC/TsKutrbVQIDPBhOJ/su1ijGR3C4nX7flihEEfrbGrsYFJeIs3RllXS
HX1vUwL6Xum9zM4Kq/Nkut9QcZAzCTxx07gkptRScds1XDho5DHXY3eyEjsjHHD47BiathV9f9dU
ysJ3hNwBjxOZ2dyXKiX2uRk32wA8shXq076t5WvBDTCpxvi+G8kQS0g+kZgYVsSAwFIhtOV4e9bG
+qoJfTkjU86Uc+wt6N/qWA1WeYwFy1zqjI5RVeSD2BpSkOjoFwSC1bqAeh77RD3r1Iw9EvJUHjZH
T4aw4M02VEuSR83l7U05E7lgsJ+sofe29G5qcpMbKoqVXqOxJZwZ6T8hgHlfmVupy7OYN1jbY3Wc
HcTH3BgcrlIcRsOMli9tb3n77FE+FLgTk1daA/ExCYf46LJ2hwLXSnLI0Nqzn3XE5Wl7dGqCIGss
ngvVDEQPxN6lTNOdGTbaug3y7wqj7VqEKeELSpZHOe+ENKG54Bc2QeYBTt4I6fGuJBUuotmeD2Rb
5h4s0YF7Jm7QRD94jQsmzW01TFdyNyJ6X/R9oC8tYbbH2wN9wY1oTX/XaA5Jj3m8bzoHimGdEymZ
RfT/68Yrjpg/XhoN3l47v7q9xRL8FBeCSKsmB2RXF8cpj4qjN0xfPYfJEll0Nroct1pL160XZTAR
LZTMe7lu25LQhqk48vGKPazPlehy4mCROseRnh27sMmOxMhkR6OPtpMTdbu0kJ/Br5QbXgVQ43jA
xNGR8Go8FxlWP71xxOL2fpL5DJW3p72TrCnTiR1q6ZAIcqjzt2d+NO00YDZT0Nub1p4dmJXaiqYG
Nqqa+gWB84Dzd34JtTk7ckrhv7KcCSUFqzw4JZkWJ8fbw0ho53EoXwhOyX+9jZ/bWxQECsxuPaTC
nW21rDUCBIBSaoemTr9DlYOJTV3tYElFyF2oLiQEDyDbWzIftrOLkR6a3tPx5L5mCE6frLO0ncER
X1R5nO4MVnBrsyc0csq0Vezp3hnPDw8DjPLE1/Eaa5XJRZ4i2GhFswmjnzh8gyNFPpDnadMsmwLJ
9WxzDnBoSss7jJoPryH1vIVN70GrWatmqf7aS61fGh0D66j7P0bS0/BzDOs0iDmbcM82PjnSyxtN
55fb//YUTHPZHm+0HfdGGfBv2LkbFOD2rpzxO05tJGsroFShjcZ6AgNAsCHvw7cmS/b2e7orPQvB
yfz27eH252/P9J60GyxNhMTMP/21nV+Pt/9aakAzMRI3y19v3n6run3c29Nfrxvhrsw+gV43cxBu
/5E0Uj787ce/Pgmm2hfHnMSvj/S/XySCx10Pg/1Smipmzj3DnVLN2bXOwG06rLpDATT9cHuWzc/+
9/L27Pbeu99DypFtpCyebu/fHvqwgQn2v/8rwtbZ1EN0d3sLrhVs1Lz83nYFS2WP4MvcF/bq9vJ/
D1PCQrqcao727SljujzY/uCscH8cSoO5eFRjH/X7GhtDWZ+UrtlnNJQu1m7Q4mmX5NshNwJM3rgr
9bkXOCQjeUN29zYkBqBMrFrLOHdfuRFVC53BeZs20d7KcdQIMtevpMO0mywAdOp6rMQrmtxEg9HM
bn1ja1cdKBAEVmba/8z0Qd8SS0v71Juo3680Sbc31r97LF3uIkodrLMfcoHrTkWrhoGcXL1JLNvc
StC5Mva4afazHcBROeY9ghVknxhhSSMMXuDxo0Z2Jw2Ml/jqiythAZtyqL8HQ5gdgrEmyNScw8iC
7imDRaZJoowx5MdbLKD7qJncLUaMh6JDXERIzo6l1XUaLQi/kKPaMMB8QfHEMjrYdFm3JOUNhg5q
P8vFnpXaw8LqaQLHpQ+btcA7KPJmSSLQ9/ihV/V9bAM/riyL+VN4tcrhaiblW2c76zzXQrJV4p9K
EbUWdSw8PKvD822TPFmzqkjoIgwoLFjYUSyixkJFrGGGREB7o6m1UZbeKbeqL4O8k3rxibg4YrlC
D3ceOO+rUOV3rCDROvXqH1UoH7WuJqtAx2wcYzUNk+hbnmy0vCHMx5tlidImDDRq1pBqt6LEmBo2
aBNi5kZG0Ws7af50i8DYReopQr71KTSYzlRxcNLQp8CS2I+qRI1k6Sff76p16ifxMpYlgRB1Tipd
HBvcni9J9aO0w2HdsgTeGORqLlKnzACKEiumdCXgqDYEzKd4cUZiwQwix8y2SSlrGelFIyps1wbT
TzSO6UXY0M7sxjvmCuLu6Kj+3kJ4FufVi5ZV2AIJ6KXXIZnt2HV5zuJq5yhb349pvKP09KzxEY4O
pY9FFSjagIE3rKc5yw/qdrBrzeobq1uFlckscTyZ6i4mRVMy5Ss02vKVxKZZDKIh58Citz7WdBRz
DMhlydqdElgOQNcB1jbGjyxoxm1Mm4gEPKc9Bop8kdRnZsLcAKnB0W3cJ2V6ZNiNmN2Jg3T0Fc5r
bT8hqF/GA0BeaGhEGMZYFIu8Yh6MEdUK0HdPVBJRRUVfRAIvLZssOMoJVv6O+lDrocyCFNwswaei
Tu+9zwNe44P3PS1lc1eDlg3wFU6OeZFzTHY7aPEu1cuLbqD+UA5eNUheA4Y9BTzQaf0t2lcA0ynh
NBmQ2NbGHxfFzPclDVyWFcvJiF8s3PKbmAzQVVKycIpKJqlNWBA0V2eEM2Qt1Y+4Womy7yljFRj9
Knl1zKxZR/wRnzrXXsqW+KG256zJPCKKcOsCUcSTSls41cmPCl3XWQYlA3Omf5s1YJXWMBlh77Cu
o6KfTW8FrWStjL9oZfUm+8E+SGPSFszk3W3uItfKpwq/kZ9zGfH//aEzMcdHr1EcbAbC5EmyjMtV
FPviHPXEsmUWwcJ1gZzTaehJU/c7oXPyVuSVOdw6bTIBm2HcNWUJN6mL01Vg9j/iuBzvGQERwigp
F009yEOcJvVm7OeUlSl39xqrOYJFjGPO2j106/JoKCZglm4+28SHbXLdt/alIR2mQJq/G1VwrGXS
r0I/iR66wfoROOeyurQJfRxNOdZcCU6uEw7/c0TSaD4B8jCITlrdrqLeqnsi3407ETYs4nyV06MU
W9cakWUyUT7X80O/TCKb0lzRiUMnfHurkV3R+lV6/vVgMjZ2lv8WQBAuWSXYax3YKsY3g1rqVtTR
qSyQqTgxnmzagYIWIMVB8t6cPpXHFuH8kQXlsDI9+hc5bvMSBR2JNTkj1TybNLdOE+79hsqKGefo
EbQZoh3260KInTsWGtmsOKoDAlWG4pttJBh5rSqmTR6Zq+dWFe4mQ4RFaStYysiLNmHZhMhcGa01
ArApEfU7W59jTKcI37Dib4GfDnxi0X2gc7y79qq4WlfShMTUkh+oiy47xnMWRRHFcDTD9rXP1aup
D0v4e9w1wJkvmqEwmCeOP0vT2o+utR1JHqEWSspTo1VQkZKtYgZ7xWW3SFjLLGCF4sGXcIO4B32O
zdDeJHHxAmrgHAU0NcIeGyu9HI3TDaNHLstdSNVrg/KqGR/bgFE2izpnTbv5C8VGZ8nkFu0OuTwg
l026OX5zLNKt35jbojMZoyRXJt67rcXweAc0ZUHcAdPUflNJYpFwQ2EyTg2xaZMnSt6Yj/yNLKw7
f/J8lLUwBoUJS0tU/QVrJvGciCzWfT6vseb4cT/T8IjK4Rq1x270l6XZeXcpM8AQR/19Y1WvcUoC
nm+r9Dyk7ee0TuLtSPFlU0q1IcWtwrPnhYCIEMY1Y+WRfmSQv80qpAzjZV/26VHQTF9nDNqrMLSn
Td+og4oGcz1SqQdgIOM7Mi3XraU+EcOAfi7BIlrNlhhVzVSQL1g68k+KBtIqSQub2JECsj0lr01J
XKfCoX4a0IjvVZj+6I0QvInh4hL1Uxo8mfU9Iwt1a/eAWSxqXTujmYJ1J/pwzg/aU5cZ945s0mML
vUV1FenT+USGmjd819BTHusuIWXG98NNhqYSNZZJsw2UM8gE0V0oBeinNKsxqwfJtbZZwwajeWf4
5UCqmSyT670eDwApaK/uQidREaOtjuHRHcwdzq3magWfVGPlD1UWrjLYfFc0CuTOGFa68QoAUIb8
0sigenSSRJ6HKP7C5VY/dp5kWu9EBbyJN1Ml+edYqvqoV9qw1OeXKOPyVQc2/GCpcthHGTWGWoSb
fuiNNy3GC1l1a+AQK1U74nMOvWwWAVIlgaRjjeVw5+HJw97QsSaglOQESbIzzbpfCaOf7ix288JJ
7HyfFUwhR/7QFoTSZqyjr85AdkHiqfuKNM8LPdNLN1T5Y5zJHSUoIiqIROicTi0t2YQbO9ff0u4u
QcR/qvvvFCTac5pg0+oypJVR4R+SXJLgKC1znYAw1Y1WcnXp2Dc0qeZEa+LlUwjIiHrobTHtHGsQ
6r7qaZKweCnCICYT3WVoZ5pCvBQiZPM1JoLVGRVpITjfycMNWOAG3VeTYEjCg8uLY1AuDPJu2Dvt
tO+TYjPEmJVI7NloVeReVQLJZrTcPU3bner6T47tdJcxaXTuIIbaVOWIox8IC2nU4FsLvPuWrvun
rGYO2xefGzMamCHF9PYMf5dX5nfR6dYeqO15sCgjWAOJsL1stvoo1SGj37SAV8wi3rNP+RD+xFpH
QVSIfp0mE2Qskl0zvXT3MGVIRsg6icTflUsR2txwMSRTTxjsHcF6AkIvTuA+uVOMukZsOPdx7ODt
DuDz5FVCnEVBRUSjBYbQZFy7sQ1Xr2/lbmqyYI+UZz8RVbHKvAxZFSNF37gbi1LVCpZOtW9SZ1y4
wfgc1YZztHAsLHJ496toyP1N4eHwHtq4ejCyfN26lJRL1C3byiWumUZVDCeSnE6f8vjCBJS2EjTe
DL3dMyINSD9cReFDRZ88vM06surW8X8adqD2yqIy3FoO4KmYSV+fVCuTVfaygk26CT1uo3oOfAqS
ztlItXGTS5zn8/rzOLFgRe4a0CRw4q8mJdY9gK6vYR+oc+OsjSiJriHU3U0mPeZJrp4zuRBUVCpW
d6xom52OWNsa6uLUj4f/Y+7MmuPWriv8V1J+h4N5SNl+aPSIHsimOEh6QVEiiRk4AA7GX58PLdny
VSUpJ0+pewuFpjg1MZ2991rfQjhN4Ze2sMNjq9kZSbJDhIni3B4PYdbg/mydaTtASFwP2X2a1s6l
qW0f8cn4pLbEDTfKizYylXGaazrV4VYxxu8Ta8VTWVF40lw7uVi5F+tztePALMEHLyFGfGJ/QwWY
1FvolPaLln4XE8m4njVOJ9Pt3UNTkoeChJmHehaf4xIHjGaWT0U5tudQZtpDPzyKbEk8RpZwjlM3
uxSECvq08ncZgpNrEXe0h/LEPvf5BUqCfo1cVNMudnxWtq28hqxgPiaQCBdS0ulgW4hXbQPV6BKQ
kBMwTfs3bCD/zLiJlk1rgnBsnNlZsWz0LksgqpadikklWo0o2GaeH0Usl/D3eXpozNlXCFZY9V3K
+MkCEdHO7vW2oW23J2f5XVQGwzs1dxChOonP2h0zUDQ9zmE6nnke9A9mrwaxHn8daBPTte6Z0MSo
0hzCK85zF5JBOyrNGjUQf1ajvFZGRtiaA4mjHjpm7DO5uVWO9tkVg3tgxSDoyoXNPXiBjkwztIsb
szSmjWOrULhiguuNuN3IzJ2PJY3iDcRAA2QnPU9V6RnnWIybwXrttCkcrhm6kYEhZZ2O7gnvKHiP
CPF2Iob3pB5IDBxnc1MDGwosCtYqSUBQxzW22iLS1h0RROTV0FYkGySPxKfSIp8YtRSmpdOU4/8w
ynjbWATykKHM+p3oFZ8wXqIEXfBnsZHsYwYMdEAn3zbEZ4bv3EXMMoFZlMK2T+R0Z1STJA9sgeaR
WERUTtoszEvzpFnf0KIqB4twPtK6kwC9QXO8bZQGFpkY+cMISEPXYqo2NsKbx54rPkh7ApmzTu2D
KXG/lGH0rmDevM+JDV5RNR0QU1Vk2BoDS0aysWdCFtfTAGmganQmx7UdHQroY35T1NHOmbt6bwko
EaFN526aRnqv8TLjT5g9W1tJhvlODqwO68T9THzGOe/ARM3G0BxHB6A61dpnjLGSUwKGWaxo3yaS
ONYTmcCBpCbepZpbr1O7uMIbaS5Fn4x3YVgdp0nT1xP5JduSuxBBn5m67snmRT0Uv0ytQuyJzNuN
QboNgUMpS6EUApmgI3FnRa+e/lE7vfHiVQO6Pjv/Uin4Q0dzTL/QVxfgMPx6MO0DhbXN3RvDH9m3
NZIBgyzEYngstLQ5VywprCLZdba0Vy730QMWGLoDu0z2yR6P/WMZgysMPd3wB2dg7SFde5tksjuk
WY10hXjdS3dUC+fd7XTEm3VorXVrejRtEsg7iGqExiFW0BEhF5CvfCEldYeLTqBD8IbURlowjW1A
J9H8ZpuocCuG41SPArwY8PddpUif+QTCd8wgMqrENkzzBsMCedIDVVEmM0Q5iPDoa81kMZVLzl6z
ZBkn2msdblogFj5Oj70pQb7mQh9XoVfthUmkdlHFnU+MFOl+4bzvSyHWo0D0ngFoXBI/XbGzQa59
DOoB/8gKUA80j8S4B6nWB2Gt7MFpbLKcxpU+0v+xw+7cFMqXsRi/Rzq9kKKLOr+cJ/IOZ1M7kFlB
FqTjnYWSNSetkkBTUGYw0GSIWmsgFA0YmDzvl0u39LORBAxj/JxWOssUJ6hlwf3eJH7Vrmse9YSq
mF4q9gbLqWQa4CKX414aOOTtUEdySUuGtQT6OjH4khDbbVGl4I7S+HPdKXRq6fFTpKLnEROl3Ohe
8maeAqFmuyycnGNkbTUNesistEBroVVyXD25VzyQRrBHDAISQmK8eEYFlSXf6IerO9cAv4JRetgM
DNnyrHplTGbvpsigraVgrWEVtIl0iCaJrR4LKytXo9GFDzXNpWlkXtvhXjgqvYwp8+RDnZE53mUR
cohOMT/J8tUhmStABtuvJPTJdR0La98tdb1CY62XibGfsPeSMoBrwaIVjuc2pY1es3IsnJdY8Vza
i6Lc1Wo8LvQraLTh6Gy5GxLyBlrSKhpqE7U27vpSC7DfAf001YG1LCLxBpMU7LTZ9OO4NU4mqpxD
MRT3niOrU1kCOGnaprk4DmtOW44nbsLzagwz7y5P6IMk9NaStLZWZKE8soKCXUguLo/79mC4JBma
ePkZfkYEnDfeblYL5BTjyq0rh1Txurl0zvyoMSlbOlJOoOl5QZ53NVFT84cbxET5byshLU/tsc5m
GXCHC8zJzjDdDK/doGt+mlaK3xq09+KNGRIcr9cs36JKI/QEdLo0y7eWon0HmC70leq9zNoYaLHm
EsSSvg3W0urSo3y/gM0sd6jWOi7CremG33S9vAvTW9+WRjahKsQqxJh/O85qgm3sg1YS0Tl6zF+A
2Lckjgrl2FopC1mshf4clSb32eKdOS9FVsHyJZzJdlB6mkWuktJYEOPZkF/pYfgpC5EXZzhMsiHp
UyPGS7NSjo4LYY18gHqDgT/wZuO1cVJ1m6hxFozCJvaUZAw96btDDduOAp1bCevIaxl+aE5TXVXT
mlBDuMADRZru7Igr0/FGMLTcNzyqDUGS2SoiqgWRpHfI8uGLzJvkGMnpKkoCfZtanHKcBX5qV0wI
Z+pht0WGNZAdG1WsBxLS9oIpM7+HGi0aM5Mc5cHaV85AELY1gvzsPSOwXOVbjpFYxdO6peXI86Cf
3ONo8PbM0bXxj9RyXYRAYyNGjnfeFO8BHBaLwTZam3Vo7ByGLVlsB1HhVqth0qqDq9g5eaDkEPbm
F7hq7rEepYeBdUgOjnmpaLLALcpGRblGmgVTQvc4A/SWCzlvXqDLDQHGvmonZtX2K8ZPowlLzTRq
gYoElGtsStJWlw0pSW+C3hq9v4Q4lE4mB2Yy96ErzFPcGN9YU6rf88a8WqEaX+KpdrdanJydfiCp
LemXEFu338JS4nruTA7wgg1uPHtPvyV5Sb3qMg/dSPKhdU7FMh6T0aNEzsqCKU/JDyoOddbmAVTK
5lCO1tUonXEHyldfzVnNeM/nkREDns3ReXwHcgbg0X0J84bFOZDC3ZiZmV94Colak/GUOuW+6NpX
vWqzR0FLaMe4DIVHb9SXomseWVQRT0aaYTaX+XPJGgmYonHoPTLEMYJvQiejTBMxILJkMP0+o2E6
uRjs65AMa6nHQaPyFO3GkNqwtjCYtxmlwIwLgyi+oAZocEIyt12E7JsSwt61javeV0ahbqfJ++og
XPNVGwyeOeI9wLrV+Xkl97VeGcdxiqyVRy0mU9pvGVgEGg0DrDaDmmau1LM3azwHHQjEEbOYKVtS
kSl0z7aX7drKo9TBX84xDh8ueZjb29Tr9I1Zc5W3QqdDE5fhuVDHvTqaXpCzlj70OS5zW7TonfT8
EoNM3JOmw+9BXa6kDxOxdOhtpvjiYRmMU/wTeqTlu4I5JSOosT3MwqRUVs5p1RLIoRI1aGizOMhS
DlsXi9faVUOQYNRt9Wh/JpNXuS80qNR6Gx9KFFR3BSzRYmr6Q2dn7cWLyHz7O1bUj41RCyxAlX49
hoAQ0MLF2SWWkDnb3EpOWSg4PL3Ud2RCc7cqwb/dbvxuTzXpKALsntT1A8+OSzKxVFRrQSR3emfo
NH1ns1/nQJ+PHEyHU0hyIxdC3YusO9OVr/2mbgiGsRlOxI3+qSpZo4QD4qM+YzLUJ9o3Us7L+8SB
jVnV5heXRouPFYhfCX/HpqwL41nt97J/lwDhHmtDlfduKh/LFv0U9bDuZ9D3n608fq9su3+vKvp7
1uQRdoke1iJrQk/m6dRD6z60+pidXd3czcDuv/AYLNEg6ukms6s46IyG7ng3ORdS7KNtGFVA5/qO
kLU6PyiM0sNEf2wT7yEuZk4ilep8qgzhY5CekCwWxkU2PD/CVFp3vZhhRQMiqGjl3dXLZlKLHLds
M96b46DTH1DNpxnV+CoenvHJeUuNC1ZjyO8nYYz7dhQfhchq302d2qboR1BkTuP94GnRpVHJ9Yur
h5KY5iOtG+do0edcu5gZaN+TtgWPON4oUeesKa2tQ902CSYAvG2zYN3foKVNWdSig6tgKEiKOn1Q
8PFG2VfN0u5wJwNg82gn6w0iN273Xx1ttliRV/KQQIYmT6cBdqlnNg6quN2beJ0+ZcX8ITi/E7cv
H02vM/Y1dfQq41omZ0+9G0ZuP6lDEoE6g3I2SJQ6F80ibDGJcmIlGh6LRjBlmZMThsbsomunqGG4
XUmjQEDiXWUeVXeDXTVB1nPW4RiChGuH6rk3y/ait/lBratPhqXQfsaZc3CbhgWNtHzdYcWleZHx
NE7eA81+GfRuvDaxCJDYE4Wf0Ag/m4M7kIQLobm2w/yqt1zwleEla8cgA3Kim3f20ormn45Bd4z1
4sSMlhpL9PvC06Ztl0r9Wo03U7C1rrvcPo121F46VT2TZBWu267SN/nyFFFyWrd2lKC8Q9s0MMCy
8rmiL9jJh0ip1KsXB629w2yVf89oT/n2qLb3bX9P0kt+yjEXUHhm2meEiRi4tQaBOWOGF+rFfgEc
m+4XA04e0x8eihrtH1aHDtOlKCIjKepeiWdAumgLMyi09isVgXrUG54JXmJsVOzgzjBVR4menKPC
zSkDBH8/jAbRhaz1TC2mQ7JsXAZUIDe6a8rz+x4bxFUzQA7CCAnMtEVFlGrJsZ/IpZA1fqPWGlaU
rANnLZtIUm8r8zDs867b9X2mHWoQgQ8hwjhbrTcO90W/MPr5aNPA2E92BH23JDtBwRYoPCN6bhLa
rlHRhieOOukUsqYBbWbl1zxkIQKsI7kWZafvWqajz8y2keld6ezZZnanFwjuChkI1xHPRbdUz9AF
mn6vYBs6m5H6FDLQ/KiMmkegY92DfXSI2FP5rqFrXJgKXbOBxZArw2kzQYlaV11xAcmYsH6iRK9I
tzir9PrBzXafJAJl/q5l8hLXtHdqF7/YMDVbU5sMKlpwxEt+T9GLs8jyZl2gymQO5XETTq3wvins
Vzeyq11s9590JbprYgS3XUaWaGi3FG0hP6Yx86s1ue6ROX3FJHgA4Fnn4b7MAf/05tRfB9wlA76D
z3ZD4zPLkquG25BBiW6vuCZxeYQH3H9bu9Xttw6fgg1Zt6I3ddukluZczMhUz9CY1tFaYR70OTfr
5mjnnPBaVqqfZUN6cl/E7tEYkPd1bezscqUvzmS/ot22rO4p5uSm2Zs9I6ZakrmWkmqOnINoI41Y
dk98mxgRTYmmnuIU9IFwPSvQjbmjkLPRd7aM6o3C+O4iFXpqaeGwGrBq34HmjqZiGB+mya6Oigzf
R9pBD0mYzltRIlTwbv2qEo1pKWKD2Q3tK7tpi5M7fTiOMo5rw0DZCVRG8yHcdbtaLq6DJDWerBlG
fqL3RtCGvfFUa+rPl7bgeQctbto25Ebv1QpZeF6OxWEaJswCRfR16ozkKRcPnvCq5x4E9QOoUTQX
aXpdMNV3gA92Ig4f6epMp9bwYuR5nnPNyjB+1m6ziG4UpMaB+cf3+Rjn80l6lkM7JZses4pOGyYz
oOqIMChzjOPgYImKvKb+PIeMsDAXiABvZr9rGnoOHmo2wAKdt806SmgLEXa5yMtnqxl3bTG4+Evy
8mJN+CBLg0nuhNR80wMW3DLdRVFptdVFr4oPWg3uribLY+fpA4hns+GSgGFOXjMD/nBSuM2w0vVV
Oc7bzqOWZW09nW0W/L6ohp71naLtPc2Ud/1MyUtmhv48MXsg3aR74Bf7mJrGW8/IQzZdFg/7Ehna
qpFZeEL2LTdMNRmwho19l6EodjNf9l147CMWvEXbfXA4aRCSvcGJ1BnbktRKHsWacU+la5J64XRY
fqxjoVjjRo5VtjFfJguAcx0pzSPrt2ilKnm8swTro6Gkxh5mcLfWSKOMzISXjnjQJyS2lLhOMV0Z
7WgX8lDXXeakZywcFhPI6WtjS+182yi9xrAHDyT9Cz7GmGzf1F6/c5P5yLHKA9R62gNpKknXZVfR
hsYxLEbuaRplje0Yj7P2SXqK/qJ9z9vuQsxK9BwrenQHUeRltD2xzi2nwt8WD3dd0w53hTufcMCG
XgDyJoWlTd9gW04sUWeMr4yJS3Xb1k17Ixoc1WzmqWy00rdEot93Zv6aemgvx1QYL+ikYkR2n2RP
RZLaGgRbo2/OcVveOWav3FEwIAKKe3o8c9octUgJCM01faApL/asdXuzd0AoOv0XKgvtgHHMONKy
i/bjqBVbb8Qz0+RzufHQgdI4yUxSDHWUtRs9Iq+uwjuH26x5jumK+wy7X3NTj5/m7t6WcbHB+E8g
eNu990KS96C569GshjOkiqCvDAt4XPQUEYZy7MjuXlmTQgptVbq7QTf7H4bLf/8+/kf0Xt3/8NS3
f/sLr79XjKeSKJa/vfzb7r26vBbv7V+Wr/rHZ/3xa/52hk1YtYie/sfPeqwK/v/9U/7wffnpP3+7
9at8/cOLzY1Feu3em+nhve1yefsdeB/LZ/6r//hv7/8K0VTXcZn+k0F4+Qk/v3L5W/z1T5f3b81r
m/0Bafrzi34iTT3rzwaQChN8BJiKH3jS4b2Vf/2ToqnmnwFAwTJzXDzp7kLj/Ak1NY0FakpDwwY1
io3e4J/aH1BTGD1/f8N/OHC/DuS/lV1xXyWlbP/6JzT2v1mHVdcEO6XBMHRUA5Lx7+7d3OgUdQrj
/lT2phyn2K/Dhgc2CU/hEt502/u1+d9/LFpS7LxbTtT//G3gESv4rhAwmWvNQMF2+1nVLV3z9pW9
yRKVKwx1d3FoWLOG+VAdc4/npaMzguGpmMmheaTCqNxKP5TzgAzUIIvK1bQvJA8d+F4CiWLeBTwl
X+ilOA5Cd4Bl5iuC33JDv5+ntI0Su2P8wvx1ZkW240H9GLrkn3cpAkggb1IxniTe8gKx/L0lXAQY
lRv5Q1NNQVj25zztn1EGH/K8sVlEE13MfMAKxOAcdKNRtjHAmZWoiMJsQmWlTijNo+LZ8ezXYagJ
UwrHcN0h+hKT7QQWpZOf6cqXgoKdVZynHToaPzxs3zS6+QVdpZKfQ6Ndz7ZEi5Q+4bBnTyFxKqPY
WYWu092pFXHcMpnVlU0urTmlpY9z3VqjKU8ZzqeZWa+kKJ/1FBmebXUHU+k/BjM219FQfsK90TOD
87p1CG1/S6x97IIHF0b+HHGgNo4bZGgh15UxuPuxxKGhodpmDaQw8xjKC1ZoDyHWuCkRDOHjfAvj
wdv2LgoJE5cCUvHo5FjusxcViEvAxm/65rG07TcZeaoPdVOepwRFzlDl9w3+8V0nt3NRDpvG8F76
VPs025W1NU3B4re4zsL9Qmnd+qZCNmkZMb5tup7At4altILnacyUs5sSN1Rn3srwjO99gn5yGDkP
Es38ikwZJcCA7zK3nxEuV1uyxG1ka3R7OofHYoyPJYWLoDiE0OCrD5sFfwVUMzVnekSChvRU+1ka
LdEfG4RXr72t8eYFC7glb64RMlxr6veq70vUN68s8dHaqoVYJzak0SarT26/tH25IFda1pSI5DKO
XiXuaEna69JNFU7puN4ktnk3jyU+S6s7OtDMOD+MQ5cMYtWDFgFCVT2XFRLxThf1tut7BEG5crAL
Y0PqBU2emtp5th4wCYFnjyuSn2Im19bEJTA2AWSDgmiLAWJnV/Eoxb7L+ENNN6oeX4poZopL60ez
aUfxq8ZrrXa+0WL7FkOVqMy6ZynuPKQyf1dxdvmxdehK8iDoVgiMqa8l+R7oa0ju7m9BJtahnWZs
YWO4MeTV7A3dh6e8HrPcvWqoImlJf83ibKNq47c577/EY93srYzwHsHIwBW46FqefIphPLmCoLBu
4Fgp9L43KcMG7xsKyU/L/RXaoelx0BAJ9eXZqwfGKZ3tu6GOimww1V2JH/Mow+TDzooHbo+b2YvS
HX7/CqCC5yu2DQQx1um5bszOeNRL8diwiN0rKiJGlzTdHxuHWUVhUqVO3TplrZE29jWTCoKrMK59
RCPU6B09bFtHrakk907W7wZ8c8DV1OOceJ3fRGYwVlwTTjpm66ZkLlF259TIHmVBCi9Xl6kglSLG
wdIelAoBSFf4ha7RJFE2cDBerBlZ4yzhbaX1QKXR5se8oOZKgmjWu61lDMg60mE6pfOw4728zVFv
no1ivIwUEz5inn1Xm7Txx3uo1ETARK2zdwojwZj3NClCrKKFM5l41jly3G9OrQ6nhowQN0v3atg6
q9R2H6rEzRGc6ESq1M7G6uZkZRl3SJ5c5lI2mQ+ZO20UC9eFSUzFlXAVhgyMplXSr1XYz7aefjG9
PoD9SMSIMpGKWxBPJieLfrQYgOWF29Zd6PXzuyisPQX0sGtHp0TNYX4V4ei3DOyWpn9jrIXJ1E9M
C/eqsO5NMiQ0NF1Jo4W+DhFw1WZWcTGa5EFDG1NProEovMFHOivfQLslK9JZoX3iKaQ0TpK13oPl
pGy7p98R9koU5BW6MBo4MQOFkUibBZrCxNLvOwgAsbrVWdGjMUMxM6Xhdrm0xkW8kVv2hE7nTS9I
rbXMoJn1mKlW2XPRKe+gWz9zQ+Kjab/1Ou1UxdUbpcUdD4MTunBwrqTzrmOqYk/N5SaqTl7K4LMZ
PhJ9sSMUzXtsAzmQEEgcXX5M4dQFbRY/prIVe1Jh1hWD2a205QfBc6OvIDWXrmMCJBOfSS3YZA5d
Sqkk0GJsnAMZoDwCkdyPWUIfY+azGrD1w4IhvwSmW6Hgn4QvzV83t+5UR7EvBhmQPq2DCtmf9m0Y
9Ydmmk5IP7sDIKTy1IdbCet/haPiWZOmFpSZ0e9k6XGrTaZ7IgWearUkpTf1uHYIUrJmm3I4LOaV
TUzANIRniRiAeDYuZNC1GdVOJUcHf+S7l5Qt4QM0kRymYyqeZi/jWi7d8Qs4SJUJp/Ea4sk3O753
5HQfwqP/AdvhVEl7Ps2E8E3Fs0sPO+ABBEeQEhxR2AYR6IeVM1cEEEIYmd7jWUC+JC3ngW+5q5mC
+vGgpvcJ7ckV4tBTNtTKqe9iRHjUdHURe3szw8dHIhOfTDOprqejKx8GwSqjalGgC9pJRc7EX+V6
wuVnMTWuepIPvXYtNO297r2NZ0JuHWzxuQAtDM2w/PB6zSdqGyILSzpG/2glaVTve4SM67bohyPp
b77aOPXKbPqG1QUuJk0hL6slMc2tCX6wubFFRXJMokpBCNDkBCxtyIkAUZv196wjsaqiNMTjtsAU
uB1v2mTYI8J6BenIOBMn07Y3hvcoUJBh79sSVXw1K1/0FKHE2DodXRN3UfCZgoe95/FmcEgQO1Yx
T66/Ya5liefKfajY2QnrKgAx9w7uxYARs/DWXaQiolHQtRSmtza9meFzIfekM+0mqULG42AR20UG
HhqJtTrBL6ZRzPMbuBZsmPodLSiodegkaychHZN72bRi1BxfGMZwotT1uDINGqsAJqqzjMVK00p0
SDRqfXXEDd0bxbszGRmZbWjA5V4dkjcmN6t61oEAT8VwcCjHCaXzJDLRcCLpiAg214pIqlJ0LiMF
aWuNI3CYebKKyNmkKJRWOT/XGxg9k8NYb1WVtJh2KPM10TBkAY3qVWkNsTLrGGGUrTW7Po0fStFk
WNmFvoVtwFLW7s6cA6xB8kM9q9mmJnNsJcr+zWmztzlVv6Fi/RTG5PkJc2TJ3HVfa0gjm6mD2tCA
O1jREok3ljU9kcWY7u2yGM9NaDx684C3lghNnwgWK+zf0Liipo9BAHZzu+pzNuD7dzzDBlSB1bE0
uu+6jKw7z4FE5xlyB8//sShccbVSH93jwa1BVpglwZWR557rCmV+qvEgx0PZrw2X4Bd8t92pdcat
nar1oo5r1owclWM+zX5M0+jOwn23s1A4cxOApdnMrOmjWekfldG6qxjUZ3mM7sQwq72a430tl3EB
/kQyNQnkwvt7SSvi2OZKt2iUxVpgK/iXVaFx8VZ1R94aKxvDpo2WkibMTTkRJxXKxrbP6ncExPWx
XUyqt71OH+5A/msHXRlZNjoDai66y6wW0O9H1fCiTIWyGzI6ylZnXWKHC9tK5H6CSn4YeGyuUjcv
KeV7ZcMi/TIWmXFw3GXZ7njKispR7PUKCjGm9fOkdeM6RR2+RXu+AL3DPQ+KU9M68piHU7L4aa5T
2of7MQud1aA6AXJk/NBjPQeydx7yXpQE3WEiDdNafS5c4z4lYnBE0bvJ9AjdQOpsJg3V16Qax06M
6bkO3TPooL7TqlNbzer9iAvb0Kb41Bn2F5ngRFbhDuyzsXpcpHfHQtSfLJo2s1o6e714aFV3vp/V
OdnUc1EjX15EiF4FgEynXZeqobMd3DkNOluBAzIQLU9lgXAKP36uai94OXpWbmChC6TqelndlcMp
CpmvwD6sQWDXrBOWDV3Mn5vfPuZm+fckYsURqk5PR7znsRiRNVGslCYbgttHAfIhGuJ+JhY1nT0y
FlfzEkjyr9ckEyYHW1/qBx0tMSq6elOW0UfKsIeTVunA+iybqogmnNW9foxq4zWRRgew27xhw9sm
8Lxi2cUuFCgMrQJP1q+RMOaNjSYqQIjK1NjkWbsnW3DdxE4d3P7htkkM3P09WYGdOcb9kRu5tbfS
zHdGwEZAjUl1L0xEVIDn2cVN7W46rX2Jl+hvM8cZ+2sztCR/315OKANq02q2XYv7uIvKyL/lvt++
x22jcmOnAKHXvXzbXxvcuPhf+5jsucWceftu4ZJ9ubrt/vogPBCiPtVp98MzumRDs9YKpx8Z7I0X
zYdIOyEf4Wr4Efotl4zsn6nfRRnUS+YY+p87wul4YyZ4xo1sR3uH8nibtbYMwL8U/Llgogqj14hE
riP8nKVKvVEvTk/CnLuVs8SixwSPBreNsrwd+5Qht9Q32cyKMSSvLdNTjspyaG57TD0XPLyyMnhq
Bw0pYQETMxZmy55QLaIxzdH5DAIXHEyuigBevwiwQc3VfnJnzGMoR3kugBIiDj3ISpxTq9trvVHq
gPUJyZGKgT2ToR+K6Sa47ZlNRsqM05EZPTRBu2xue3kjzY3Uxy/98qmhupayiINEW5hSy8l320vo
vHKCjuXEgIV42tvZFrHW0Ta3N85BWk5EsKWpY2RIUHnHcjnVOsTBYj8U+S5ONXsXZXEd3DZ47UQg
TAGlvg2DgVHP7vaheXYqHIrMfLLyyQLUwIlPHmfg0i8OtGXv9rI0BcISo3uDiya33iSv9e+B8uly
kt42U5wm68wriCVYjMM/rMm/fMW3D/5wMStoh4nQ8YjzLijDk6UQU+fuRBGHzEjjxFEoGTZxWBCn
bFe4epZ3cHtDt/cyPnSVlgXoHgqOSRmTB6g7vQi4TYggJY96x0w/qOu5DRzFaYMm8RAoumbKrURH
3D9oKDymTAYpSQzUAWwyLhT8uSnmocVufNtwTf/cm2zJef3r9e2f1dsHye0bNt5EjfyPrwMNqiIP
WF7LTi+az799t7k1ikOrvo9i5L3VJufdj12z9gjq1piB3D6IvSRckVXEff7XZ/ZtXgfjsrnt3T6x
B5Tm073B8KFyShDjsBGWTaz48kr1OGlue57RIDSUAK+XjzcZrTaGf2oJAkNYi8ErwS2ITsxgOfvj
K6xl77eXtlbuPJu7yuBSpOLL+fu3NwyYCJmJVf72t739WWFGtcHt5W0zLH/0Xy9/+xSy0a1F8+ms
reVapM3EaVhpIaY6VGZ7h4YnZbZZ3FUxN89Rqwf6ZxHTHcLqKj69i37u1pN+TvBi0se/B+XQH9yq
R+Zyuzl5y+nl3nZp49brefGXyOqq3I5mtxy0f9qdl3ue21BJJ3GPJ2a5SfIIZ1uBjNhnZuoj368D
rDDuRijqC48+Efz69W8voV9BPFn+4baJRY3BuiOGfrkfKcLmzsgti3P4H69huSHd7JTd7Z3Vy9u7
7ZXcP8deT/a0iRvUn4xQbx+/bSwUHEysmpJYuIkKb6L3t9xfuIBiXOjLLow0QjLAffn5cvMFK8g1
sOzdXo43Q3yRpF0g89d40PBimE3HfZuNwVOfe9OyO2jKBdbP7yfhck7aYD+C2zlp0X/bagNjrV/n
921XJrRCs8F2/dtLYcTZLte04z993u3MVqV20SzFILfiH5fJ7XN+/Qz4LKqPFZe00OXnJnHE9YQd
OIGO5P78BW9fgqrQnv0RzAjq52Fep2DeWMAtT79kucjjZe+3l7d/wG3o/B8mMv/1GOUP05l/bR7z
3412/h9OZBb0JLjR/z5jjvfSRMkfBjI/v+ZXxpxrkgJGeg6NsR+jlZ8DGdf6s01UEpNdfChLSNiv
gcwSM/BzAGOofyZLgpw5LkCH5AT9fzOP0Z1b5tqPidvh7a9/Yi5En5//LBWWqUmyzW85TZ7O0C6s
3HyPgvmdQO4CJ/hKnesPBkpcazpFrJc9JUV9UkESTQubyEV+HeSzdp5uviKK8YhIIKSJMI3yhW7k
6mq0H5RU+EVIS6RZmowLDakdtCt3hAuczEW8ykySYcZHM6liDS/5fQaqpNqKd0yNPtnmMc7EKjUx
69Nsahcak7ZwmcaF0ERbHjAKzCb6i2IzLBwnmnnxxgDtVOifB0BP0gJM0qaMaOnW3wsF/hLUM+Qv
RntWCCzYNgsziq/safAQvT0QpwBdVVnFmf6GxjNap7MBw2sfq0QgN5l+KSvzq7bQqeyFU4XLbTul
6quZx/dhjiW4XZBWoK2mhXGVLbQrAfaqR4icZLbzn+Sdx3LjWLel36XHjRvwZkoStCIpUV4TRCql
hLcH/unvd1Am66/B7e5xR1SwQFIpkSAI7LP3Wt/CU1X4BN/QEXMsDa8Ukvskih5RpjzUQRnBvC+h
OYLWIkSK0yKsLVVSt1qU4jQIkDhbCUguyeayqudOsrrm9FRKdpcJxCsX+L9nyfXKJOEL5T55tGE3
bLD0c12Yvk1wYAlYsNgydmkeYqqbgXRq20HywyJJEjNAivGfPmUPqY03Ya6h/Wjzhn11r4IiI+Ez
kRCMoy0pZaC2e7+R5LJBMsxq3Ildg8ffsSOmRJyiAZyOK6gTXzhTiKdVful9sGmVY6niGwaURu7m
Tw9wGgE3r0XIPKCk6Ousn6mD8Fxpqyve9k0wN/cOCLYAFBs9rHXcBoztJaUN4m6D4tLGedQ9zJLk
luTubWjNd6VjiNOUO8O809vuqwK0gLPkFTfsHeRGoEsg4mxhYIEBGpfjFzIlRa5GFR9MzU6Bo9GC
mXMdRhMR4DkdAB00t52JVq+nh4YXdd6XoOrawkxW44hJdtL18DR4k08Ai7chW7nZugx+ekm9s8Hf
WRJTpk4/Det76hhcjZHqyYb5SgtNFdM/ez1LIXM5Guw9qsMDEwOwYUN2rkir26IT0LZ5gcxaWExs
3HK6JVGSb2MRROdOTQ5mOnWPGQrFNq33nFjyBxD4FOotYWTj09gjrleSaU1t066RzQYHywve5hab
tTvBJxsZB9UgE5jzmCdXH899b4BroUFnJSIktgGrtBHSX8bkxSQo0rGLsYRd8WHWwNV3glmdr3Yc
vlMgnoTbRYcoqifSU4cPbT0FYeGnbe2uE7pNDrXwWaTqR6GE3gGv0nMy0s6MHRsFMdrkYZ7vEoVW
aMmxO2K02Gn9/B718BWivrkrWnPaCnrstkKfo5WEwhQshTMMKRO/bh8EEPACzlLbzhEPvRure+1L
mYA0t2lowYQbmVzGjIrKiEYAuSGnopVvuhrv3SLhYk9E8Zof2Ie4BfaK7RJ7E3m7QdOUjdoJd61H
Q7g207pao3mZn5CHcxhFnzH4BXxl9eM4uemV5AiE2F52bByrQsPS1zwH64me2wlrkrJCfVVvbect
JQDtAj6YQGrgml5sMc4If4qW0Qy0zBcM4va+HNixUVdDNAhBhvGtoClq4vFywUZsc8xXU14COurr
YdWGpKCPevWedY6c1pjdibRkTAn6eh5/Mi6MnyxGO7NGEoM99DlmVoSJ5mjXPhk9EpLj3A0KOSow
cHg/IchMJT0pzqmv4fTmM27OpvFrzQbf23vnhLYO/1qHsCjdU4NqrvEwUuGm9gtwK7oanGh66bwS
DIvHNmpuZagdQlABvlpltN8HO6PZ5ZxEDdcDH3N9tRttL8LiGXNxsEXduDMI2D0RqHIwo/iDCyhz
xDm4xUO+IvJkfCD/axPNhofKeGzuBpMp0DwzU1fmIn9pC8w96nhOwHVeNZova9cLfuaJwt9v0g1D
8wjx6KeSQHnoBVp32yJOmzXFsy6Slxxw4FYU8QllEyyAGHO0pw6Zn6vV1eUw0InogbdOmgEDsb0V
99Mm6gvdFxYJJfrUwTwLATYFQYsMX61WcfSuuLp+P4H3iibV3IIOJhzcc/NdKMb3yOlKsoLCl35q
j4MXOyt8pxMsVDdaW5obb1pduVmzSPCxqfj56xsgxG7t2WJ4M3UxX3CZ3vrSKo5jy0vVIvqwhjMw
J3UlN1LE83OpqPcubLkTdFLgJ2Od7xgfb8pkjhAd9+NbVGlnLmgCGZ0RH6fqvihnlnMp+nmlDsSJ
Pj3YW5QK6Yx9ESmyuEblQQ+KlDNpSuAR2N2MGXOndzHQOXSPRtu8WwN0GERi6sYg8twnofquI2j5
CpvioocV/RQLJbiwyk+uNfbr7JjPk/6Utf14wgtT+IXuPfYF0AzdbV7TOfvZG+ivIKw4G46l/eyS
wgz/Doc1g4fc2jWq8yVKBtmmbb8lEW0zrUouA/CzI46Tdu53kQHve2Jif0d69xpR0nyqOt8YlP5G
+iD+ocy7upFsCntjsvM0PB4uF+Ms79ILOvAzhiAPMZapU4lMF1Vqy/FeK08qX2hEVe174jjII5gh
7fAOk7nhTgY7FtIpnFDEgoBr/XAmhcJJDfgdKC98qyq8TW43SOWTCIJPe5gSXMFjM+zsUtkFHFWH
ZuYa2CtZfLEJdKr7hpa7tLJyOdEJPj0xRqU6eV8ciGlZvate1l10eTOp9Q8XvaYGlaYiFqHXU1i0
fGkrrP5r22wiQMAK0wZo55hJKhr+Zc6e8XQGOhVNmUxLPlKl50TCWozrEtDp0WWOzcQo9Y00alCw
2QzpZs6WqqrueA/Ra9i8dNEv0X5MHgk5qicQSzr1U+joINfbkxcZtGYaoNplKRGoEanYTToLwmez
dl/ZYXo1mbDYDubmIqSQG5lGBJQiqorwu4cVn0+jcgSPcCb2Y143TtucWO38iEI0AlokP+M0A9AI
4LfJTkEIDcrUsb7rDDF9h6a7b1fZN+WQh/2vxsCSulC9G3bGnGhcNGf9tdGL3m8NizGqonTbtuWr
YoL5b4hObivrgI/4SFxy/0s3i43mMPQqojczH7Wdnccmc7qZGqu0sQEzsKX66kefujLYxyZ1ts6Y
dYtYotmkhfiZuEa4NyqLpjv2bbzX+xhnLkO44ZwNF1ezpxNQBPdBHjJomS1iHm9M+HJ622mzYcWv
+zbYMR+8wpH4Jq5TXWwfPb3hwtxnN1rmLWiklGM2DM+jQ6mvj8FuqGxyuTTY+1NaojZxnW01FcV9
UySb1BUP+JPEfa435VX2j5AdWnvc8k+u0T2lAGwYwVS0w7W6XpuRM+61zAB94CXzqsxaz8cEZzDJ
tZnF2GCERGc7HALVJ57b9IS+ElVDzI9Zhq76JmqLihzoq2d/5FHrbIJKz5j/M5SPxPiGS/duyvV3
S+Jz2iFCU9SncNNg7rhq6MLN5SLdd7PGSLYw/ariUoCL6qi547XMSUzrJ+cDwfxaq/J0N8/JNWyz
Ta/RLbKazlh7xWGkdFFQGBX4UNKi/2GX4qBESBO6KTgTVvkNtWFf1y+15n06DX6kott1eHfSwf0M
hvI7amESx++e212nmPwzIuTtl8azYIz+6GProGAcGkPjEFseWZzdVVHNQxDY6z5or+M47JsIaZaD
SblFM2RQRHQGwDZ0CM0k6EEPuzam5aCInTI321ZpdwyMX6xRrJQy0TcqJnl6WR4JqfPeNKybIQKZ
I+N8MjDbuGF7N4oKoPcGFlgfbSu9enBz+4krLUok6HEU3sDSxGsgjG3TRS2c4+AkWXDQLhz2OPDO
otPOCBqs+kX+kI5O3LW8/TiVxzYZbrUZ3Lm5FW8KU3ssteYkdMAYMaN5ssG40hoY+SYSGCb3yJH9
q7M8Pwxj5vtYEqXCGYfuulc7REMxk01z6zbVY1uGr0PzEHpYa+r8qQ3vLfyXGPNhCYen2jC/bfNe
GAbdLP5gbYi9hvhq9EC087zVY+NKzOylNuH+83dZUK9Sjbgdh2u8MkFzMh8bxrHrXiu2g0IzHuw6
VnVG4ivHCFaKG/j5AIgNqo78gmBjy6VnfWNP8clhKFOWGDKjsFhPVbxnYrxh6XHAz9kCx0BDPpve
zqJZNOvxOTdF+xM4fexKZU3qvfQAh9pCex+FeBsaATJoS0fwB0iRZwXwcnpzAk2/VEq1nazxp+JN
h9n9QET4GkR0VSHYFF18w077IczxolBdx/mMHbLaMaLZV6L8NCb1vtd1xPgULGCaXDsiIZdgoWJ0
nwBgGTvmEG/AZM/2ZOwTrTvk/WPeSrpfdaWg912QiKvBmBjBOr5VZE9Wn+2ja9VwcZ0DDNK5MQER
hOarFAdWZBmKGQx/SUkHFcYc34ak3UKkUPT8XgQcKRVCk0atWDw4Vr0So3fNjxY1pVPiimCldzJD
zVvjBrUGZaXc+kp+IfX7upOIcxXRWOp3ZQp6fvYrOuCYU2+I69kZ7fhIjOWTO+d3iLyOdtptcQxt
5dxzKFop1L+q8NYb3ckxMypoB+pLjSJBYxlmI62xFeuO1sBrDy4WoPoqGiw4LKZxzEX83qXqA+Nb
Z5LuXVqNiWXebKV7Eym8HwhsfS++iXw6mQoKLzteJ/N44Z3emVylRzQUqpZ/TI5xUSb3Ypn1dzo+
NVp+X+PxFEJHHfXcqmLXYIWgvluZrgtnEcKGod17dvhM+/9AK3jj5d6x7DjSQBZRu22TPGAPcE3N
8vy+Gd19iAczLFJ3HZjTex8lyymzAEQoMvEuFPVmu9EPdE52kO8Tq/sJDctHA/yYwzSdhvJTBRox
Kd2m6cUToMooza4exALVCVaYudZtnh9cM34oi1QuGPFuiF/EXTwwTvtQ65Xnjh9OW7+EnODm1EYP
Yz81GarKCCbYrLvPfW4+A0v68lrlM2ynY8H8pmSMVHreXQI9xx4AHOQ7Fa3VSh4soZW8lwn0RJfi
LTIviA1RHEZv5GMUAqagQWRV05uHsQ7PZgkKuh+U9TgAtZ4tvvZTLiCmuOFKm37pA1859GKvxUh/
CrUOFbDMp9Pe2tZ9zlPLF4p3GSkmisp6G5h1ck5bowq4dKnhV9l7pyQ/0HbCrEgfuzLyIeneTWYJ
Idwrdp0yMlVljW51j5wwwlWIVESpRt+rZCd+vLdTQA55tBNGvVfbaZewsDCY0+CHfkyS6JCY2i7U
p3NncWij0re6+xHFDnTUirBjJ2FJpBNXm8V7p699skHoISjipJgfzoVG49XVqUZojgEVjAcI9kQw
1zAMq4zUkbSLvhpoLHUP/xvAIMt2Ezj8aK2wup/qrN9rLnArs0tvNWfXHHbO2vL09aSMX3mWvFSE
3exCst6APMB/gQwzkYa8qlPlqeGyuQry6jw1+rFWjW2pOS9zxVGNZHpXxOoWfcah1OxL6z1USf2Q
WlhNRFW8gwtACtywaGM8b5qggFws5ept8Gg6GfU2tptXbywfagOOtoV8WOQmwp8MeiyAhATh5ECe
6Z6OHFnQAycOuhOohnsksANJv6340EobGed6RjBbxNk1b/ODrag7rR2uhfRWSH0Y8aFaytJorDdW
+mwO5XNhV6fJ6ZEXJJsJO0ciijdvmp+SXHs0KySE9XSuZgVtISCilQF4bpUnLIlKC6MaGT+y0KuD
eVeyDDTtPdqslZ0EGx2DGe0cWHNrQ3fu6rx9iwySeDHbj+bNMob7xineovyqxMUpMbnisvpT4T5P
A+Ah/NKd8aYRf0bwEXyDlNLA3tZWcEyi5g222lO1iuChh5wj+tE503q8gP7la1+Kl5byvInFh2uH
ZwpgKq0hBQhB9pL9YDVB68vfVajTXUSXopjscd3GyoNub3Kn/CK3yE+M5cCHTrencOJTQdA5WCYi
W+SYQfdL6A6jRmODMpZp0PSaasNDz7vruFBoxWnUe99V6+8wtdH16iS9WfNrUxegRmY/mwNKnP7e
th32mxRF2YR5JFGIrGC8k59X3ZXvvd2/eHr7kYvswpR6Bx1415Uw0qqbXuGZxL2tcz3GRjB9ZWb4
K0Y336rZj8DRUFASab3xjA6qLUthc2a+G+DHlTUiA2pjExX89MQqyjYJT2+N4BoqzmMxBA+a3h4h
7KMqRcFChVU+ts3jHOAnnLRVpkBcdDBb66NghFZkey3eCjrZcH7RBlnM5LcFqZdEgtQcAnQ353pL
Q0VSkLpzoA2q7xWDtWGB/piYH7g3r6xcKZiykoptesjmg+MVjxACOF3181vTG/D9ymrHtNC37OKq
KghgdNj/Y9tvJiP/SsV0HLtv9OfyBP6S9cSlGJmic8hmu8EAmDhq9E3rjhghJcHYFtBX6FxQkw2r
ejDMCNtsAK7wC7W2x7Yj+nPJsXzMLBboqHjWTty7RxOfqZLH6pmuM1VdiZK9Zq45090uoWSVCfUR
4W2/srZYYAR74ZGN1ylkNs+cP1GmyywDsTWNyLtviRehAcKpTsxwO2uW8IQhhsHKs2AddxN6EORB
B1YAK3fTt57Dyrl1GSaIx7HUGx+eDsoxEe47G4iciMInVgSfc2Sm21okzaHraZmHULKcBp+c4YKE
0CMykrXafEps7z7Qah0RtHFvD+ZVNEzePEN5YYJNdlIYPs0KdvKgeAksIiutljBmY+yUTdTW5j6p
yIjKgLuvMl2jbi488t8kkh0AClI5l3Q1gY80g86LrY0oKjDQBeFNXLca035jKEj5w1IP0F+0CpoQ
BVZ9sxQVGTYhDBu96xvst+B1QjVbN4L1lIv+aEXKMQgL19vVtWAPxdOWNnt7WQWV4228qMao0hvP
ZfaTIcOPZriYHREepvPcVB0p9rG7Lxw+QlRQqg5TBPIHK+SdEVv2necgoLXlDAdbFz8LrZSmAQKf
CG9wWCY/ogod9JR3B0sDk906FVGwxF2tk7w+GFlNXr2i+uQuIe8mNJJPoyO2S+D6DpLgwxooT8MY
FIIiGoIJHNacI4eSkWKqL+0ejEUP79tC06j3dn6yyvQx67LvpJ/3VeaJrWfz8vD4cVGz76Nm/JW7
Lpe7V8ALrABKJEjGs5KYL2UENC62lEchj+SmYSzSujLJTQMxm5EE5HduuxpDNHj4LGZSqLYACciH
A5qykiDkvItwlhAYmktKCUw844nE9JcIxJB5T6jkyamKa1W4fqpxyFo91HQRDO9YGr5mc2e7+d7O
InINFDRGswl5OfsmKQJyS4L422MPWmGJKK54qQbka4o1HTrdJHSi/uQSd1bJu1hrKitcs0GtHQpo
WhqkJuOnhh/UvJ/d6jPXxaZzlXpDY5nDArNAGogb62vASS3mZSSmq7CCU+5FuIk140vS7tg/MuOJ
ECj08DG8Y7KIitzZqJGyM0Nj1fIR5HyBc08/jAwdTFI8htF5AgXwHgiChuMSNXp6MG3rAMXmOYht
+nEKgZMe8CGOmMvgdhoGiHavtyVlwvjFsorRVQcjOQWcVWKPGDL0l2pavGsegoZ52AyqdhuS+Esd
0NpP9WOYGJ96M50TGOQbcPA/1dHap+7wYsQsShwHqZR4VgeuPl7zUylfjd6MDgFXXtHaOHD4JtOS
Jg6Nht2WozFChcybXWmg1qlYkqPFVTEJDBvCovLphOpRJNUNGc+aJsgq6scLQ65Xm27harbH7yhq
HmK6foN7Y4ayqdVgqypNzOWieQzH7EnPu6sG1V1Nooeyy05WG1R3Q6se6DD3rBIhPdOvxhgQtutK
sY9ATBmF2M2B5vSX3UrdYogmkIS5GNOQN7R8E/Rz3Wc/Qur7tRlYD0M67MYe5I068Mu0w2iDwLfT
dyto31TVurZK0/lRnj0Ctk3t5GsqvsOEhgZuF0LQaKc71snJtbPi2b5uoCQzZnxCU3dpNA/zzzzt
Qaz8ACM7rsTkQF5Gc1+pSbZGDPIoYsxbTvXDGFlqeepMHUPIZD8jVm6GczhAZwUxcfKwyOzyqvoG
RnWcmCliJ7iYZfQQt86713vPAZig2cqwk5Ux+P+BYqQRPuiue1cxG+RB7UtYM1Iky6x+hhpzTZze
XXtNtLdndFHdWH5nRX3QxuIedJMfay1TWRNabqsBD/aAuigwcOj2kt23KCqXG7jPfwosl7uL3vJf
j/3r7r/+2W+FZhCLXToZjJ5yifqyH+Ok1AgJYBc2NWGzi94L4jhSK2YFjJjnW4EP8Q8tov6f6sdF
n/h/8djI8CRbBbRFMIGlZB0hoJmi2d4gC8gg6f+ldPstd/Mcpz0483Ojdn1LyowUTKolv4A8MyK2
olwHqlplMwwRxGqKfLnmiJ/ZXzar3EFPsmzOrXYNTHfcBouP0stHLJXyBqjnX1uCWDs7gAGI5Hyn
VvXBXbRLy8v8Y3OxJS33K2Q8NOwAW6IdB1fxl9BwURUuN8tjy9aiQHTcsOdz/1t5uGgQnQyON9eL
YU2uTolcVD6NiZC4yJaJJjqkRRzZmiQaQVdDYSAlhIvY7reY8PdjuEaUg9d9ulV/HyjDV4a46WA3
sNoDN71zQ9pxjhF/zoxvLpCwJgoA3PHxABME0RQpa6uc5lsGtaJ3Bb0qffhOW3dglcqNy7onEyVh
Qto0bTwPPP/MadKwMO7kIxkraaoFh9Atrn1cTcfGnPZao3JynfpL2ozA1C1nXINSeR+tCmoTF0FW
y8QKWa9qP2XHnkUA4K3ygkkegbnoJ38uASyFgOCz9JeKntIYXRNp6jBhap9vbjKkR90M2lNUhkd1
qj+bJKr3fRGkrK1XCbL/i6ir7tIi4OOMap+YMpQrmvN+ifjMqfsAUK7Gn9EhHSkpH2aZY5oNmVxS
kzpcqlxFXMoJOGcO+cHMdPWgDOqDMWji0lvNWStRjcwQgSsdGAt1+OoZEEx2VuHWhEVrXHrdMC5T
G/LtN8YjTozrbFS/nDyNff5JdwHst8kL89zEsS3ZwvdxO7oHRzOCu1QPqIDAASrjhwb8Ye1W+rfQ
2/yMHXGVkMFx7iJKFv6fYI+gWzCxV1OP9m/UcKb2xI9hbKCVGmVxVbDKXef4F1HO1qpvZlA4dBeT
Hm9Da/OpkNhDiau2UG/TvEBV7+QXVXliujSerTlsNlGVMVKh3VbM2rjtNQDLrM+dMxAh50yP9BDG
xU0PcafRYpvu7L3nqr8MWgQzIzZMOR4eJ30OATpV7WbiwkSpms9YilhK0AcgaaBiuRnl0wU0L9pR
b7qL5Sth9qQwnaO80VTgLYHjdrtRMnLKbmzXXpU3XIm8jHQy/Y3rnbqnTfdEAeKr8kNkooTShIFK
zkyOn4oKjqy0tg1/eeyPp5dnYFtAJ+5KdgzGwX2BMRdfcP5qeO5Xh4OphCu4IqP5kSQDWmjNhSyc
Y6IEzyPeOGX8YdfGt9olT1MenlPSxllHn4ZRe4pbZPGYsV7g3NYrxas+8FnTvpnpytbzbZj77pRn
xsZU1DurpVLUbAJoGcDsFWdd19mxMuI7UVDnJbhPI3LEYoPgMweQWaz21rp0+lez1Pd92gqytvQK
Pwbc1givhR1Qp8ItudVhNq7LOMIS4/ZMULT+yeNapYzuw0BoI82G6b7WREVDCyE3YPIRE7fbWi9D
MJzdKX0fFOwCNgtP1Rb3Wo50RmuO2Z7RNmUJBpZAuqOGRMBMMKpr7pxbxqgEpfUeNP8mjR9JQtnA
dqbKd3AIk0DZAqGufg41RZiTqx9dBVrNyT1/gBaxUbST60KaCWbjl8XablVrJpbpcLwFMWf+aSzp
9IVijZPooNn3ARyPNU65raKX42lIZ3c95v1bZxs3c77NErUeNeF9p+jZHdY3d50RfaDr6arqIb/E
MeJM5aJCIedECNJurqGe9cprUDF51aOC2W5a7htr/hEQCMLCtbm5mukPyc2yLojMn7y2oDvsFM8T
aDxlMu5qHDl+Z9kPGIwPVUtCmnZPcM9Ek5yZRem2HwWKj7S0p+3ksPTrxu+iKr0DvBLlXhmJiasw
W7Oa0U8amA47rPYzmSkbi3UeGpDkOs+qCRCW3ZBNMHF0zDRUlEI/dAzCxkJDfdoS8FYW1Vojtnxl
sMgxYo2DsgRLUpGAGMXDuQxPDlXcJhYq4Sh5CkFphI1m5PU3RPNPB1rGqmNWqYI52zWJ9whhbdxH
Fi7UBkPjqQ5/9JGmv3YWDRdLHHOygg9xNxobAHmvaFFr6rOqRIFiNvVXVmucpnuU/NEvTeO876jw
Y5vsHkt81eMb7qYQrZgSa6D1CABAxwtbOF1nDRVDJOajLCWFoZ4mi5Gd7sRQjhvYO81IJyKexI/E
benUw+5ZBRbLMo8JefjlCrs4EWSAVI3Fzyq0jfI6Sju7Prl7xybPiNVucWtE9Yxi6rM3k++k+zJM
YMY4qoONPYd7zrvmfc7Ogga/0slY3Y6s+JkHjM8kYUybzJuwBgVtu/2hWkW3rWkvt7YJ3LPGetm2
41WLxs6vbYaPdYAuMJUZ0taPSDHmrcWKko/7WgG8eQ8s3IjRfLXjXAd93bh+Mop1wYR+1USe6uOL
4bvd0iu0dcpmmh7RVIVMNDsF13pgbiKj8pABmR2vR4ybfObossP6IWPp6Ss6MFL4b7rfOJPvKeKn
3hMeqmTzkzInAOeBLJJbdLHKNt6FqvYYWdTMOvjyNdqefu0AfwYBSP2WFd+jkg4rgUOWUBojpaVr
nxMLiU4Z3IHLAPxUoXzziMhF/WwyO0P7ZUWu7+jNR0eyGi625oG2rLc3XO0aM5RqrOiWyZg1g0mF
76nhjZn1ns6QewmlDVy0lXpIyA9fIQzL95gtWt+1yPApM6h7YhyOhtH9suv5JR+Knt9tHy1bv8MV
k7xk3TUyxVc49k812gMcIdhCBzXwMajsuiS4p8tCoEZY032GzMfZxtz11MarINQ+G2XEIK3J1UJt
f5d0gFcUpYM/ymw4MuJUGRbXy9i4NFV/wjrmLeAxMwvTXcWtxLhmtCdk7FwsA+jq4pDyztZNC9Vt
kiF1SvhdCELrOOdhrsaEeIq57m5TiFWwSYm5i1zVPZOIvdEGIvBUGYZXylg8SCgTo2Ki8lRHQB10
sQ+1MkjPkZF6ZL5QwkBgp+WK1+5C9yXbWTKGT5WBfDXJfHDUlKMpw/qEiZSrXxL8cpswP6fl1acy
9y+VUX9D+TrK6L8/HpEPzzIYUI+eDBkUWKhEBkI7z052U3OpCisiBTuyBf+4i+Zk15jasAfBboIk
ARRAJiFA0JCJBTGFy5ZNE3kPXMqfZN5hvOQaLptzQ8M5l7GHhsw/nAlCXB5fbghaIAOcvETuSQdp
hEaDKEUhQxUjuRWTs2jjsD5M9FP5ChYHVYYxVjKWMYYpBl9uZmnf2sQ26g4BjrqMcnRkqKNDuuMk
Yx7xMBYnTu6nSEZA8gHdVTIZkmRW4iFlUGREYuTyUCpDJFGWFOu6lcmSgyBksiZtEkaat3fJn0TN
LE7LTS/DKccK36FDXiVgQmXjNGCUAhlmOchYy4w2yCaTUZdhT7AWTteQTxw9IHGYrgzGBBs/bMCh
kQ8qYzPRlpCYKqM04U1/aiEBWgUpmx1pmx3MUb+SAZymjOJMZSgnckd108mgzlxGdloqSrxYxnga
MtBTJ9mTZWuxzVGRngaWJ4D7GVwkjbvKZCQo/W3GUzImlN4CsAeSQ7Oh0nfakiY6S1dnv0SMyr0M
Q5CcURlAWpJE2kq3ZycB9oUFzVGTgaXOkl26POiQZ8ohRRM8JuIUmGzjuzL2FKPJKZVBqObyB2M6
bkSkljIstZc7IRwZGOAUOdcyUrUhW3V57YmMW122iKl2Np0MYxWkskLOjR+anm+a1vzUZXCrx8w3
k1GuJZmurQx3VUl5jUwsr7UMflXm7trmvABIKm86I/gNwJy7qhDualZ7kgO7/qOWUbJiCZUNKecm
cmbZ0VuMJdmZsXa1cYmiRScUKkTTOi7dJHsMN1oQyuBicp9C5vBxo8Zb88G8BQO13uTV5KPZH0Yv
XpIcIbSiim0OGWbVy4hcXYblOqTmLhr/PxFQ/8E5+hs99W9A1f+PdgjD9nTnf7JDvE6cXIvwf/1J
rZKOgz//zZ92CG2BUBmapELxuxwDd8VffCpNk3wqzzVYNyAWxZjwF57K+i8VA7W0LdgqB5Su/+2O
MNX/YlxAPInqkl4D2Or/yR6B4aL6hzdCdVVLlagqSwPdYaLi5PmfP268I8m2+t/arIu0gdhyMeo3
5DAONs5a2TIEtcx7hpz/2DN/HkP/ZGMZ9v/hr8nn//HX6tBgBTnw1/Ba/xqBd7+AQ2UkETygREBv
Yb0imQrPxq58ootmvlV+/B3u4oO5lTUPMZbr6G540e5oJx5UQu+xga9mxW9Lvzz9zy9VQ1b77xeL
PcUyNJbkkMX48NT/fLGMTrWMZqp2dgTT/UraFAt54w3GiIkYycKxDyOHZAbdZRHz5Ih5RMmBDm3V
yf5Pu/R25FYSwiyQp6NNpFvA902ZDNPF6Wm56TVQ+4GpfgDFHo9KOIxH2M3DOk8IIVgeK4LBZiXI
gr5O0D6lyHTXQV3329nNWeFJa9Ry4y5+qQJNlm9qNA8N2ZaLl/5YLP2fy/1eWpOXu5Xa3xduPWzB
J+LUtQhxLTXGFwC16K38fQOlh56n9OmFc3lZfHTLTd4E2o60xP3vhxqNXNPV7DABYieh0hob7J7S
Utc5jDQhXlV0GGjVcWXhT1rOoO9Jj1470s8KIAt/q73cLg+osgEIHZpcmQx2wOA2wc7oZf4YNlNT
WmYVGjx/bBHxV/9xVzR3ZavpZEjh48hJg2F4Ic23y00tt7RRIadCZaWHU1C6fHEsO4uF/Pf90sw8
n5XhKx2JfVur+q7XMEXSxwWVa8FmxaZB34OH2lnBmujqhu3TS3xnECyOYZv+cvuk9m15b3loufl9
V6uTN0sG7yo19cbydi25E5I2HOf18s6XT8VtAHlRNuyW97u8y2WLERhXp2VTJRQI4Xry+Psd6qn0
uS/3HfhtSGgwB1eRIvygxioK/ZSD9PebXbY0qeTh6+AjjxFHRcWHuGwxAO13vTkfXEQoW0ZoL8tz
WRxgXqyMVa+z0LcVgS5lsWEvDmxm2eHW7ZgpLXcN2Y2ddr9dl8vWcnTolqrv0bSvLekjXR7iE3fX
LcJ5lm1wcVa19ILXQcacT4ta7BmCfvTIDJuQGDqOJmPLjRLVjKqMjsJ/YCrB2q6AHxDPBaMALx4x
bjfjUdbLKX6i/eJZXQ7bXr7mP7bm7iFn5rD9x/FaJQ5H7fKiBAmy2DKa8/JqyuUl/X1DykJ59KRF
dHkW4SDl/WKTlU5aeHEsh6V9uZd3l5vx763l7r9+BIaLDAaelA1ZzHiDJ47QME/JCLaKhgxKr9xp
0tC7PDvLrX/dLcjDY+os4o2Z9EDpMoNlv0FKmr/8E1sjzhnpzNvvX79sIaov9h1ut+VeQ5zTepCm
5UaaQwfpHMVLLE3q3CyPTYvps/hv9s5kuVEu7db3cuZU0DeDMwEkocay5D49Idxk0vc9V38e8Ffl
rIyqL84//yeEhCxbRrDZ+33XelaN+TlZbNDrTgS05NStJun15d9+shV/Cr2Q7eNlzCLYDTvn8mhU
47J+WR9OwZJ+vT5cN5XJ0phbxqZZM7S/X1jfDXKV5f+68/u3rU8FM0PCsNjF1yOf/Ovw6+riKxfk
uy5cAj65z84O10h5CLRliCJDw/KgDdjD+tmJbv7r/13/aVnpCYkMxOPXq6rOGskOp2XU+3o9lM1N
VCvPxUQfTI+VE4kwG235JV8/u/7U+pye51+/eX26vrDu+/p1v70nFzok4gOR8LWMWUQUSIhaMAf/
6dd875MHBT4CWG4oNajhFQux63KamgPUUylFQb48i5eNuJyv6dJ4WfcNEtfb+uh78+e+bKT0pmtK
hLySQBpSZDgCy/tIBP1FElS++Y/vXd/2/Uqxvu/7+frozz+1fMLvfRiEsJZxGMhKQWYp/yoYzXCt
cZtVQomaVYmoHZi06oPB+6YerECOaqYCil5kLHe9TCQREAtcHqQLkamMsAzZWuMO6mKdXjamJt6B
LiBK6F+ghfXRii/4Y18eVT/J2Cs303J3FSlzOYTqUilZbnP50GbIBgYZnFzQ1dgoOOXXzdoj+376
277lrge2cGS8WrAdMUWwTa5ykPOhgdE0VTIKJzLYBrrAsqXuTWot26RuXzkc/R4y6inWw3QXUc23
c+60YtYzpvf36q2aJMnXX19xIcZ6BbFMT+ACAukCDwyUT+Pw1BD6gWMbXh5F7UZuq8BeyRZ91gxM
2ZZb54q7WDd1G2p2qAeIsKdiOw6gc8r+Yz1KmiLkhUf1cSY+4bzyTdajtGJQEqO5ja0Z+V3TEPM9
aL+6dTVIRuw0mm8VpZjtYASehfbHY/kHJodwnuAxBL+3X3tmazfNMrpMdPoS11RBK3ndt5wOiqym
Xj3GfOBGmK39IJ8GiVtIUxkNXbDkqkvWE2vzyzQFCYrtY4F65dDT/9xpQbivtEA+SIIifW1mtbvF
M5x4BDaAGSvMc0k5NZTnhyqDBhpP2aEfyrsIhxNSbbhKmoA+w8+NKy2C0pHbUXLFBVWwbpbB9qvn
+L1PjKbeSSDjEPJBH3LdfJ0B68NIT5gEJ0PvRGEL2c0QzkZokAXRzDV4FvVEiR62oYxnoJ1xZ2Lh
um1HDbYUVDacqsxb9c64peU87r7gKlIm/WqwEGzkZaq2bqRlvrY2G9enOcCX3YxNECXiZzlKlzxV
eoCMRAyuj6qYDBQJHYEbFlyEGf8BgTwzjcvfnlsigx3V8mV3YoXN12smQwd9s3T3vWv9ia/fkXUI
K2ywB0u9oNCcZrkJrZyANDWV+YtL0KlxZ/vkHLiG2jEjEgcL2Mj6o2XC/7H+/PpoXG5a66PvF9af
+3rLPEafaUzI3brPqCprZ9bqVi9zRoJlI845xc71OSc7uVi471zmbO1h3WcIKi+X9amfJKohyzvW
F5EW/fWoEJLAwV7LUEsGq22Y4qYefHw/nXYZSRXYcqZwS5dpq9b+sBuo34jO1762/hmYAb2tkpn5
ukvLFrumYlHiW971/cL30+EWv6+lQhTd9KPdDxsTkhA3uMk2dhgFz+kuiLetcpTwppBN/Jz/NKXs
ZnAJ2RQIPXD1h/TMsuMOt6mFqs7tszs6wuFILM6GBzLp2jrTc3eq7xogldF5WSXFbhwcpv6pk9/6
vsBdvCOVPJER9D6p8a0UA1h3MuFYxLcGKDiZa2Zn0N/p8Xf4XN+nPD5X46kbT2iJCArI/GMr7E3k
8to1EO0BsU+0T7J9gnS5pnnP/7XVD/nJhBjOHdtpP2gqVpvsFxCtut1BFDaEVzKz6XIO962xxwbv
iNMt0ukseV7krcgW3fBRB+XyLgmQoZxefuhC5Ca2itsbiLkNNLUVtiCPVfKhxK2e7btyEwAlRyCs
3pqZHT/W8aUR3+nzbkv7BJX4zbQhjdkll6hDgOmBbConfoXQ78a/pq3y1hR2vylc4ULRhgCG8dXa
jY65lz+la74Z9smL6JZPlQuP3LMIWblVvN5r7dyGaLrRgZZdWHSSV7A33eyGJKL3iIVleybNjpTr
RLXTaOsL+4Y4uxPts7LbSsywW7eA9ei+0/q5zffadn4AtaFukqtwDn5On+FT+as4VScM7ZpTbzIY
lbbOMvuxzV3tTGzNi+r+bL35uO9e/T2fKtphrnf4wMxDDsWFXrxn7FC3TiScB+gkuWW5M3KAHR0z
vXppYy8K74ZgA8ulrrd65flbC0Rumu0QC1BCd/R7Ghhq64ifanENQ2f6ERSLwInsz3ly6dagER46
YpH40pyRljfFgRFPG419vFlYJVpbrF/r48m44pS95nvdye/18WD2G2sT7aXBFfxnBV97sJshg0Jx
5eR47Lazfwo96yq7+U2wHV8J92o+5RMN1QzEJQp9aKSjO92niatbKBE9rFyDv48btCF3FLfzN6U8
ivP2R5u5sXzNE68szsNW/CiFDbbPDVo97hCijfxpejc+6T72qDu0Y2LQ8gLUv48HR8HqaidP1eQc
tYceU8hR2sIFfNY+Q+6DuBUbzqSTf0eB1vjR447wnfTVal0ySHgRT4bq9a/Tg1WeZNUTT8y9rumr
9BNqI5UJ8R1DJXKKN5GzsiI90WH2s8tp0kBP2NMKjnWUgBgicTGxZLTl53yH3hasovGkv9M6uZgv
1X68yUQbNGyZU67dCEjbfHe47+EgIG/+DJz6JzQ9VdrkOnG2uNq3aQE+escn5NenA4t+R7pRDsoV
+hHYaivzBvp0P8Wb4U34SC+0MBwWaQ/yS/BJkAJKaZJ+AbvZreOfk+fquTiKV6oDwTbcdEettPVz
4WGhml/SvXp+mu60e8FTLvFPKqAGCnRopq74K8pdAB/bYkOXmYGmfmx3/VX21KO4R3NcP8mh27+x
Ok72xJ/b6kZ4EQvH2MJwsCGDPUToOgtbclgVxBMwRreSXOxbCUM2C4hr/wpQkwQti3/RhnsrnsgS
3wXPoFYTO7gvfJJLnWKDYrG3ZVa/SCRseYs89Wr9QK/9RICPO3vJa7bT6CKgWLpFmrl09BwGTTdA
cU7kGhpOZCgnLrd4S5HOCxCQPnMenvB4IEXcUJJAzIyiNN7N5xhVCFGMu/H64XvU1Q/kt3gzFyqQ
MvNCQ2Q/MPKQG2OhGYdg4YiWTRvknmO6b484nhNXLhxaplPgRfwP5HKJbsxlfbFeKhHYrA1Zs1K2
dIiQaufors+GBxfa5DzcYdTpdiBcnWoX/6CdXD+y9ooFII1Obm21ZwmHIOceupITOtp9dfK32UF/
UvnMO8GWQCo6txiXjGOFVc5TuKc4Knd13FaE2pFIs/k53SYn6029JI/BTbAL33OCb84jEXbO9+2P
zgAFn/UWqTBsZD0uW4pHB1E1aizR/hmXeUlpjpWKX7BeV5e1UTcgpYoavYPVZr7oMQI4zVP1AT11
CblAoQJ26Je3rI+Q+P71iIDCNvfWnTivI3ETp/0xUZt4Fy0/g4CeCft/fzcSEGYxKPVR+UFtKbAa
Jy0+JdP4FRa5wYIqtLpD969NjOrtIChpf1gfrS80TflK3hMwgMrEnzTUKlarGb1vIu8bKlfmgON5
nlVGyvXhKFJ7RJRdYfJSiUdpQiacpOrhBDL78RCWBsnFWR4CT1CoQcTrc9/gJUMhmTdJJk9HxslE
iwRqQggoFa2P2nBZFHw/rxHl0aYQj+ieU7dM6wmWAUgvbGL5wVg0duuj733IZYddVncXX+zdSOLk
x7wnEaa+VLKqXCrdKZbwiAe3gS6KB9NImYPoubTHINIsbR6WVMumTbRzNQk4kpfqwvcmWAqg30/l
IeQoESq2VtkIFi0O66O6NBlyv3ciuATSHdWgO5dVoC53jkiQqbeWg9ul/rc+0pdqcJTIorcAfSVd
uk9Fxd+aFqWpcsQ+RyRbefS7ElOCSLSnqjAed09jNQ37IRq2RMmQlfmvApJo5kS+ECrHxRjR+Yqq
dj5kM5UYpa0Z1a2K5TreDb3rI0LUsSitT0HmklHFVMnq/QfI4iRvZ+PAnG2WHmhIVlt6AOOBPgBB
19Ko7BTE8sG8fOO1isx8Ks1Nn6L2cbBpI5yEF434wqRHtegoVyLb9+Z7X9+LE3yE05ooIfU1Gvc1
XnVSqwexac4Gqx6CMHWvXwpxa4lu6YIQe9cz6i3QNbVZ0GFfxePvYrIs96+ahmtGJCMa1eaoHPKp
PbL2DRlZq/epRd1mD11L8GyjPPeNKbFyYyOSbE/fu9s0qJQ2a1l1/YLXzfdTs8XXriYsDAnWQ8nB
1ystZEJhIqsOwqWlERcx4B6AFbDw/yg6f22WGrJW1uwMyAHPrJApSdUS+zlLVOjWCmssg+77em6K
yOz/txn3/5MWIym6Rsvov7PJvLfhLYp+78X99ZZ/9uI09R9EvkiarHy12/7ZiNPFf8iqTlNkadMR
2yL9qxMny/+QFQlagyYaKu4gkzbRX5wyyfyHJVowNWVFNCRekf4noDLae//WcFJpA5rAypCh6KJJ
Jqf5Ry9O1C0cFFQc7sUyFrx0SjtPSIvJjnPpJokQUaU5CQflkB+ltlMfzZlYXdmqp0OSkbRLG+mp
IfvcTX1yPNRIpNawjvsihK2kEo4i/CLkPwvj2mqQurbI0kgV38M4zOy80ggXM4X8pCQNzTdzK7aR
Z6gAkCaUsAeRZBj4CxJ1eQHproyrjiwowfN7ZizB0HiTNOqvJkpD5ACG4aQWi0/THBQvasUSBedg
eEruk9QEhOYyjzT7RJ201iIcky2KpWuFqMGZRZaE3YCMvm1i86btgs3c6I9VHrqy1dxXxcht2SeX
Xmi1Y4CldewCb46Z1VuLPheeOBCi4ihB+EUop9WOSJcCOhsZ7tzDmIiriwmqHz6aurRhJqkI2coO
Yf/Q7QZBf2+16RkpRX0eAuMqU7OBbVazSJkKLGBJdp0I2sMDbhDnHLOyRhml3Q2sedXKaJ8b0/+F
vJiuJnTV7aiwUhNV0G0R93UoY24yJI0nWx1iVKnJPSIUt3E/dLilg5tsJJk1NvC7pLp6KIrx15r7
OXTCixCJl6aQ57tMGyf4bk1wn0egEQx8jCED0k1fQ2aXy1Tdx7n4CxfxcOTG+xG3ln6ujRS/wBiX
biC2xNvOlKpov9GzDPNdWRgVSjYMe79dc/+hzavTnP6tqbyeyLpuGlwcomiZksnV9HubN5tVFS1s
o9/npKEkog9qV+kAxY4pZFetB84llQCx6evhvn1FJedqZYYpMFWxr4Ryc9tbzMoESmgYpgvo3r10
NeDVuc3cK5eKlZcVPEhFCQdpMoODUfbXKBH73RyCjiUreosHM9oNnXROpaTcl6pGfl+bHUaMR8FQ
GVR2yDghWyVyFQIbT701SFxlGxHE1bnIml2IM3ijp13k6ARoGmXyZvRz89yghLNm46lPO+0uBK3S
z8MrirjA7RtOVSvQQRogKYyl6Y4yUusoS8w4zAkZlziIq1wRcUq2mXX/9wdcFv+9sc4RV0VjGYRM
E3qjqqlLm/+3xnpp6maAljC/N6oEBvPU0hvDzoXMVLlRgsyxfA0CXRjcpqcxKXH0T8KFJuBrKwrA
YCNWuNWkUL7p6g+tyxEUpz0TWymrT7CUwUkAapWieBubgLDSZRNUuHGkAEZBUw7SIR4HygZ+R6Bg
rFykuNh3YQMCY3wnoDw5pGX/TCiliUI1ulQhtUgxQmBN+/qpJnl9QGb0KJeFdOQo5SdBVnZmFxhE
I7M2Dqrxopn+UwCFa4erFvBBKaGuy6mCGtEs0W4uf6CEPKUp+fRZNyMIMk8NOZzuxDRjU4E3cnqz
/BGJjXnRBxwDOg42cVY+c707DbUseQaD2wQ+apf1Ekj8PC6epmA4qb7iaplobFpVaGEVsCal2bAN
mRU7SgwFTA0K6zhNGck4YuJGIQHxaRaqhxg9JvehcwqWnYKbZrlKiyMQ6VYWGY7UF6Dgyt5n9W69
ILn4KEisTVidnEr1MWuK6F5T+z0SbmCTTRw4gZLswiK8a03BpNYBoUgY4oVHFzDftLodfEPcYTns
OLGp3TgVzn3ItDXBPnEsdekRZM4tVkHiD5qEWsZYEYtAuMTWCs3Ei6KGhUNoZJzNE5WMmjSWqDPd
sqy8Kk3UcxegRJuGoxCa3El6Lum5L6djhfJRKWlvIJNzKTQvCVeF41vm4PQpWqnKEMwDMZAR4Y1l
B69A1e5Ns6Mt0E0Hyu0g+LRsx4X+2UI7tGuZwkcHW9fBm/KRh03jkasjI19w07YVbzivHBN7hEx2
5YlujxvGYnnsGExkFHw3wxKZOTGz9iES4oydk9txuiphpl78jvzb3GdZHGHz7SatpIFqlGBO2Bg5
uWEV7bmJ/4ymcVJ6eYYYxdJaYFb+5M6D+arIEYiIrk62Uql7XASo6Cj+WpPW7ARAPDRl5NGLKceS
FUIfQWk0Z5ADZcdKoXGn2eD2lASncODuKJvlpdWbD0iSg/f3wwAe1H8beDUkQbIFIwRqBiFbsmwp
/z4MyEHv+wHuwDtYdSTIhJLOvLYiKcyIicvW5v1sqfU1qUw8bIPp1kZnkenohIJB2HyBCUDE9QNi
i8LdTFKOkeX9U4Aa2pG4ve/7YCTOSNTuI5LsQgYLyrSN5tupVh3MXNB3Qo1rA5dcCxi8c7JQac+V
Wb6MFv70ah4JZABsRMNwIrS8neSTFaTRRjd24a3YYnyUgxp9N6HN8C5JTm6adkP0Eq5hJf9JEHF3
DIPOpJhGpa8o/f44y7Lu1PLC085PVQgupKhT6jihz+8fo3iDtMCldgCC8x3OfOBlopod60Z1u2JE
62ChfU2NxY3I2A8XLXI0grpOuC06oKlLnAgX1kkpobW0IlLkuGN6X+gpwfCCkbk4TjLq5wRwK7mg
HatJfCK89rUvo3cd8uNOxlxhiXpAJiswqz6QMAEQG9oQYhq2Ot55zAcbQ9Vkhzid4VA3rLtKYlVm
LuAjsjRST3ul30Z+O1Caa9WbIYcNZk70EjNrYl6GKpU0Gb7elgaXq49pzABAAn3NNyqTtdBYZXLT
jjoorwINahEMi+kr+SwMSd9V010kWOFWNRAeiorQ3Mmx2J3SSn9QcugqRXaSyLosqjI7dbOBYWLZ
eGPf/fr7s1ZfTsrfJWjo2Jg8G6Kp6zIiDwO53e/3rgGviRDMtX8H9BKDdx9YR18vrePcyo0nqvJT
WWeeIMzjXa99xLM13ajaVsLdQQL4XL2JRFQLeYqgXUyZBQMrcCO5kCmByOMpGyjTC/OdMDXxYWx1
YZfU5lXQ0umHmUMBMS0xvMMWCHaVAs5OJdwrwoVCQ4TucqnVlmOZde+qS2BLVTCWKUY9b2dC905y
0Fn44wY0SdH8rkeDdGzJTtuMZM63jXLTj9ccf9KJ1g61jBy7uAAL4E7z05pJNF+aXotPFsnPM2QB
b1BmVsRqoJ/ozrdcORfaahnsmNTYGVrjVlEnbP/+wKvLeuKPA68uaxtJl0XFkLU/Rot8Js1HCgNi
S/S53YyxNJ6rktHzBUe9f8kBTO1ENYQfZYJqaylBCyGhQVF3KjVCTSZViO+y4kxWlUCBFZ7sBASY
FNvySfRFDZ5mICAc6a0zpFtwyyA3C1PSznlNEj3GnaPEzGDvF0GKla2kqEHAETEWKWsCrUfCTBTQ
g4T9N03MH3UeFoe5pyuQy35OAIGJGFhs7tvAbwhCSYMts+S9gHb98PfHCJnMfzhIhmpIkkzQp6z+
eZAGwP71rA7aHXNE7phxIt9G0rWZKcXV1I92/M0X8tQS3MQjTcJuHlmugO2rekkFNcVQJ1havkua
rmXuOw4U77Gk6yrZvKVREnGSWFSVYwm5tjXfiFaOSMDPKCvnub7HUEKrtY1ujCp+Bh+lekVzCrP+
JEJQ2zZliDddpgVtBmD79IwSUmO8Y5vTPEbF+cHAi1+PirUvMcrMZhOd+j5zpdKc7Fpckq2ZMbqy
mY2uZMbTOUUzYSdRL2KDami9TKxwrEI9VG1unjIRch4UgG4/Abe0zeQcB1H4IkiahkDguRe6+hR1
6nYicPnG0JUAkUKoPojSVOJonfVjtojFmEgwkBxAovWkkGWsr5ZeddgP8GBGDPm0LKpGEhwLJKiN
Y/ZFR6e3G1jrbMaBllRtgixGnAR7O9MBVOe6dATOKYnUYixd8AQmTRdJHaKNYNUAA9uUjmY9wbQl
Wasp9BMe9u6O1M4tGd+AB9tKP88FkM04EsMTrrGXTmkYNprRUYrkXQY88WYmMlBmE9+Z5ptexpxw
YCqOz0z57ImIHjNCj4i/c/MMDb5E1upuvQOpYX4hKKQ6FWJ1jkrhNh0k87auBKwdYQrbRXbnPG3O
0Eb2lYh1voCrWRiFRAQMDSJ8I3JsCIcy1PdiXgdPSkIOHEg28vyq8FAvmLNoEp/x4kqPw2gBqqgb
Nx8FwvxUar6THDUb4jCbbStgTIhN49KWj5mcxbdwNc6FTNlM1iwsQA0jT5ARF9Qrx2bM7azChDio
EX2IdPhpSB0EhUIPtiU6dATsBF3DTQ0jITxhbSq2ZUMfZn2KoWFnZPGHUmTFfhqZxXFJseyVIc+a
lCzNhMOOa/bEbIms76G9V5Qp24ZEzVEBD/DqjwENIYVG1d9fxQxmf17FFiJekYaipq0Fmz9WpCBg
MmBzPfgRncnBmFmxW2qdcWioqJy5Kd3NOkM/lAT11kiEeznE7CZXTblJh7HaTT7tZCnWmVEshjFF
q49KrNIt8C9Cll9VOc4fFrKI3M5XUY5DLwICS7EhlB8tjNO0dnTFNntIqYVcPrSxqe3Ehvv2Os4q
dUuBN22GfehPfBNBN9yaif/Zm/2dmCrWQxDk24Kv+dwnPmg7Ka63PgUUh3umudEgnTpyb45waTXi
aiyho1QqpdtmaBKXnEDf8yWSF8ZQB5Yh+K2dDsa2htJ2FGbTPPtVAVomA5RZ6lXOHw7yW+rJRxjh
mIIsGr1aHnQ/DMQ7oJ1pGktVv0kDMdxUI/FeeXnt81ajIFOEj8pcVR7i5MRNhTF+yPx73Vp+WpyF
m9E3072lNilZqpi/Kp/RTTSCay9l4g0ZPjDYReUU+8Cl0Pkmt8wUnxtdIlRykpOTjjd734dq5gYT
YalWZ3xki1Ev6ETdacIIN56C96ssvNxShqO0TGeCGJxWCl4ZP+FIP5Ap011LYRc2rrJrrBEgpMad
K8q7vZKwoBulmdk8cRLbNKU/ymTPxoPqn+WqsECf6WRjgm3bmWGNg7cV8JKPCXWNQXiKejjxuV+K
u3qSGOOAx286Jh0FAWjHXH4QxbCC9tIDX/HRsPpFrG06PXQjJawA2qNz7Tsr2Pqwa6Bu0V6xw6rC
zlZ2iZdaAQqjIH4O4wB60CgqOGcbfEoBzfMitVjDNv6pj/XpynFwtSb5GLRUui/0NtlphRIcIgwp
t1ibQSu1RAYMVfYhqbfccf03oSC90G+5IgNpSPewUZWF13b01Sw5k3JEOGOXPgLAeadgI91Uy7O2
so4kSt1hRlbgJulAjPM22QREL2z16ClrBPm2QVB48UNlkSkk6dbEUWr7YmbyFVrJnSmjSUsKlt9q
8suvh3e9MvVr/CQrpH3SRpq3NNljpbhGwmfUhkiBsVYdwxQjTWDAc5x6zSTstzAf1Rn5AFXEaiPE
abEDR6RB9tGfBPRbKCK4VyaBogNZgcoccv8dm4w21IIITycCHtsxj/eBlj+WQQHkVMzFQyk+9ErN
lKdQkHL3mVfVNziqCsBOmrlti/ZTUmLzOGXYPo0W5sOcRNtAChG/UOC+DgGYBqFHKQ8mkeG1nJ4S
n9OOyVEYtvNLNdK0ahNCijNNoo/PKH7CHpZgD/xRjpnhqLpBqFusnVC3FxdjcV4L/ZheSrW+71qc
pKmFPaPQrPRm7qretnzKk300MicTgGMFXfycR7K2QC2BvJsW6op8EDlb+tDWZCl8ySSjcoahNy6x
VlJzqD+pU8jnMCgtd4xo+uYJjTHLSPVFcd5ASpO2UdCaDx4OMwUSp7UX8PyfTDV8jP0WjUPgpXFb
e3SyQLM1WnbUQT27HesnAqZU38sEs9lKNR5LJZb6OwmtuqgVG7GFZJLmYTQDR/EvNLF65Ox5us8C
xFydqvj0ZrKaAwWA15Ag6xDPhEl+JDKhrYZ7MmTSG9mcRiwB0yHLAAes0+ZJe2vTst6zeIdkNtF5
m6x4lwuTfAaBiTl3V3bxR4oiEKG3KZ7kSsRC0pvuYPiEcRSNE+iTfxKGaj4PPb4/q6wQuasqk1lR
Mr1ZUn4YJO8B6PpBn0j2RNgBe0tikpC0NPyTyBjOUly9zhSLN6KCbAIZ3h09BIuDZl24WDCEiN1w
TkvcvFWu/EqrANACFLBndcpvgxqOF80mxjQ1qbG9ko9kPYFVyl+QSc1kL2hI+cKu8XTm7l93yv+1
eT1M5c//+3/ePvFq4WBv6+ij/bc2ETN8lj//vbO0/3wLi//wjn82lhYnl0pTiRaSIup0kn4zeRl0
kBRJU6nNmAaLsH96vKx/QAm3sHARUIPFS/ruLKkSHi8N65esLBMWGlL/k84Svag/5z/LrxD5XPSY
6HEp5h9eJkgsVafRgz0TBdp7Sb44p6IALNdMmHEZpav+m4by2kYuoxZVXRDerV3tVIoaqNtLg3vd
xI0C+SwmKGJ1Oa2bWUDSOS6b9WmxCm7zNNymAylYf1iJoiWo77d9Qk44gI/5kwhhWu9LQ3jtCq+P
5LU1rNakEPsGeZSrF+M3W4ZfycCKezpOavE8V3pth0INLnxx/OLy8PSC6BqVMAaCIM+jNVDADzMC
RkysIM3qSVItBCE0FIZta2Y3YZNhbB3h51mgX5S2wxOb60ifLIOorgQtlQ5YY8nDDKEpAq8kFFPo
qTtWcnMRNHbVLdJP3GE4vIOqvJsCajiCwWcKYvORlOG9IesUGcRir8hUr5MGmDQzUMLl5kW6uj5s
6mZpSS9CXEUaKdALtbd+zjWGbH0URYWxx61Civh8WDfSXIU7JAC3Y98UXlRPXrBoiJMaLBgQLkJr
I28EVZmWer+VWFy2bzEetJAFGIOxQR11cEpo7fsgYH2nGuNeDdT7LIsqFwD5l8NslVhIg6I62OBx
vS0Gs+/NqrH4fjotCgw3H+LraErdl8tsVVZ825tW49O6TzZl3WMFaq8Sg/WTrxtjEYys+4SZauaY
qZDNaMD8ZXuLye8Okp1Mv/SeTPYlohjNCJ7z2KmuyklqWNra1aOs3Rtk0X3WogtGFUB60UIE3TLn
74WtBHfRTrf+LnQEJyPuenpbemXCfSUTF9Td8Ygiu6U42VMPE5oAYWKRRMIyB0wfiKEo6R2TZXpk
5y/JL8mFuPdMKneE/WCjAIRPmPe4BSyNZr5VRiCrn4W2pfJeQw6vadeQv16GrtQewt4enOpIkaAR
bWQfeKG9qd/P7+IjeclMHVErRHfwJA3u/HaYw7IxjvoiZnMgnFpQz2uX6jgp4xCcQBGpWFB+xheK
TUDSZdJVIOOSt4aU9D6/V+Kt/qR30D2XwwZlTwN2ooIsdCP1kA67mHUtZSECtcEaIiCDHTGMdmUQ
7ncurffyk4YBh++2f4iuTLkoMgcbZGn3pMtwJIitIKyp26kVahUEwDfTgmy2o2NxLYGz3rG//EFW
zuYt2cd2eRTO2Qjczi5/gD2l0ZJCp+kxI7gkq8SqQ4QQWZ8Y3g6Nbo/9boouIPnJAJ9+dro91B8x
yjEIH7CFkn1ROfOHCJ6yhYiKfMNuZWTkdmY54hudCLyYVbppzmO4q8lspMwqH1DTdXfKeMwv8qPy
nAFq0xhDiEi148BtrgpYbpqm9/5h3vf1Rsw3CjyEYItCNrkrTSSfKJ9ZxNn02sGepvf6CRVd+5y/
G4/5E0bC2xg17rAhpNuqf1goijwEzALfYufM/o5ZHotskxGp/0DNTxiZuYtuUgJcL1PlZq1LbIb5
oJyEFz10+Gc4bdU39ef4APeP+KVDuW9BDTo9VQ/Z7WU3/SwazJp27O/ij6zC/Qe4E62wrDBSeOoT
ET3AhwK7uybFfX+qnsaL/EpPrH6B/IeBgJOtP5kltCUbhkYKWdyB0GI1G04oLd3K8DYRxBhH6nqm
7gSIbhHYiuCwH1i+RXwTzkhYCJ0vOE6b9qrS6ftlHSDyN4sAstngwjvov6wPeBHH5qf6iT76Lfq0
row7U7PR7wOSDZiu2tn86EMXRz45UII4lpcGonDrSM/ggyrHOsB1GjKHvCj1NvdYIN5OOVQDgtuh
/tnNm/yWYQxOPZPzIaN8sQk/q2Y7UIx3P/sbgLD9DQBr/Vk9kfiGj6a/sVwQgplLbhZrZ6Q8L5Fv
x5v0BmW5TrXo2Lr1Q8WCACQHYwYMac/8lc/b6WkJEgV70740yg/GDn+imW2P+icr1tS408IND2q4
PHv5jZRt/LdcUvgA+HVjwYfd1D8kumle/NkGO90BrQRm9k4KXY558wabeSu9Fz8Jz4WmaXqTvoUM
0DNE1U78Mj1qpyCADGgPyC/V/QCPhjAMR3uMfszM9bfFjtFyeO3j7bwvLySrSz0CyR3fZdi4vn8W
xX354B8kf5ejlbwIH+Rc8P0OAh3wA9de/jCGLn9QjihO2Ijzn/x5D9dZXFBRriVsTf6PAvG1jfJS
GI9a59Agy7nRMe5QzXqIOSnBQAubgFqaHRJVU2/CwlaA6sVe4m/0K5f3NbuJ34mStz6Cu9Y/aLeG
ygCi/KTZxkLKDgG0jy9F/xhXNwmc0HvYoKOw5df4pUMSyiScUPo3U45bEznYqf6Q7tsX/8aCHzRd
EuS7gRs8DeIuK55w8GDU8AqS2lUqK7tWeqJIKYrXZrw1xF//j67z2m2cS7bwExEgKcZbRuVoSbZu
CKdmFnPS089HzwHm6mAGP9xuWy2Rm3tXrVoh6vj4ThgRlM1idgNloxGIlP3myRJqIkle8ml8L4kA
RGKAdPfyugT9Q25+5yQKnl5SwWTdY1LTl0xZIQczYdTyI6+hAHGJo4ttP5uFzgCNMXrL8NtKULiY
3BmoO4+ovytk3RFDB9v2X7bif9gao3Rw+WDs/6I/Kx6i73CyJeuN4dgpzN5TZSfvn7zd1n7thpUd
vCPEwRuMo28jAmgIVgHhJPzutS0ePugnnvg8dR4m93K+BAyVC1eKjkUN8OsS0AYTk7eHZSjwQJyv
pGIHW/1Flgjw5qp1ZlcRC5QbE1UvYRtzlOakp4iAyk36YaJ2SM7aBoHUfnF4HYKrsWZF55a0Ed51
xvFsMSnGrQQjvvMWcPyqGzzByY32nos9YKKTJa4ULEnUe8oX2XQUlaRjOzhn7vBWeNhJeySqZCuy
LGLsXbGBb/fpSCrWDnbktMF81LuhqOYOqj9S9K1EXiAvx9kV1CoKR6lto6b8AnFETvKKNxq4PtTf
DeYrFYkt2K4/CemiiCTUAO3dMkn8SnKxKpMrf0jeXoXXqTupX/aKY2Q7DdLfE/axG2Yw/92ws1La
RFbXmY3oOr8UXkGHiFQKqlsLHP63QP5wFY5K5Uvw4jl6NdBBDOat5DdOT3Ji8yXZU8/JB1TB+wfs
dCC5rHNSxqs4tVQ49bjJYmOmN31YyjIOv8zXrfhbuZc78yM3rOeJ75LyF2yizUgQJZWGbdyr0uEt
nWWsUaxpO/rGl3InrmibndE8YlpV2e0/QXfqPZF1kBP8tnN6X3ZMf+E+H+1JgDj/csOjIK27VXMY
NouPanlCNvP8rR/jHqNA41DyGi832ihLgp3xmOycZNjlDmoWHKDfcG8Qia3ZcI3w25pIwmAKdOkL
u8E7nnLVpFdYYTncpzcoPi0BYHYnMx1xBpwhfEQMH+K9I7ticOsrYZn9KfeQZDSXaUOtxLvwqdnV
ye80H1ZctsZdRbOTk7LJTtN9uNdXrj//WNxtypOgWTC8chtTNbtYNW/DGz47rNjSeZUoPOxXtoej
fJOur99odBfxMn/uXtd6TRswlHDpLFF2w+/uWH6i2Wo4WkF+WUOOCFEGJBvj1nO3Ci/Cm/7Dwql9
6Sq2d4gN6k1a+FiFMeSgidDEu/G6IDcReSefEsKsG3Fx2F5U7bLuz3gXqYWvImUA2/QYQaepRwLn
Ftw3scSeHd4Kno/k1CqAqV7TudmyE72iY4R/jjW3632NvM7cG5hRa2iOMiSJC0v6dJvqUPxwTsOd
BXxf3Bg1RX7xg0Wq3+67dkX2nhxc6aqqQ3sVv3LnZb4bHkEH6dPD1wF3yKbZkW4SvLx8oLo99uf6
XMs7Kbb786LwzXSVfiCdwI3S2FTHSbY706su6Tcfvlq4A+Qumywwxn5mvK6OzFmx2mvI1eL39b0s
OkK8ZszfHIgJ4UcLTOOk5fOstKtMx/wMp30Mny3kVM0sDTkEd95Rx0TqFdvP8NAXPugaiSy0TeY/
lfJ8Ds+yS+WEy3AdX/QSKsCy+6nA1Id3RrHpwmGkBeS1VqXDsOKaY6mBkPKFAxaWndScERl6Vr1A
6UZbRrzO7Jm1GDCXKLsVHrkG8eT8R4+e5noOhjGM+hHMJH3ATtxAu+7/vvr73t9/QoW/NVEkYBuB
EDCbOf8lJMFFGxBu3qAHGP+kAcqsO4hmJcHfV38a6L+v/iu3/pNuZ7PaIEV2MP4JEP7+evyTJfy/
v63MmgZ1Vje06lJH7FClwntVhz0UdypFdVZECLM2opslD7JBe4wj2z41cQjOkVI8Z02FgriimZWH
5p/g4u/LxaxOnP70GEcGHrA72+Ie/ha/sYxvmC3uaNEatkc7DsF0fbX2cyZdsP11q2uskX+VJ/k5
dynDLxqbTb1cKKteR35pPb80yTKgN1gJ8/y9SCehWOKHyklhkzbBuL9JICFZsPh3vYiJrC0k+Kn7
vKii7bsdRHZbvmiXxW6S8FvaCIan6kRnYfLl5r/P+3RESkMtasKEpdZ3yztujwjD7HDXfcgfNEiv
DZ9+n2D6ZAl2u9Qs8zRFTucpH92uetB1hggs0eG9HEDU3CAaA62U1d8r8rE+sKM9Sg/t0n4JkxP+
MkvnQisfhU/4tpw63PsJRr/q4kIp//Y/yZEmtczO6pfhqCfo4zjEp9FZ3WNVNX49veeKwoPZSLlt
tww5XjyF/wRkiu/pcvqNPOmRUPd96Ce8zrh0MNj3yQ9FMZ3egDzro/ktHlWIS72d4AmAGHTDxSOx
h36HX0NhhFSH2k2+1RfybFHeRYjR2F23iy+Z8+/U+NyRlnp4h388MxYn8rjdqB0nch+t51I9tesQ
Rpa12E9Iysga0y2kTYQliD+ovuD2mEgEDkgCR0i8c3QEAZeozmFw8Uu8FNMFp3kPvDKwydTDVxZh
o11kNiqswQu3rMoSff1XEs09VX9HCi0OXGrB/R7tkX0s3iJ/QHmZrrTVS7TSXUBKi9t48XqxrJmv
09X77ZfMLfjhVauF/Zrs55KwvsY2URVZwqWN3JzfX/KNs3CucN7bKSXkD873M/3zYgOOIm0kNpYL
GWuK1SNFwstzcBlbK0S/WPpZJOKXYBuEpD/lMrvXAR3+7HHET2DLmXGQX5E1SA6CnY3ihpBFHCii
g1+dYYmVsccyMhjAQxiFBOmTh8dma+7EFeTLcdldk4NaOPodNxsyOP3sUDyiC35vi8KZfmAnnoLe
1RM7vKJLIGyY+2K6/ReAMyzP6D4NtJZa7Mo/5PvCvWDiTofP52C2BRE3uMirejneuRuVb3rlIQAQ
+pAVK71Ces13dC/dXAQu44dSeiaNQMoejFpzsZLOFOenMseuw5np2IWTAXKrNkbwmPLPmWBLRQLv
guDtjWShKGdw//ngzG0AM0E6ofoLLnP60Ke+ox3IjX+jYi+EnYqlPL37N8Uf7anml6sZLEPZPpth
uiodCtkuIAZgBKQ63MR/RI72W/pIMbSHx2sb9J/4k0QMYzknGt6Er1U2cQI0QwTPdZ/qV77Uc8J0
rBfoZOLpshvAtCYO7O6Jt3FVkiwER4EiZjlGFiF2Q2g/Fxbz8h4c7P78WERW+PI79D6iQ0Lh+IVk
SdrAoZjxlsZuHvMqehi/oAgQBi8sjDS1eAxnvm5EKw4qILzTfKtfLJKI7GJrFOzqsXg56lcznXLs
ihMvA5B4737Z4qIPNFxainsWtdqmPzZ7Bi466YD3Ul4mNZsk7wtwYqWdBs0B5UqOwwOGAVCGhgyd
Eky94xsk6FD/XfE3q93mMZHUyEUbdgSBvTi+Q1sjCv1fA/6VeQhx8geMOVivuS8A+4TxetiZNNO6
03wFCAZY6rtFZ+W3lwMn9aAjuoT3ec8f5nlS93nqDp0jzXLKU5a+BexMd7SBeLr2tR8Ou2acYRa2
UA3tdMDZCzgUbgPBQw+h2nhZMk9FdG+hJmCjZ7+Mq+3r3h+R5i2Dy8RQiOmN9ToBa6FtQHNs1z/p
iYckXFx0lSN091pgL+rlk59HaxNHPVSMTnMlzPakg6QtK4IrrvkJX9xqVw43UC9OokA9RialgsuR
U3/prr4HQcMT8c6z20KH2JUH7TgdGRFrBLOyK20bigV0FmviryB4WPPLneLyzH3EsWK6zjsFSbEX
7jyPnHDHJtE4zbEq7LAGD+MXp0Yz+QlEwAUsjo6dd1Nc091w1B8QF02bMG7xd1SWHY8cwcVfneqk
C0+MllO0zkvPAAmNPfTRBWUE8S9UMTrjJOrFVSH8/l1vbgwi7VPPJmB8OKIIHdHPLTTJ9NmBXx6a
0lMlO8YkGmIwMmWKkGKZI7iXXYnmE0prhaBy8oGwjF+OWhi/8eQLGcrJDScUuygLC0dhXaLVtNq3
4Sz/ttzmC4+bptn54AKJg90lAmxeL1AdeXD5BxWFcFELxoHAgyLPkttoj4v6bCtiNd2ssH1+RvAU
mAS8w27O36fHsONJY8Mm5CQh2xbynrTLkivsMwJxslW9wkF1YnzIcipWdKhcK4HoGBlLEfe15KkV
7CDxFUL45o1+QX/Le+d6K5dmwJjM1YptRhzLZvFQR1d/OhmKmdeq6tAA+9XoGfmhYzX+xC7tsadC
D0b/itxdetMmV6+XE/r3xoWOKRL0vSov82dmZ8GfgHu3g1A0Mul386X6RYQ14Cc3POh3UbkM9WMa
Q0lmKdBVcmwzl8X/OLDjwiYcIJNdXFPnhUJ+O2Lg7NSyweAk0A07jo0a4yv65ADWoWfu2X6twdVu
TIBxrTDkTWZ6PHfDr9RcTCyterrLvXjlUAQU7OiSfopTE64KBMexeuSmLO7KNTyFV+VHpfzf95ue
qIM7YRqIHaxwac7idRPPyu/kGEIgsvtiRfgoz6jCAVtaxIJVFoph8VrwYEIeZ0nch19qr4qRLcMh
G1qCeVbQkB+kr6l3ASZfXyOXgnLu1L6pCENuJGIMDtYOwalhI5nh6JRusVghbPGGc3PV1vlnesYs
4FERsheRJWLBkgHQ74aVdIe++M+skTrakhfZjHWeK2H8hi3S+Pg5f7L9KizLK4ckiZzihQsbdPOz
2/xSiyNLwmQA+5a83AmfHOnpmhiWtbEr3yVCCv9pOt02TnzXFp5uAkld9EFsUu6hHazxW33yLWUG
VkUgyw5MJ9/T8z903eJZkX9loqzw9euc4Tq44S3nCaDAw/2Pneq5JHsoh0Jiaf8idmATawdLJLjJ
BQcGx8QTW16PW/kfuy4MOPz7hEO4YZW1l+ePAiXFetbOyEqwiJU9tbob/BKQww6ulXYJDpSsXww/
hl8sutfJsTqHS1brN2+S6Pam3QKWlmRkNla1DlYKpZtPJINM2/4wbtVeccdN7GcehMXmhUsGyxNQ
p/vHsWxmNskxV0ovfA4IvV1nW+mgvjDZwf2YH1o4FOdn9qh6sZSxCmBAhmeAOpcZgbQJjW1U0vd4
LVnNxZbWrv8yv3g4yaTr7ywW+UdGGK5bFhmnt2BNwASr/zrep8ThgXK4fD+P7O21rS/NlU0xAT8B
v3mLKRNceaV8vL7MO1yf6YofS/7gXFKVA/nR0fTNQUP5H2wXj6ByIm1jfFOdCLBOybhOVtGZuOj4
TT1hvmFcUpm3TNySo23lNzSv2b1fdr8Zfc86O6Q7Ytvf1doqVhkEh+1zo+guPvO0e9AooZG3NfMW
S16VrrkLj7gdRMvRVQ7Fkwoc36qb7JHJiPA/dhdL03sezc24HM/Du+QbW6IJS5olgiTmyqE9AIkz
qIg87kZtBTKFlEt1EREi9oWSob+wRzbzvmFlX1JNtCYW5laIOG3GnA3yFujG2PmoJku3rsjdtRTo
0FvVx5abccCbGDs00yL0GcNZGA5J5AYIb2fjrj/BJHNT04faU8DzuXSd9dzgBqA9ke1bKaFkWAiY
jnx42cYSut20uJZsrClYFGjDuqNElpHnuxSIpTt8S+t63T6Gt77x1MGR30dbc7jpVMwdMac0hwe6
PgrTM+FV0gMb5VVxpePbMBBY0Vjo11nqsMv2JKpmWOcQScszgsD3QwRpZdMPlxC1WDvCZ7Ac3sd/
Ih8Ps5td9S60Xvfd3gjJModldqpau3vitm2pN2MjfgFcqXji3YV1LfnRebwNtau2HtBF8ZNQIfGu
QPPJmC7FZbtYw+0ny0yOGQAAbnLD3VIDDnFDkvMY4yHhHG1524o2xuz6+FAjW9yC+0yX6bVduKjT
LtV7CKLECIpiHHP2HDAGmOSspI+eTxSvhvd4QCPkmZON5XoENr8FSf9eYsIIInTmtlWBhQwH4M3q
AsuQnAmInG0EsaQl/ODz+m9xY+iBODIPfZURm7SMj4vXTsqchmVhh51dGdem88vGwww+og3OYEAu
0TxjMi7gt+grS1IWxScee9gC2CCK36Ul2eE74k1RsXFlVeT5+scEfxOycpYm/LaoNCyeAnr413k6
EHWozaBUcTS+h3rJD9MXZNgTZW66Y9fGUIdpRvgzeVjGz5YXx2oPKwaZmit75Trn4aFU5iAJd6pb
esVnd1O/2m3SWzlEwU8RKLmet9/0XzFZ+b/2w8APKXSY9Wl+s2420Y4Za/hv8Zb45luzRrdEwz89
lH8j3Ft8e+J5NsoREi3hfvGkIck6B8KRdPQOkRg+p8G6Fo+v155XjLr1+B7MWZAWA0mJ2wby36EO
WhvpGkW9qpAXYzGkW8RW1tvSy2OwGc9n1lX6woHwaSwl02douQh96MgD0RGG/8J1J11VL4ZuNmOi
2ho7/xn68lxHMBMl2KKz4Z1WZ0w0Zu4xM7p3vLmYmuahh7NuI5B7QgKxY3xSHAd7Dd43LNcVHpku
7j9MsBh98wB8Pz/gnj0Fh93yaZ5U1Y+zm7qsL5LpTQYFjJV8R2QDc2Q5xKd9tqDntYU3SMo0ODsw
4BhMQGmmn0saF9LZeRb3CRI3S9yFD5l9jOrelbEeWnL3qIBT9JoOKea8g5dh5SeSRME/SSRGN7sl
vm4XHRJ11xDKQzjBbA7Ug8T4bNl7Pi6VcfJOtZyX2ye54C+MYNAmfOpXDE2et/Qn1FyWer5NbdM1
PkACdGtiM3oAM+WncRvuGZ+2b1D0DbIWUYy80cMzUDQ/akhmACbJvYL9CAhV8Alc4Xf4Nj445GTV
mQ+kfmlSbDxI9eT45oSDacjm2l+GvfKbnypKnJX+XWhW5aaRN8lkn28xMMNO7p0ASnibnLA8SSne
E2SUkZfotrXznFACQ7RlSOUzOozenKr2mCYzLyOpQrLabw7QhU302bUwXMjdlGnFLk8d8UbwwEFg
O5KZTGFohCse+Y7YZ5Ls7RT0YTxprGvBiq6x11zQTYiSi9m78VxGj6y0q2N5LYqlDnNeAdl2pQTM
zjP7lZQcp+FmJi5uPrCFCPzFRUiXvO4rBefxNeAdh7Egax0Pkd20w1LKEpZAR6wFKrvS6a/gshPm
SRRMF/1IQrR6kNccj8qN6HWvuROPWwroGez+KpPbkYDbIiCIIMQQeu+21GKX8Pa6QKjtFo8Y8iVv
kDEEo6ylAU6eu3prJ6odC8U8qdK1VRh5L/IyIaRED22vuc065UphXvoeQzZIrtX8XuPPMbMDO+D/
i+VErsN0ZGDOwGjoPE13gCwpNxSGvsqW4SnJ83bgMsZ67xhTXqWjsMoP1Vt25lA3a2YGgpP4ix8G
Rgn9KHZiKwYOZGMv04uoHJL1cNBaSL929hvcxftE70vhvao+nn6yhv7vguosPgG72wf4f7kuiESX
bHlTP55u4Aqr9hpf+DiKE0guU47FKlqR1QfkxueOduFh3D19GVYwoNI8oSPKjkVDbZe91W88muMb
i4wNT6489bJ4R/UhHMbOklZYgS7kbV98iEAYNw0wpvUHFBZPD19AMbH11mHcXf4+Fxs8ICElQ2J8
cURz7Sl38iVWjAQKZS0zF28KXJXtZXD01CvSdUJcVbmTMFXT8UnDkt/tFP81MssgtsnNA4zUWP04
9s3zBwS9RmdnmAKk96yklNE3vbCXdhwsuBow+uLqIc2aLy92TqGV6syjrcVH/Rtf8q8RVecvA+ET
L8+KmX8Kk2ei5Njq7PjebOrfWmSJcKRb+ja5loplnA1x/nQL+NpMloC2KosRIHEK5I0Lb9wdPmND
/0EZdpc3naPvtAM0IVvcGGdmh2Pt6j+EUjgBOERt6wwKCTlKNtqm/5y+U3xOaET/MedYtft6tNoK
Azl/GG5ht5cWLmZzZLs/T+E7UtMCZFff6T4RIBeR2lZh0Om/OsyGHMqNnJkdBHXJmr7iO01FkPs1
gVRMdBieuBgK8pxC6fkyNmVoR6fyiocLiUcrdgeR2G2/LrZmQcrAkiQmyeUxqBxYrPKbcgx/pTPi
hObbyOzWhhZxzX5x6cJqnNeU7/x7vcdnB7PaNXdxubgyUhSc4iJ8aOfxI0yW0kpWfeRa3w0lyg+p
nzeAO/UqhCsCuHxmi1d9wivSbi44QKLGvIcXNgVNnIloquKWaMQP4d7YDUvmDKVmm7OmwSYP+yj5
w3d6bBm+CcdOtFjx5XXxoTDkiS+Z4pRXA88XSwX82XRvDE9e1Xw9a9+IremN12hP9Un8UjbpgXgx
ubbJ9KDCg48y3l6P2l+E86i1AWgAF70wZFYtNZiN4OR32ckv0YNlF15EwGbbODDyKbGP2n5+0lan
IAzL0U+pwX71wWqvFaCQTfoETHeGmAob3iW5vi5wA55UtezguGN1KwIyoXtXXya/Y27/ZVxQc4tD
mB2yccJdYDZ6ybFRS94Y3MKbcrPf6aJ50anZzBXyyMELEcCCQnIFsNy0+/yg7QWHW5o8Sh6sTezV
5/JkrtQj+trj6CtfCwaGWI7ayUZeqkfDdNv3+M6jG61j53nK9oPDdJH8CxHd7V0BlqfsPDnS6ukj
yJI9xEOTvoSHB8wCMH9GxQVPng/R3dtHv9f4tIxvf2bINuRWM6V8OdFGIGed60y7HlnPq7LMzlro
blU8GDc8X9oSl7y4WnGff8BiotAV8GvCtpuRD4RDWjCvB3VgiKivX6eFvNIOlJhp9WauMRZm++To
qbasy3KdXYvY0T+1L77XSdbily2ChSJ9JNBpqOzv9U52JCq2mIrIqeTj0LoJk5qJmDr4dMRtWnxC
JfQXdLaVDexMXjZLRHyrT/A+BQh2dNSkpiefVO/l4q2nSHq5kuwv6N1VS/yutrwSZFkD7zRijG/D
hYhYXid+zpNgY6NsgshRP7u3/I1QHICXp1UgyAHZhoh5aXfCOn3rVrCotL8pP13jWd5GkzOsqNRL
tj7eIicmDWK0NO6MsEknfu6kD3Dd35GqahventuZIhY6xvgIppV5qD6jFY/WCzz1HU4Ic5uS/CEr
2woc99Dn3NI8BDBi4cPd6nccvQmJwZKLfXt8r5jugk6twxuMDmGrnUAFUG4HD066N2yCjRPEshM0
11P7Ud1FBxevPPPKT3ZsssGxVViwfBYHThBOGm0Na0ipoKEBhNsUmlK1Cyt7OlFl60cM/Ef49ZTH
9Wl6ay7qcdjUGNOtsA7XqWxvtc8Gc0BBKGzMtyxcaXsRAgknM/DH61sgvsiBFLPBVJmdT/DgPAKz
UPVOEWHc/uSbDjvBe607441Zd31LbiYh0ZB6Qfwt80ritkH55aJLXL9nwQ5LGZ26FsSY75oW9Qmj
3ukfqjfzPXmjYWi5kaGf0TS51bHeJ9QctDWVTZ5eIVMpu/lP+0mnGvd+sjcfwQUjQbZEsV61uROJ
S0wMqSeDYfMs94m41L6171S22HQiLuJW1x0Vq0iCEN7pqTBinxiHuBqDK/GgU+zmdnocCJNaFpdk
+dwveDA7W/8Ujpx0+eKQhx8VHJYFi0uhnxqW4rRtBwxUz3F2wnQniPBAgJ5k978V8787NQQB0ZQZ
BTAWYmKvvYbfY+rKATCHzePDTo1Ra14sh9KtJHtM/a6+E7rHMcnRVAGnSbBll6yyGntnnbkr4BWz
JhIKIUTtik3r40nJa02UVXyfraV3NW2tf+R4c/rDV/xcNQ0ogLZR//wmaajRmSv5vCG/hLmiCXMX
haNJGg9Cn8u0bH9Hn/ArnqB+ni2ob809haIaLqNiS66SCvqhEGO9LLIdVhTQqNj5UN0UkPh0mjZb
+p7WEXE8dvyaS1i6G3DL0G4qN+Kswo3lhFKPIndsD/rKYGzaL0nnzMct5zRjaS9kw0FnOp0xtV6M
6woShLaWO4+KhDecZ+9SAGUUHyGBQrRfEdwmcagwjKC2lufLX8lueijx/BA2iMHb4hynBznf5bgb
FhDZkcU6L+EmDKuBHI5pbTDtYgaJbyamlf1ukX1N2loxIIvdJgO4BivH50xDpBaiSECbUwOGULJT
dsuuEXvsldyOVwJXb2vilAepDuErAVG9oyGHAjx8V87mEXpS18KNRQqGTAhhvUVh9Cw9qfgMlRXi
V3WEw3FjY461VX/Vvvrj32C/m6f9/5vz//0RGwrIL7MV8f/+IpqNilUci/++Nf65GKPwGXwVZ+O/
702z2bHe6sc+yM0VljZuPhsiJw1PQjmbJOMM3q7jEOPkv6/02Ux5mG2Vq3pr/Pks/33r7y/l2Ya5
mQ2Z/76HKzOtpDn/xt+fTTycjaoy/XZ2j84TDJ5FnJ6lP5vov+/9pRNUf17R83/+Ag7+/vi/v/j7
uf/+ivHnMi3MhtP9bD3990P5nx/135d/P9rOdtVxIuMkrmb1IexXIw47jYJ909QFS4zJSXOJDb8e
msILwtaf4ADJSdva46BNjvZ042vaTbs6nE5j0LRkuXHXinyhHrRnfMiy6NNc5OeFInzKYt96SqYo
tsl4I06nVSwkbs3z2gWH8YnJX1SQjF5m74GAGlxPstHL4NOlYT/6r7YJvTwpaPJAEMwno8YMWuyE
tw3SUYmWxtBpkzt4otki2Qtx+p73xbDqY+pTFCccfRrnptbFDK6ablzmGpPtePgsxELeKAG0KJTa
k6G43BXcqTgVVLH3GmS6rEGg0eGYt7K0MVWmDygm0KIxizcWXolN7pQ2jlFPD1QhjZW9KDi6Xssx
hfbRCVIYZTEjyxh+pwrbosFtwJ06aI3NwEGY4jE2DeK4yorovU/kdQE7dfYYRO7KDK0sCcvDRCRO
Oo8L8rRVxKRQviuIl2aF+UcMyeulJJDp+n4XavJvI0JnxlCf/l3yXi/m5WU0iLb80n+SXP18muAZ
WawGCLcJ5tRhJowG3Jca+AbRGwnjjPb6hSQ52Jmw4QliSRKjMDzpWA95BNkOQuD0/DFQJLpDw+wt
PuOf1jawxeqeNiCZQmdUXoOjIo+3hTlbL45ucd0/z0FB9HwSyScScaP/Opjo2Ifiu/wCiWuyfN2o
X+O0VJ/C+iWwB05FEjtccrch0MWS4uzlxnn3HohRuSrzf2IC84FoU5qmMRsQOKprk1lAj+ghlsAc
agIn90lLpGk77zXZ8zOuUFtI+6SsICkUBqSFV0tHnuoPgoNbXw60LzN67SY5A5QyJJjHouqhL2bM
xycKFbBNOdJG0o8rWC1FsCQakqKXR22lLzq36EcEodMLNndkggczU1xoxa1iJbrSIIFDkpsuy5Aj
UzazxMj+1UNUb3A5IBkVTMSIkVUnT56PYIhEeBooVcWM2lV/sAWW/5Q8/EkID/WfGWdbOpv3yyzZ
FgxNroR++zKmtf5a8JQkVANK0nwIhLbFJQha1TIgqhVNICdQYzOQs0+1yoG66uRdj2UKuQCus15e
xJSWoBee4Mo9U1UR3DBMONqShXnplBDYr0xVp2YrS8pcPUh0//JwDFhITjCnOcmh4eDNATs3g/39
/DcIabfF2wwzBHnhmLMUVIxJCcLTSF13lDRJEI5+8Cqw44V0W8gKPEP052ObiT4SZPIgOFbxaJ5U
baNxAfoK9DDvWGb9CxQ8xEZuiVB3077qZNvFFCp5Q9X3LFNErp9xM64lxNwQEQ2AECVcKqqBIwhj
iDgdfnLyBxFChu8RCmir0DPJKuTUx2Grs+M6fflypzy9hgRxMDCG/z32O9/1S8FTvEvv9et1U9Lj
WDKaapkhjukE+bljBUezF58AiFUw+IxNwcnTSTzpSt4eCpkWJh2/RV38GEfuNRrZyRWm1IWW/dUU
9PZ4Fsnc2mlxMBQgR0G54R7BWf1HAZoYuCQiZNv8CQdXrc9jLigfKXCjvGBWiVOcHEa9lynCeqCI
kEeNA6cx2nXaxw+yjBMXEd1mQeQSrEh8llQs95sxRJYQwBKJp+pkSq1ldEm2KRaMiZOKyqGVFqLT
V0XtoU89yO3kyhox9qmBTD+oFxf01rOKGMwQJTC+YRgzed2rRn6jR4enFMp7Ue7ea7m7FjXPSfcq
8NkWaeN18IkobKJ9XtKAqgztXypZj2IK2E43pw9lyeuyv8lCcBaCkDlFJaRruIgVxooRbn1OYjIk
x3ScLbIw3sUUmDLIEwb4KBSkZGqXZKy6gpZdzXGWK2jdozWiAE0/5fCgfWVa/ju1muljedITzQwG
n7uRpstOGkAtkeU8cpC/SYeugGpuSsSPGAr9UjcAacmh5r/CDtpEExFebd6UQsxAmsEpeMxgyjV4
SyrGywlZ5TD97CZE38PEeXgm2iozvD6Eb4gZGsbn8XATu/M0NLemwEANK8tAj1hUEV5AiymwpGSB
/faU3WJzEXkRScZr7M/mNLppYIwDx0MyQUaMlkcRM87WMzuK6SeDj14TOijQok1mvGC/opBAsF49
EFoLuVlVCtesX6tOikpXazISaPMJoxTgUQOXDEV+OWL0gtjwGkgWz8kWjvMMjFGfVC9P8RJmrMH+
Sw5y4mDDdyCvjxzSpOmJW6CtaCjElZh7aootXnY93BWhlCytBlwuX71hCxPYlxyIDCFa9Z6JgAa5
sX21wstVKtgTxdC0MJfIXS37hNDMch2oYeYWpLBaZo60LwlB+Us16Kw+QHce0IWlpGMzQaOFgXgy
QFkIDVDDxYQvml6fFhKO95EqMiQcaewTBdSj0ej9ek5YEs4Av3RzQoGYMcMU4GLDHKmmvrcqrSn9
EMNenBPU/TSCGROmhcrffnbM92NdsWW2fi+qEcqkeBYQiqkSJ8CgXRoz/LEgyKOZvksG6LLA+nZb
ALUimchoiIWrmTWGExg5Q85BBf5Q8ov8TG5CFS6lkQ057JoBHJ5mRHzKThcienk2CbolDpO81vEt
VOVbruynRa1ykJdLoQPAnMQUxVZb/HDFadkN864Z6vA+dcZ3kOUX0oBf+7zrm80QrghQh3ypkS6j
yrg5YIoBGSYHhapNY2s+8081QHrei0zxi+Q4Roa+Xry66+yzw2KlrKG6KwdcKVGBNtPsRh+Iup1T
e8HjeqG9Yf6Ua8p7njPIwpnMJi2IxjcGw1qIWQYbTfpZpOqtqDGwH8v/sHcey40z25Z+lY477jwB
IGE74k5Eb0RR3kwQJQfvTQJ4+v7A+s/VfypO942e96AYosiSKBJI5N57rW9poHTGY+Qj+uypX5ZW
30Lo1k0yAZAuhM3d5Dg7womXeoSowdCrjUtQ0iIjwHApA4JHG1VRfbWrNBpoYkHCKEnYtusJwxjD
gzIz1p7QxU3H61+2VlCfirE++SJ8JdEn3NqKbsxyjDPz1my1bTDSTcoMWFOV06/6Gv2P1jDZNrV0
MwxNvPOjCUC0OldpEW1yGW7CiO6VHqLiL+IKG1LUYVacSyBRp6uQvUDTc5mOvFOg9HHndHRf6rhY
JqL31lrJkD4N42VuXtsiixd2wHjVsjEyavq3pdoPV2t5WnBGBj0e2N/xhpWPfja5EOuBhpj3k2Hj
u9WvSohIh4nNyWZ6CuPIXOMAh0Or78uIYY7pc9Tqk3VUocUwpYJw76AVIvB6F1l06YfGqKhzzmWQ
YbgdsZLCrnDcdkRbm4UQ2x10V+p68LhKKGY/TWXrC29EDam6JyllvEvT7IwQYTBqDJcI6iudjzpq
BwnGtF7luH2veqdydqNTHczBDO7KOFkGRrhoaqSKrjTttVm1b45XqmPmgbH0KFc8q9z0w1tuXRtl
dGywCq+E4zICGmEoRs5zqFv3bToAvOS18jbFqAkzP2EDmTyMgfseWb21laP01k3e3ultHxwzk6Us
H5NXKxFfScsbSugmfMV+F1rlaw3ZhT1d85IZEXMNrThFfgXniIJbceYuM5vE27blXYgsEpFFiqVJ
3msZCSlRfwO1YrzSN1Xgamu36Bdey86pyqejssJPR5FNIYJ3P6Gz4yejtWIzts7bcjxJRz9loTBB
sqFSWJt6ieS4pKnWUfWy+HvVreYxUWmjoiHiEmVvXHU7z6mIM5DovzBsWlM/LKyAvWeDQ6Syxidz
yDAruhFRn3GjrzyrOlRatioa9xXsD2SXFPqcTu+oyBOUQg3NtxEMa4214EFjaKai5jUb4mYRSoVu
UiXOxkKYnxzs3tAWmdEfbMn1ow0NTCZ5xlcj2jktkORzR+jTLFmvogipRh2ZLDAf2jTFC9Hm/KW3
bYUHWmEpC/UxWNkW5lDVR8gURzKAfJ9Sb5LJvR/aIDI6ZrV8GsWisxJ48PCd9YyJEVU0/XwXzCll
x04K+wxKhH5Xs060cS/QTQwZ4yGXIYWkSkXCnAGHRaBGIb/jTPbumvJYp+CeurnjhlaQkweNUwlI
M1Q7WRib0K8ZK49he0tP4VGkOr6NjFwPnw9Q6DU9kKF7SzrSsWzTXbGbFySjaETsMa3VrAwVJO3G
EbG0Zd/aVEN73bpVGgOxeHyKg44QMdIknRA6UhYA+LU42Ynri9WzpQtzEfo6slpv9ss2T5i7hwNQ
5ejqxsxzD3zPBA3VJJIkssKNtIfbvtepvGs2M74kVaiv3JO06b0GIrie/HmzrHNwsi9FkNNcc5xn
SxcqpD96727d1XSj4oMu+jMRcdf84ROxlhRsgng3AkMI1tDit0Qm4BxhIy+7jMWPCLWl6SR30LOq
VS9bpCUj7682f+5gTxeS9HjD99JnzQZfFYr2ELezTzHrmUCO6Uz2EpsUEK0aNOYug0dvmo/SBEiz
sJI6vR7mPl9TilMdvneDta9B7B8gWHF0uCZjnTrA5YOk1aWsCEbJ0HrCbaukswvjuwLOE5ON9iPU
0FTUNAeqlqLHY64+EOShOXj7c8W7W9KcWUO5IroqYuAtCooLu8K1RWwgHBk6Dl5SS3S66BHtylbX
YeGsS89ScysDj7eBKC4y/G5lQ+LChmTku65GX9eZU061bS6URE2u+aVL/hMpejP6pjBtTFX198jS
a3nheMy6FNwmAB5EjKiPlGf5S9P31alJwm3fT9eTZiSH3EX3N0zlwevaZlnWPtpBP1pZsX8Ll4XW
6GQc5DzesUwWJjNrnuzUYQSnLW31PAXBnFNhPfWmRMzVN84VL8q+4vMMt6aAQA1djnkgyByZdxil
WrTTI4RslYm1tPA1jE8ytbGiahMpPSXKKoieVwFHvZoKbT3kwCOpgp+RZpRabXxMJLkYERmIrPoO
HygG00UTnYwowhsso9sCYUdpoDAsx2rbJHOejfDvtRqHCHBWZrKrVE+fU1uu+2knG7wVQkYHtoW3
dEwmxBZqkxO4yEL5GYL6Wjg51V3eKZ0zIFv6jSmu6lYyXjPShZW7xcqOPApa13sgrJ6T0OZAdRgW
Kmr4G4PFBnOW8zFFEZoQhO8dmKi1YatXHFQtH2INfNrijw1RVFdlPqxFFTPnEG14O9rvbnCHxaGk
JwX5r/NWjjLetJZhipqnR+OLo6hcUrt5MzTKunLd+OaLX+AtxYK111p0HmkX/mo1mkIxzIC4iMGG
KrZVMUPKpqpeOOVoMPk6fhHNfK1lR86ORHiq2bmBzF17l7a6n2pmGq19SuoCKUDjIufTEZCp5DN0
ovw8IdU3CJwai7mOtSjhdPZwpQqOAuOEq2iBDKl+9KfIvbdqBiKK4dVI8yuQkX6CBbgsLGxUTY9U
MymH/H6S2rtb6uE7tc2n5XNK6/ZD7ll0NWXzyfXtNbPpvVhtwC7rpqi6egtOxRqCYR1U0asJGhCL
eKe4oEYmZl6w5ZuOpeGYoXAZc3z7rQGXLKuIP2QT48BqqKVac+liNGHCelapu8j1/t03YrhzKMUL
n93J6Nc+rut+G5qpvh5clrd81H+lvveYTzH+lfSyWDF88ocT8NRXV28UoYJZc6wG02XeJfSlTVI1
gpzqV6/MzVxmLIoaYPNom9PB88BZxexbiqnO173uX7PQxQdwyOZVUOY0N1z9ofQqasNsEEg9McVZ
3QsXr+g2GdpxYbnevesE3sqfADg2VfPo5qRDjZW5HIoKW2oh782W9S/XzXqZBuXGEZrYoFE1SuxP
0OsyrnP0eAbWvnzQaqgjcL6y2tzXRW5vHZQHMnW6jS/YhLo4OaWfswplGn4EdklaVOCTp9TrQ1YU
tzWhlYKXF0EJyTz2tpK9xT4ozI8oE95NFJfnScPUqQw5rL2Mam9ycbxkORt50yZY1gJ0ra37sWVm
6eXtSb4rhCcZC/+CirBC25ssM6dh6kDoWZ6v3Eki0u+ZZ4Txrxry/9mlHU3VMF7ZvfPkIb7LsPrh
eTFHoILimzxsIghdm8pN3Dhd/Un+MJuZGq2EKuW08VBiTCXN+spn2z137QstK9aBI8n+Bky1Vf54
codBXvkOM1LLH9nIVWwOHIGi2BdoEEaDFYP89SUkQwMp6yAWTte9BoF4igvHWqY2VXJY5i/GOGVb
w0oOvg8SfVTYD2U3iyzbdpnBreaqyUJa6DSbZXOuhQuKIcjocwShtW7eOtFBfYYUZkwKU4ddwyto
OkBfBGIvex0vD6FIzdKCwkxsJu2IgSvcIta9dBsb0N8rg3dVDNqHDfZfNpn16gk0Vm5cvsX28Etr
xcmo7SPX2rPik30qfWsPqA92Yd6gWGk4B7PUXMf5y0BVvPVrODICNUN+TBRG/hjpe6ZY/FtsWVxI
hivqEa7PdvWRBjkbUt1FXgx4lyz3f/tlONa38HkxVM3ZooNnka54eXpQOe7IoHouIno1Lin8yVq+
PGm++bmbVTZMhMv9319e/vu/ffznv099zev6ue+4TBjVRhfqm18556QRIhTNN5evLjdiThKqe3yt
P3cvX12+d3n058l/fO+Pu5fn+dBmyJnVa381JliFPaDJez8p+WvG+U/8/eXlu5f7kxx4SMC7XBte
cU99UuwvNxxdhHH93BeT/8/75uzAxUcTvTjZZG2TCTyt0BpjYdLK3KcJ0UyRK9qd6WdXaTm6W3+Q
0HJcpqdZX1n7UAut/RT67hI2PpKV+W5bTX89kMxPcWyTyYOQ25//cHna5a6gKbSxVXi4fCuyTHM/
GHBwkT4kxG5LuD2X510eudwUWc0vp+i8iyOJcdvOMXSRV2DtLw+3YLh3hfExmoaFYNjrcbeCVF5G
UMQObBygbM20IqdimA+tGiRvyfTXjNv7NmZA09djvbABTO4vN8bQIogIi3pC3zihEIE6A2rycxBo
LXLXovsZ69Eh4QJu1kzMwqZhXCgEdNnQ2MLbJAN8BkWB9+Nwme9ebrJMId3unLre1gFMaL3H3nB5
pL8khPtl/pUquvI//y9tSPRlTm7vfTjYm+TyEy4/uwzmmPBQ9Af+HKL0/uv3/f4tlx/7+zmXh4aW
SYquAMv//PDkv17Z5dmXB/72s/+PD//8hNKNm43XNbuf5/7tdxZkcUVJfSA9p1/AzGL5czNAChao
2jDw7pWJcNHQ8dk5Y3tMaD2Dk4Ke0RMVtsxEROvyV2Lq1dap/BmRHO6cZCQEM4zro+gUU6WEOX4b
bPuwX8XE2JDbDYe1AOUFYmXpe+JXX2vfthkSYlwxiK9Ttvo1OxcqTosqG1KBsG16YswsDZ/K08vl
AAEGBhF5Qhuf2Qe0WfrtwPfWiffABqw4JYolzasA0+qatgraxF+WQV9hVmJY3+c1wk/4kwtzAGrQ
wPDIs68+iMSqLtFAsRcAJw4wmhbdErs86iK7eCAtgl5RCBlER0nR0yVbsulm3g0eE/2jGeyqQb83
nPyG7W2zGFINIUIUb1Muwdve1uurFjb2QqcuA+qPnMrFz1V055Rk6UUV+d1p0BksdUwwdcmYrpvV
4Gng7ftigJaaYNqKBVpiayonTi2gOA5aZbgfI0JJtxT1uWC26Mc3oT+li2zykNDo7acVJO5qiitn
aXgwq0OiTEeTpMkIZnngYgDRHO+ZDBAYGma0BJCNg6hD0QPA2Z7Er64DpFrnzbvmrJM0bRk0Wkz0
k+TcEImCJqBEQx3i1/VRgxoM1w6m9eZY8peRdJhnG5pp5qhvLRvteFggDChu+gS5oZNWz7gMSFd1
4ZzUbRBcVSTEL/UkIrNWh2Xfk76DPLEYdpVD7RAwg4VIXh8cJU7MCeq+fag09sU6lWmbwzAZm2jB
MPikEv2oiLxCP0Z6Y+sW16KV1VpZ/o0wzPe8mvu2vBzgm3jPUoPc07gDGZhjjEn8/NtJo0PqK4zj
QSWuw5weGpczmEKR4D1JjVMAZURqfb2oCdtZVUhgxjIwFnmiv2it/LITsSXzZqHxX69pB3DChNM5
E/Z9b9fDmd6jEbBZSywUYLbleFsHHk1FM2QvTG3ENZUkO92lCso9cXD8+8TsrVtgud+WgYs/Sh8D
Nig46nN0u+Zr3xA24bXTc7gVgU6ZMBkxGeGzrtduPxgGzoWfEiu3otZrC0x8sktXZcyqJjN9YrjC
nlXmjLSRwDa5oy0ZYxmrInE+gr4OnwraW77vlctQRetKAW7z6euu/YxsriTa0cx8NCrT31W8Q8KT
glZnYT3qRXtMMw8NnMsiamYKW51pbXsZutu29K9hBtd708xZR4psT0vgWsOENTT9a5XWb1rJK8hK
RLCZf0s8z7kJB0o/3u9erHqLraDsxk89scV1HeETMBpaeAIoPZBkB2ohMvDY8l/CCFH1lGswdcKM
TSce4Db0r4sJJLXG+QFWXnxQrqGo0Ha5h8E36A4mCjuFsaepQSqxnK+lgsZXiixAU5tV75lN26CB
kLiUNvA9E32bTmsP8UvSrB2I/fdZW6MyjBHK8N4iYG5DcWJPD8BPR3Q75ofWiYKz03FNDhgLmSYh
L4PU39zY01DD5OgvjeRxNKNu0ySU4XroWATr+B8tLbROt0BiGMi7ho7XVXXxOWpL8IGTxD3rd5zd
Q98jixmvvJ7OlBUgmuqVv7amwViVTqseukIxtlQPVdNoaEvDL0N2klRzKdetheZ30A3SBR1+KFNi
NC7d7ERUnreo8UynTdbCO4kNsnhveInG0mjIZKs7Wh/m0FSbHEYlY3yUsMNYHPJAtaDzUJMi5NhM
QlgrFWOqgAaUJSiNbcC9O0MCFrJEeEOIBBklw0xCYHq39mO33bWBdkOGS7JhWPXYTQS3kLqlGkJL
DJfex1jq2Au1wNwrt/uIIaXSaMs/hxgkoarDnF2a9iS0quFdr/EgWZAyq3Y8aJaLsa1z1n3c0cIv
JA0e6cwYUMI/tWq4H1oDPbgZ0S0Wy4msn0OLuAYYdHY9i8w4cp2iJz2pnLJVnWVH+qQ3QrsI0CNS
hQmKpOwg+7UD9Q/AcEr2Y80H7U2Q94MIOA05TLQRhlcH9DlEpuEmoW+/VyWDlQzovzHEEtNw4e20
IXlVCF6dYXhNbYbpmh1fEzeFPnrEamEbWJi0Wi4CCyn82I/Hro7TfbUeVXabljprau79AsZNM7/F
4mvXT4mrRWhmynuboVY+gVqubK7MmXA+7flUtQ1GOEl2rBUnED07dnvT8O6TJ6C0sQSaw18f43jX
NSzZboYFuQofIAVbOlJdr9qhy8kqhAhQQPlx2V7ZwO0YM2ODmr93eWByYeNVjvlQNG1w8ELrJUoh
G8Zz1uwlYfYSQqurBDNFkD+GIgxJFa29/WgOL6EAVNHkctzr7PaQl3BTCytYWRlyghgd1CEhu3VX
edPSmLuHfmNshrkG0Bzqgoo60m0KfXPJgv0jEPZy9/dLnP9DE0UM5laXb/StwXZumF+5q/QHkaRA
fhylLV285egin7OhPZT5mG/YPk40nEZyWl3D5UsG6cVVYedyqXsCAEntbXKYiFn9KgO0/7qHzvOy
pb/cmC6HgjHfXO6GwqWDTsG2NNu62yf+W2B2w/T7RckGdPmqHZvbcD7CE5PrQQsy/wocPDCyuYio
DNAlxXxz+eqP75GRwHXTxmBUG/FfGaxClGxpA9mhviTYNug6CrpL0OrPTTNvnLvIChYaE+eFWTHs
3OozmbWd96wkT1Gz5NrmEn/az0m3sWMhZbrcjwISvKaKboyXyq0tekK2pzkF9UJmzeq7nnyJne1A
LHLnm4kwZYYKVbpQmppJVcBi912J66wurOvQKVggbIO4666Q+8tXtSaMfalsIhQNWrHBnMNbkaXG
Xsyi5ODe5TVcvrKpb8lGQcIVRqTMVPq+nQNd0bH3oU1s4JyyaiSIfoMyxASf6ua4C+UdY5Fin+tu
tQljFyhb8zop9nnUetmCsUHFR1hoSz8QWHacRu5LQ5f7Rsb1suMaShIP6gOHNK2rGZ0M69JzcmgB
EG9SH5oCZHS7ZFo3NqaxkD21DHPMc+n70UbPHA4nj5J31Ubi+ydeuJsrDF35iOknSWPon5hcB8b/
sk5piMC0zw95r2NfIiwhg+pVeghx4wiFMzf0V3dFO+mbgfnofppvLu//5a6kpZhmNHN4uwMAevNn
wM7trxtvgKHiohVYTB6xIk5KQWSEElGp2hQdipeKDa83Zw3/HICXu2OMp7wYJ3/ZNS7ZHOq1LPHU
9dPMJY6nuFmH2vAuscez7js7NZSH/5mZfROarRhOBjDCydvR3AG+GXDlpWcNfDLZFMkqWZF+tNXe
ps+QAiKmTUjG0RKe48p7qN7FQ3FgNKUhUkWpPe8FYS7HbIgXOJqcY/g4vYIX+xxumFj4j+FDhtZj
44wQThfZNxDF+aQcNrQ9mSCW+JIYBYxX0iRuh407w3J6rOv2JZ+BYyBI1izq0z086VoBel132gaq
Y9hvtbvppv0ouDsiG7wyEUOAOGIG+Gpw+urEOC7bF36VzSwO+Vd9pd1hRmNImOEGR3hjH6N3nSoG
eyrhThyBtJ+2hTjgnWrjFTvnetjgCDHMdWh9IIYBVlMCGn3QX28BWK2i85zOeoXNGKHFg6BTSu45
PrEZNOUex4/gbBxRpwEuWOGPhUiQMnr9LLmcpQv73v60Tsa9eJN7/55+PHu9BjuWhL175YdH9gws
K8Zr/Dze+J8D3vBnBQO73QRHPdqZGPi7hWLRtikk12a1JI0+QE5+BD47EdGM7euF4wAH/MR0gqnR
MT3E7zguS2L1Vrq5hu1vwlFK0Vtg7AXw0ImrKmKEtUAeByhKndmJsW4gifduj6gtNsN7QCTH3ZfX
rtsRqfxxxOftVlwMt2a19Zx7kW7+hms//461+h95l52LKG+b//wPw/0zZ8zVCMizXMshawwcuzVn
aP49I5PogDiVOkZNch4EkpVV8i0OxTZ57/bBHZTTFN3CWvPPkbMcsw1tRefoXk8fHCHsa9HopTPb
hWwDfV37bJt2Ip05qTFR9O7Oz88wO1UJQ3UpxUZ4BjN29g0bA8nfC0QTlIFP0zd0v3W2zl6hcFzj
Ad2WT/0tKVoP5VNLx2FBUttXvIdY+5L+MjG4bPpTuufajw5T44DFWL+Vm5GJxMa5ZTFDa7BFNoOd
Gvk0vn2JsWncGGphLjk7FmDeUJZOJu6o9sm5BsM80M0+2j0BKuuvuv+0H7IjON7wG2MChgbnGweU
NS3sA1XaEmDaa/yOGFL7pG+N/FXdM1h4qPjQsdrAKuYRzmp4DQJZP1KyHYZZ/2jdcsi2jB/vEJtV
z0gs3FOxPmGUwKtLbzjl/dsjiXp1IjbZ2/Qdrf5a3MonKJhrbxV8kaWGsVtuood05jQaL65cRcdu
p23DjXnCF2q+EUiIfWqF9b69BQOI4Dl7LiCL4HpB2bRC7ow5kvPUwQ3wHq8W0Y7oKLqTnGHjzYwA
eJDa4gswWeSs2B0s20W03AKzBPbJBDvEQHjoZuPFIRwW4NRX+h3DSj1kp3OkRQ5dfKY3cNgi4zuN
S3YZS1FtITLs+BODtTzrn1m2q7bDL0pwXioX8I21r17Hg/dKXblh57Zmb74VOIaWM2jh9Gq9oSRE
Ibraxxv3d1r4x/C/YOf9uyP/zwizy4FvG5pu2o7tecacO/23Ax+QfYOiy1Anw+1PeJbC5bzGcHg9
Ot6LMStMryJoXW/YZlA2YTR6xJHUzMTvWav835yGc9LS30Pn5hejEzHvuBqJTM6fZ6EVE0hYe706
RQa9Qv612i7MVyNvEYg2HDZcP5b47GLoGMzBbsr2JmCAi83yEf9IdHN5Of8/7+K/zbtwNTKC/y95
FyntvSJq/jXy4vKf/oq8cJ1/mJ4tJfEVJMQQa/FXlrqn/8MiDcnm267t6eacVfzPxAtjfojvm7rt
mBwARD02RdeG//kf0v6HZzuOy3+ZM9b5if8viReWq/+x2rMzNxzpseJ7JFhKtmz/etBHdkQIuN6E
gL8em8LzdqM/Q88aNDEvo1kjnctIYLMjikjKQxPLhN3QnNHctZlEn/ZQfk9VK2bNcYWYEq8B+coL
FXnnsemzPQM+j5ISCaWgEkKlcnSNBtYvKY0Aug6lHltPGnM+/SOQyrkfKus4iQFgg+VMd6qZkDBn
LPB0Ivyz1Y2IMYCwZlXaru0KFlhN3u42nYjhkA3i6fRFFWXFhov9TW8chzTRVnmdbnQVP3sj3P/E
DWD4piXbWMusVoFGLxYxOmtWhMCitKxjE6dP7hhMB03unDw31gOjwNaAzYgE6EXZe9FxdR7zvD4T
aL0YLeJqHGfaZXP6KFNf0AKS1TsYYEek3UwvaeSZXEAf2ArARh89pzX2+SbABpp4cf2sDdiTioFx
P5o9bSNLJo2dJanj4ZpMTrxyEWafLjetbexQF42rREPGASTISw1FkCCXh4TeFfiCWK6ymMsqJFbs
u5G4M9Hknix+X1OX08bS1aGsYYFEI/WfPvkrzyZiyCnJA2A6WsLN6NAKQIEZyS7aJub4Vatxp5EV
tkobtgIu6VF2MdyY86g4hW+PzGY412nvXMVKLIa+YAjSCyr3GDd7gg6ZroC3n+jvRAFtIuA+Zdk8
ZGoGRA7AfnIGjRHl/zq0MRdKVZAc4N1Qyhh1LgEjMdrNCnoopmVv4yJDBNtOLp8gu2Mrzp4jkrrd
NOyXRVACcXZeNLhIxFuZt0KBiWDDPTfsfHm2DRbv3HHffCtUALQFYJ60BE/vRKuqYOuZ4XHZS0+B
0rHLFDuoaK6TAukNWqVljtmnHSK4gV0Lo2iw0983/GnWGKb3fZTSWKEgbuqCvn15Exj5KzNYwix8
eI0GoRHCZa6r/HKbVW60dSMGozJk75MbHdeuno2A0yAJtqDuNLiEhiTBFKrpd45dY/qYWhLngEYQ
sHydIMRrAqljpWCu0AoaY84YnBjV7USSAIaRhfuesL1imnXMSruBXE2/D8FWwHV8KStjh4kh/rLd
8Dr39XczLFD8+WzJBS6em6rG01qhH6KxR6qzBmmipb+56OzIX2oDYlHb2+dZdMsUOV4NHX2jvtU/
3CwAxcLUWUssWpbEBgvPQ3AnOq7kHt7yCVBEcBiaRWEW+kL5aY+JBip61E/Jamrp6JkE9iWjbR1d
PSFTLiXRrAKHMAYJE2L0U16/V0Q3TJPxYdXJA+ulgKkJTnyqiYsfS/c57tmlVYWfLELT3blxCKKp
mtjy6DmsJnbfI2FhmgKqlUuw+EUENjmhmVHMlfLoOBtEpswMV2R0IerNgMkTbG9mfO6JuCEYEGnT
qB77Iqc5WmMBFg1/oh3BSid4wTYkiEddvRuyeDJoZCEja7fU5ogqTfynthhmQ2fVnKivTxLESpXu
Q1TGxNSDUUjQ+zJlyhah+16Hr45pD+svO4NRrozPHCUQ3qYr89y2+U06lOS6N9XL6E6kLrgEMqdT
UqxRqpRXfhEOV32TUz4xTbByWvlann5XgbqnsVehilhmFcV4Rfnq+gPI4m6g+UTR0snwPUWCxpuX
vNdptQtKZAhGq76ZPkRLLSk+SAxrF8i7kL/VA20vtkMSEeFVX6GknKJ803kOso8Mwl1BpRqHOrIT
/z4L0u++l/wvc6SXoYOAnIr6nE/Thvywc+o9hC6VWmhNz54pkAynPvJ9Y1txvI1Nd7LL5jFKq7d8
iM5N6qNFJziaJgyDz3IiOsB3u7cMdeO+hGLhWsZI+wEZX08TY+UaQC4cJl5DTvZROGnLvN+3gGwz
KquuLj/zr1AF5zRMh70xaie7tTiRB3mIM/faINwnzNACm6gl49AygNn3WBBLXHaORrPcduWz4adv
aUpcphOMnyX5uqUaX8eS/nbVy5cgKQFIV9HzoOmnMOysjf5SaioB8B+QkGNiy84idPhV5ICBs5vn
COyy3/mKShMvQKWhTJTNdE/O+DeK2wo5+kL6/q2la8hyDWRfxncxhcXc8iZgpY2LG68JHDIpJhor
IXxL98VI7fhYOMysONe99RACk0JLeqN5J7fF+G0baIQFoSB9WX8iYSTsNI7rVcvvumqJ7yR7dtFH
7q8oiq4JomSP76NxZ215FHVzbyiurH7cfplWfXDrmHGXI9aDF9wE1t6v6PuVOSt3jO3vEIppq0hp
BWjp+gDtiNsVYIZizo8yyQBHjbzI6DtqrF9mN/crIvOxMloy44qGNO/e2DUZgyzvJdbMuzGozOsu
BNPZj8V+FNE9S4/b8NMbuwJbwnUDDfYh96bH0SmAAeAcb0b7xlPuL9IHn2wNr5o0v1yuQGuDZGxF
b5DZD6rJEdu4FMsyGQnHNfQdyc+41hl6sI0odqQHOhHVJBkNwSqvnAQft/Ga+X154uVBc5Lj0nO4
cCASODoSfyWCFLQl8xquuvHR5MRYYg5og+yTU3XaiVBxLTZB6/ARE5rIVqZyNl6tSKOAzsFu6cB8
m8q/z7+UJCC0orjtoh5Zp629NL5F2BEKzqA0P6rh1q8Ic5zsnGo0oyCI2EUFjRUeOodm32Q7x7Kb
AkJcF3p4M04mpUWggWmSLF2x/tVlXEpLW7+CoSr1cFVGjI/NzlmEVfZueOlNa8lrxJDvRmu9Bc3T
0KOmjfRNDgkYZT/cavfBT7YMwx97THirbqa92g4FP0BzrV0n7D+mJLt2agQNqv41jbhfq+Hspead
XgVkFRafRmXvGuCpRktTk7yKziqf9ZEC1+YQ0yoEE5XYcjSuS20KNzhC+g2TlhwTvPued99tCJGt
aKiLMlWDLkuLj8Hfj8kHaqhNmKDT1wPnpcmZ6wXWJ2YrEIW+8xVBxFO9ILemBz8Y0/9JLe81dqXP
+JR3jHFSWZfWVlkiYIqdn8e0dRbCd96ivDzkklkjG4TroLSY0CSeu+BdKuiSGjehnBYNWz8O2IXR
v09gghnq3Tp18B707aMdi7077yu1Su4hUkpsFTqHdUQuQRVSWUNu4W9CS4dpZYoNc0EU/K5gBS8E
OCkRrqPsRZQJjLUOhSKmSHdb9ONSB/rqY2Ia1HRgtH3PAB40cKA9tvo828hYWoZMe+jGeke06C5R
MzRieJ4ySGZsTv2tizsXnJnBQJJ+3GRb4G5bb0P3Hy6bp3KwGx6fKpUAYByb/a2rIRiAyumH+nNa
C2TcPdRCz4Sh0G9a03jzkvY6DsS7E7p3Fkls6AhBrau5OTsh5ZhB9iVGoaYgQTK5NxKCQaRtPeh1
Xi4UyS9+31wbTaxv2pSPnwE1eZtg3hMWOjOCDxahKLSxWEE9ixUwKBodcRNsOGQiciDmi4wW1/tO
2Ij0KwWK4vKl5XYEqOBLQP3Dw24gqr8eudyPqipcuh22qcuzLzeXBwzee1ie80/7ubk88nPXMYhW
0cdo+8f3//brL0++vLA/npMk8UEaHbHoWLb11eV5XGFxTVy+ZN3HW/rzqypL37pShWzWSQYquvvC
gTB8+cGXG1LdYQ3Nf+HPDSO1v9/tML3sK9y/vj/S/nJ/ZZffcXmW+a9P/f09c6+xT8VlQ+u+MZlS
dPPNlHW47KIZ8uJrNHYu37w853Jj1UxX/jdX57XburZt2S8iwBxexaRoSbZk2X4hnBZzzvz6avS5
tw6qgL29HCVycoYRWye+kdutfiujBcbz//v3//1ySAmI9h2FRnWGHQFA8n/fSCr11K8Zob8ivL/6
uqgmGyGtuYO/7xnDlNpjRq11OsWB15Jz+o9ixJ9YRJRPZHf+Pu2FEMHR3Ml7vx6jo3Bq1SdOq0U7
4U8kyZ3mBxRLqVZxOan3ACim9/GqvBCIOpd2DTjugOVCmv2eIy9tV4/lgUUKgL78pp6MHiMbS3of
3yTo3LTVmUd6KhMyDnhBNkCg3+RsPcECXIBcT5VxzW7mRZmWzTdxSoQEmvlIS2xuk1lHIxUW1Oj1
v6xffBX4djKkkg9qz1CM02EDbOPPkY0nd0UUf5Gh2AOG4dPuu0CmB6DKTMOhUw4f0CUJhKKtDEnr
qz0FcKjs1lcebCV0H3goYVEStAleq1t6oPcQiS1Qi/TPEeNH749uSY60U+bT3CTdKLSLSMDQUaO6
OqEz1Cou2dm8AC6M603qd70n0jkT4sxG53xfPoedVz6vPDrgO5S8Hgv6H+hA38nyGzThiToTc4bq
fuKjZGxMUGO/9E8vOjkJXmaYdvg9+j72c5/gfitsCdvjstJLCY2rSffso4jwUdWiIF1QYtb1aBtw
qtvqLYAxcJueE/EufF4o0OoCZ9lq0P4P2Uv+wQadXeKNtC3tDOW/+orQ4YYKYvq3TYcs0kbGyN2Q
yfi0vDfDOoPqAf8RQE2EX0mzTO/APOxEdDvA88lUmoHIs3ExHTpTkk/oIdvGnd8QlXa/cUzDo3Xq
Rmd+K2hD/SCVfwRmql0fQE/PQIqPBE8nIsAU/aiKg3u4yQL7Arew2ZrOhcYlvr1RaW/lHpHbsNVL
8INyNKFSyn7BOZo7aL6+folP+k7/Kb74FwWn3+ZB5+9XfKddMfgReq97qDRCJ5vgErokfDaYXwwA
MN2WeRXRGrtHk0p3fsVL8QBhceFULBGf2AkuveM4o078Ebx/W3fzYl6oIFuLLN1J3QXh3qKXUAYH
eSGIhCqZ4VEfnm180igEy0O3vCOl8dEJtiemjuJ8lE/n8PlNo6iYxJ99MGB/nFHTy1CC0rY6kHVC
1sGGiKwJu8qebPKvvvQ800l/J5r+9Ks8P8fDTrB/O3CnXxVEvNJJzjEULRvAen+/JQ5Yc+mwICKJ
trQdX6fIz2hYcHLWUmETzWlHUJgppM9a+EVo4jwj1FjRHbBBVuQ+Uoh3QNug9pG1mxip8pQ5E0pg
HnRdpLXDD6qT/ve7BDS8cA9wY4AjUTyj+SBStKAkDnSkTbhfgNzfed3kXPv1L70+zGXEUiglK0Zn
sqvX9oiHItPQ7RNnIdaDUCOT7fuUHCevcQaPhpIYuZbmTK2pwhYyn83TBPEcma8tBWh25P2qSFPA
sgMrHEOBdv8zU35T27fsDB91Y8xO8/hO/WZLXuJGzIfzGzEBZHJyO4eq58yQIk7CE/0+woZ0HlG7
dTnzMJllB5rJQyQ1kA/83Un8eLyTvSTnVZyr4hSEO4MYxz7MD+Je+yZlNaExslxp7gu2PbhhfTvV
u/gpuoTwXw27PE2b8IMgCbmJB4mDDRmyj9hN99QQxnv8nPKKwcTIlT6FhkN+9ahFMr4okk1d8bTs
oujglahxgad7+iiri3zt/xUgFOZzI3goR9ZbOOA6dS8Wo1Zadv3ZPsXPpF9pY4Qr13zIPymZI+kV
S5dQVj24sU98cnGkCgYrDF0EcpYjPFFL/Rx+tFXw6FTT1IZ00uaDBnWozf9i8Zwomy9yijq5S6jT
Wu2ld2RhHjDLIR87wtpfVexoWCUS1W2iM+BpZAYqJ/8t/Uawsa1oTvgttN0C2ZVEubmJXaC1JyZL
6TMqbrinYHK+R2/9dfQH48zoLAeAtXa6ai6YjrFs8I3kAs6XR+Ujr89Mp4dLHd7Lk8Qjghj6lg5O
AUCRZp1NvmcV0o8A0mo5skZiVyyelS3UubvkUCuhmseOuqnnhHgNQHjq/WkXpwbfh58w8ejHX3qB
NuDvkelQvjgsOQJrezrQicXmQEN3+QGIAl5H6DIGtR9eETTKvOlrxlKlbg+1HI4/2tvXZ0+opvzM
9wuiLaBqxB8FTAkT5RR5w1Zd515FAqt/RawkWB97jImXyM8ELrPbB3KZQJmuf8q252cuUfyFybsZ
15s+sfVMwS6Otqy3XUL2bIe2ZehAI97Ct/37PxzRjiWpcwhdr71P4qq0ROu1mz5R92kH1+ICP/uO
smmkbin7YyRQGRhLG2rGpPvZtwjP2/xd1LOGsYseAFdA7S0FexjgQG9p+6THOLUTwYftO97zX04G
tpEHiIaVkEPfEEnIM/Oc4y3Y1xvRpQZ4y7RKfsx/OpBvCpAbziiPKdSyVmqfA8rjJOUGpw1SHGgd
0UEK4+pL/qVeie08s74NgI6yHRCfIy2avNCuvWjneL9TOYg8imNRsNrzca/XPtqpG3Ae1ODAI0ae
VkS27Lrs4l+th3rWVqT4nyqqzahNi24WFQTMgaf0huP91T3EOwv1N3LQIwj3yqH+QCTJZvNkz6CK
n67OL+MwQrcNN1546D9XGVaWwVv4GXwIB7qED6EHOJMRtAePI3ZftheI+kTls4v8GR5IqE5EQJC1
dv82JofNyZkMj46y7PUCK4SGnA0NtiTLnng47R1yDkMI/nN9iDD9ud/EQRqUteQPRI3QqTDXYnuX
3XHtBdl0FDJ8Uh69sNeh1Oeh25TQ6G9TvHKgUtHGaRBW+j7m0FJ+UHGBwbPWXeTbOb+oQ3ZA+8ER
kFrIHD04wmqWEaJDJad/MUy/Gl/oO4E5SyGEuAt5tHqy09RDQlr3GTqU/eubui1sD47okw2GRmhZ
IKzR23ThIQNR4pErVA5s+o/mHHmJdam2husHHtEsJ/AoSbSZ5c+KE1OT4o7XCXWAc1h/IQKXf9fC
rclCe/pR8CZlxToJlHuJe8oMBXT4jPAi9RVVTblLJ9FSorfAXM5ReqAxm2IQ6jC2nfGZUfeIvYei
n0RD0nJTq8wVd1Ric1wRppqMF0KcWnAkd6zCnfCF4lu+NbMNtJxSO5nySnOt/w1OwdYa0GYhkkB5
055tR9oii3BOSL1vlS/2Ns4TDGkJKD9bG8u/58nlV9ouG8vDXKnvtPnWE4GxHYYqC+/MzhPRRbXv
fwGN32k2pxO6YuOA641gCUkgNo/nVnW055q+PPZtDbQ+FqT7vRyGgHTMKh3Vpo6k+cOqaOIuyBqz
tDmu0DTB4u5QiQSFZzcvS7WtPPVX/RWqLcDd39FXTMyI9+rMOjceqdvtRIT4dkRMZBA/XM+yIbqy
yZ8l4DiUiXYuQeIGXpvkpw0R6M1ECDqktY69wkaHOGYXY8XD5qNOhcok7B0ZEga5CCJBJOuLncxq
laf9pJ4JqSwZtcSe8BwkTyFSg6f0w3gLENtUn6bBY/iGH1oF/zMe7H0UgfWpq3LNPmdCVe4Y7ews
4HigaYbiCqYL4Udx3NUq7QYMnE1dUCq4LP8+fQVXnHis5xlCBPdSb27quNXCo0Y1g62f5r3oDj2K
L8cyvUwHWsIQRUVupd7nGc04v4J6TGI3L5yPWLQFyRUxi1CNAlCxQa+F8/mNuq7+qbnMd1BVo+yJ
5fOA7hdsxdQhqCLe23gLgaDnCnSMtJ2in5T2ZRZeg+ndjO0S4jE2AwTYj07cYBE+OiLMmOC0Qba2
TL0SrQmWZyCdWbsYGLMf9mcM1OVA9QpzXjsTaDRQWVhF0NBzcdDwqU/BOnpMpfKevQjpjaTOfq6B
5+yQmeIkGC+Zh7BPiWwCThg12ZUjbYdq2+RXPdpPsAuDW5aAUcCFswtnIukGw5/dDH3xVa+m/Fpr
jsWM/gAvUy69dMacWQX/kLIHr/Rr/iIlTHc8isDJ7FmGX6teCiUmK28RcJRI8CrUngJbrFyVoTmT
pA1BChnsbTZiDQoEhxSU8NbID3UIHteZ+n/4CRATzBdiITSZE2qkrIAcHTDcUSP47RSJI1awRr3A
chEKhqc00eNrOLD0z+v0Q8MG9Eth+aRj0tzRvqvoOdkVxlbydIpVkuMMOB8jjHNEc8j0zNcQUd3o
SDgaZW74GSlt5bQmwi54zlMoEjgkAngPcbCxEfkvyWjExNbmASxfWINIfelow3Au1+kFsRxknqDJ
DzR2pwfkfwz10zQuDVXq4p4jW5LhIHyNHyqxra+K7jN8mV9OJVmzf2Vwgijn9Vvxgh4Gya8jMC52
r5BHtSfyjT46bATaNBJvVDyOaVLHkFXUeDtjLwt3zetyD413HWreo5HcPPoJKN765Uiifq/cxdON
i2bPocZbqfYhsRCOIgwm9rolu06AaW8cD5xPm+7MukEakxS2d0b2Cvu1Jh7uYXd0L0DD2dGRoH8K
P9PP7vhR7crNR/WjIDP3TcWYTk+l3f1UKjs4onhIy33GbEzziYfwMLBpmKKvhAXaTXPBl93Gp/ya
wN4kxk5kFvfuU3hBqn160RmkT8UZzpPuJt+YXYjhcYwZx1sFb96hUaW+m7vma3iwlxYO2lzMPYlJ
PDV+i4K4SzaJLDJWKh+Lc35K99zQpnvRtmvwAGajtx68RN2/EsFju8HTS9GgKart+Dz99I2NSRPL
A/rCW/ruNYIRzOrazduPiVlZwVr0LJm4h+lOdH0wM9t1QIlK8BXVcuouNo8p+dwLBOPxtB4k0wtr
i3fCc/frO9tYee19FhzsgDPYB5M961i8sHhZkZlHrpx4AXv6xB60kTGfxi1K1STBd9IRQBuzbP6l
ev+HTgpqf5A0Cxx6QZF28ohF/RPv0pXlzrvkOA2Xjg6sHyqT8t/4ml+NQ+kbLuadfvq7nnA4J9+i
uxyRSFvdZoz8CrHDc9Cfi+R9MfYt+l4jvjf9h2hymMlTSQgBs3hNmPZ3BYPKeiRv+OSGhxCftpV/
CTAJX6kb5N9G5fRX2cXSYYMskDF2eA7FdGFqdWc8VemBeanb3TsQNTreFO8s7njiht+ciZX8qakt
sbeq22HRMji0R8e29E3gKG5bbFGC1WT0swDHhd5t01s73ShJ+tDfW3TwSPCx/1HgecJo0qzbrwER
1pXv0+jhtA8KqCwHsIsvOdSiljvcDDFFNv7c6Oc4/wfg5sGbd6NnMaM5juu1LCTp3LXWNHTFm+CV
1KdxVGvImoQIoD6PqHt66EU00QZrVlUugBDFd53Yh34Bbdb+MoF2gc89yFAdbLYsVHiW3eCkn82x
kTfVDTCJ8L3KoSt2TuHC4NLmcEEreVbtgMhL7YRHFMEe9TcEkON4iw7Bo7mPHJg4nbDTaIg2N9HV
hvX00hgPKqahBX9Oe6ALhBM3ueeUswP0BjY50nUOh31Nd8Jn8A9hN+tIf5hUQajdpPHLSC+x7rAS
S/0WW44BxXg4VsPb+Ml5xtt85L6GLdS9P6p/OVJ9GvEmfDZV+Fe1JFXt9CN7uZVIoRzbK9ZI/4Fq
XF/asnxYocxItJZbKi4IM3bYsUQH2t+53UTUq23oXFtAIf4qB996xjY/5C4eJnlRpyeGKa9Srh4P
Ukyfwqd53CErNMsHyiKT5UipiOzhTHA8Fy/YAvmHPPs3g2wYMxUpiNWhwwhb92lUmomDrMGO3wSG
tYdozmlOfb4rygeBOTTtBBIa7UlciDW7ybFNWyZ3btyrwB3VC/ig6kHMtwKcwsaDHWq2h/zV7M5T
88xTP4kkgPtDOnCrZ6vBEsi+Sg6CmhhcElbUDR9y4yjOb0ToCp1eimNQ0Fj0xX9EZCxKcNZ/npTg
ADJ2M1Z3y7hO7UFf7VA9vgDo2SJ+dqPR14x+stwZhAPv0RPx94N/xZlZ/01sxFL9aYsGi4kIS+Cw
oR3x8df4CMSAbQAMmY2Vdk5U1J6N4ECfn4J3Rbv/O3E6THgoyQ8sXrwlApbVHvE6aupJ92zqe9AR
Pre7R/fgnzXittUe1nNdPMOrPtBrr7/3whbH64l5j+ZK6g/0nrjdY2D7WSoXM4xd44ynYRaf4gg+
DA3CghtwpuzEjsrbEL7Ga2MxR+zqmL+Q8reJt9Lk6FtFj8HtvnAuKXGkhKc/I4e3BnTlA8qMyIHh
fD6EJ46h0mFT1ak4IfGDEYXsULjNidr4MgIxkFAHb9quA/LBFbUjGymJMDo/Vy+aE5HqMCBKdH3+
7YD5ie32BV+9eoHc+ydy+cVoDQ9sLbY1qoUB5K2zj00PuzR47+/RN64LdjGxXDZIGm0qz9jKyQHH
4vALfi94j9UXTMyEoB85oZb84xe72/SWS/7A7+hQpA6U9CPXTV/eC0ENltaqoJPt2vAEaaYftxKn
9EOip+5LIokNhpTQTCB5qb/Dtd9MMbUivqiiKipSVYwXdkgNa5Pc6OWLUyS7zy2KE08MclyjPeOG
Ks0Qbn8a76o776FxYFd7LDLlq3uhluxIwKMmWoMBar5j3YNT5VOi/7hCmBQSMStsBKT40tcQX5Gq
DhdjRFK2UnLuVzk5aOH/kC/Eokp1m5A73WajC7mn9jFLqIwAvDYQVfodtQdNsVRahftk9ya8EBNl
y/DTaE9IicviASH9Mv6GhHP+rdTSmrLp0kOnCbMKnTtGlMKUFBcp3eMkBe/zeFIexTl1OdveGTYx
eQTYWfjfJhGaFEoF4tVfEyq5McDiHVvDilu6T1+8EtsKBDHiUpzwY3/OqJ666Ti1tgkSpDwqX6p8
kNngEPClKnZaZ2D6iiwljk1wStKzofm8WNYCkX2SGRl8ixdlO7zkr2SStfmI1vMrxPgPfr8KjxBb
ui9oHNYL/CoWMVl2lzq7ExOcSJPJ4VNWRBRdBoS9C8FQgj046qs7Qu3G6FrmBvQnCqRi+qo1D9RS
SbWRDMV/TW/8LoGdGuMCdLwGkdHnaQwaySV3IiSEW430pHGBqMEn/N0IR9SZtnSA4EmMDFPj81JW
sUMcsdQeZGfQ+bbeS+FfR3UMNE4iTPGeWPukfxSWp4fbSt1hObfKIdceAls/1yyg5tn4c7jNGn8S
53XyxKvnwZaNa71qWDojs7Ig9+vyHBDK6s7LgNvmRgLEJoejPXvBMAG7ofzVoHP1XCuvzCeKxHwm
ns7TrQmQ1uvYcL+dcucN2ckYj4otZbrx0xyJEc0pZJdoIp/jcpV3cbJV6ZYg2KVCw0mRpLXL6Kea
fhjUfnznz3mf1V0BBrEBxYWdpRwYVu6I+6KJG2nUGbCUsuWSJPL1pMD48UJ5zZrPMYYLZyEjznip
tDdbXkLXGyX7+FcQBB0DClVPsAe/uOIpEqL8YHbymgDLOPdoZyrFN+46I9hYp6+E/fmCyyeyjihc
APnay2Ti1uyUnHy41BJ8SLKZGgJyRDXXrmPycnRc51da/bEceaic84wqDAGBgAZV5ax4Mt6UtsCY
pQMBQIfsMrfo47UCSPRQDtdHxK7AVAo0drir0L7Q8uPXHxYaHR5aYx71CUO5FYV/KmH7kwmqkxja
4BEnIVTZm+46aU1Xl96YK3xJyBV5rtVK+Htn3oGuey4BWU9iGuqGO2NO4p5UyqqOyl7NhXKvMxVB
sPBTdOJ3DD9vz8FfoMO3Z1j5ezLj6wNFmhQtWOZyvGJxuR0mveJyVSwifsKv8DhGf4pIDa+3zd2i
FM2lATBk6BgCrhFOAve/gHALV71t/ojrZRKsDwmUUo/EXUQKiQeID4ro5Jq+Eef2GOxxNkCzshlx
m0wHs3fm0/jBGw8vZAkEPCaP9+V2+G9pX3hBnTCP9sTjIS6c4jWrKhLIZ1aFpu5Y8rly6LRdT1ZA
gwpMElh0qH/jIfJi68KIbRZqrSFzR7LuZhxU/B/T48GyQHgPfpHHzh1ymysEyBl0v76GMloCRIfc
BRk0yiTX/AFloFi/DuBNNKcla5tX9hJ4E1ldy5FuenYgeCKkBBNemPO8eUDVs0Appzsbl6SzUZgD
VMT9jEwl7MGtsRx5DPwu/aTrXKQwhfAzqBKcU0pfibhj7jBXKeu8j79aAwRqVRzmKvg9HoNkQkCh
ARyC7KZZ9cU9S7nzB5F4HK0j+TrmB49yojsj92vJ553IuUcZBvcetWJeJ3etw7iuPgO3j6vispcj
iQ2WRVrZXX9gknWX/pkEadgg8OiARu9uNE4S9ag68KSYLVTp+KTYYFmjxFs4SvRJMzFXxzrWIhfL
ceo9mlNEy65yiSaW3fNiOWwnVn8duveEMrGWHlb6hNUTJW2i7EFpauUTRNZo8Wh6LcUdqXFk4KgY
SyU31DxRe/CMucwhuLH2jPaFL7ndtYILfZ94i10eSFtj2DSCIw3MW9Jc68DSEUyJjuziPFHhuKAm
vg7/Bnn3woVrzZw067s67f4zwhRsC92WmkrGByg9vnDa2CPwqddpR60bdzYjF0o0GOq1ChXRZ8EV
a9bJbi7IwplQgB2IE2W6lWSHWUhNAcBoWXAZMDTbUQfk0TFQK2OY9p/Fyyj4ZGDZgfi60dzVkSrc
iutOKBOHrLVnTCECspT/syBb6IMbj5jcD/fHc2VaBuTt1DU+OWYH66u+BtwTjhOTMd4zsLh5XBL3
vxYEGRQX2ZHuBgTzN2G5+qbUR8YwwPL7shx4+3USDIQybcBEJmxqGqoCXyXKiVe2IXMho+tk0ZZM
SG3TD/NmtGrbZ/e0ITjn0CPH51h/YzFah+ibKtX8eZ2vUEdxUs0d6Pek+Fjhoxx5KW7GRsVrK8db
atH0fxQn4KfCQ6TG82/ZmaqnD+tIw3hhJyPKRyN642NaKC2lcE7FHCvA0frgAlBpWQdchxFhV4jQ
v0b4DuzllHeRYaR6yplZFPNhUK6U9Nc34mxUclgmCEuUEwoiRFcjC3yWwbp+VNRDqS90KsrvLnRK
l/2Rb/Co6/rQwB4cHIvEOTUsT8ErIyrKJyq7EiL3ssMKKNlDEGJtt7pG/8O2Mb/Wea1ceZYEWkUS
oqQ9a5q/CNQDaRJQJOrcvvUouCSSyw5UECalnCu31nGbZ3PPPizLFrs/Lj5oTer7YXVYSAA6+bDV
VD/vnDR02Z5Ldc805C4AU+JACxjqLNDGRZ4GaWks0mRnRU9dSAG4F4osHrdLfFopWGlUZJrJrhw/
hW8qVtjG1N8aLCpE2Oe8dFvGFPPGeoOUXbUONYjrTALAhxry2t5kiyd49i3DsxyU8InMXlgfhugw
F/CZ32CsrFkvQgmRGyEJzApt9uxVMiGnbj1oWIsperKfhBEs0jR+VW+ZmDwKpiwV/4Skihj1TFag
RqwPI8sAUgs/4s5hBOuM2U4SbzQP/IitfbU50Gq5Cl98bUYgmGGl3XRuoYIqZHOSFyKn/V5InzNy
ZvN6F/xmifIgX+pOhRQChZEQqyi2NpChh7Rir+teoPbznYgIb2+0DiuPVybjxLmdcZzapcxsJOk/
rxvIemZnRNJ27CQUKC8ImCFnTjBIu7IsKU4P2teajR4pr2Ev81I038fQh76Z8ORAAuXK0u3QC6Nd
YXEBlE7cEMUOrAqwb0vt6PDDuz29JZtl4IFRA9MfFG0bjlth9kRC56FT0ZhIIgZOy3AA7kwgh+EW
imuAxcXG8rcZsVirS/bOnGFJcWXsRAs8Va7gbztnM2Ln4BGFdBZnOx4aO09O0YoOIob0EoVaTvtJ
QQgbFOedoO34ddB7+M3YywCEqFnL7VI6s4318akxqTPGNgcKamM28Ga8K2cfwTK+ZAwxzlgt4oSP
eiGDo1mE7dckA4+Vv8pDGnOoGT9ZEocdLTnJBChSfYXMQz5ztfd4KUyQ1GcLyRao8is0IUmJDg/M
/nCEJrdjzRBPy5TPZ2oCSMlgiXH3xjeb/IXYKM46/up6fFN5QviTyiJ4oGuZQddS9bej0oJgModz
Q4QJ+POCArwgmZ45ATq0W2g0UO3ZPDQLybewpk9dqbuJwVy/FpqCbNGg6QkvzwZb10u775tapko4
wULSx6fFzGiiLDpjr8F+CZUEVZeUSk4EYWK/0lVkBSZlD+BJ2Vur6oWYUERVqPmOhrWPpKONIu9m
eZ8CGAe1ke7EMSLRLdDUEusNwtVNCpYdnYN92AchWGcZIbRiVER7AG/CZCdw1ujSCGcE9adYFzxp
4YlAt7qP+pjZYdAaNFZMK15OVQAb3GrVxJFaQQzmEsDYXLSfJg8/x4BDplI4naMl93vDTbBrwtCE
TUDR9GbsLOBFhvQymUipooX0P38e6PrsBal5/vtWkyo5Ro748vfSOYIZ24nITbG2BRXy1O3zFpDb
WMcMWT8cY5kiyvT/fpDDhULMv6+7yKAYVK7A7NQs3EatatAS0f9+UFpf00qOknGuMTfE5//+QqIn
3+as9+h9FSSB1g/NsGLs//v132cDCE0pL/LdvDIq4j9Gxd+nmVhS0AgnOIFqsxyEmspOIW1mFHGm
hu4ngzUSU+/vdAHaT39XawpUhDZ1ipDe36d/3/zPH65/TWUnP/nvN6s02A0NPlgH9dZuUOuB9sBF
/H0A0Ayu8O9y/j79+6ZW1Q9LJJM4KXQrhbkIqkzlpAP+/j8fxvXL/+97fz/9+56MqrSS6LGvGODX
UUjxiiGsKXWpEUIH/mZEocAOUL82otyC8osMYCK0F4Tt6IiDptmyTpW5dewTU0ce2ij9FqQkUpLi
QrGYZq7h7YTIQDH9A5LU4PkFX6A3MiyCel8GVueOtUZiZKGmLSGElhjADKqhCM/FKs+oqAuu39pI
F7XEPEHXYZK3dDatwkzgviDs9iv3ZrxUHQfyIGoIpmcVNc0zLlGG+OnaTWiqKexaRCasyfzK25dG
IyCoNVJxE0mFwIwHi5qj8G3WCepgFYkQgiRqo19nWbrA8yp9RaXwtR6DTTdhnszUHPpaAz0DxoWO
S0B8rpw9JQLrG6scaeXQP7fUVVZErcwUlb8q73eQ5sVYUkjCNbUTTD1ZQxNfCwL9ts1G4lCV6lo0
97n5xEiHM23ecEUbAEROYxzTEGj8nNY/Uy9wQIPqBwE+ouVOMj0RUrL1HEL0Hho2WYUICTi8QrQl
yGMjnQ6Uh0EdTGcciI9aIspWIxUhuYSHAdH7tRS7HfX0sQ7+vUzwn0vDiHfSQg1SSZTZJECojzDz
UGH5GEoGralHlcjrq2LhOxQT1qYI3ItmRWfI6WibPugPBO5hDFT8K5tIid7qGZBE1EchbNVS9bMS
cgMRIE1Kte2kIF1XZRiPUUECpidYpQfkoxZiO2KMemyvJyEtTX1xymv5BZEGR6cVYmcSQqTUiw5a
g8ojCy4HmL9mEAxfjMb3sueKBSGlKFAwj303aU8iZ5fRIy4+oaWnxhR7VlH6bnRYo6L2ZSWWdgx7
Drhco9G0isOHpOMZUseMiKqM2ms0TGgQFsXBUgYaJRDzGgytdDJpNe+lMnDDschOtION5ThAaRiU
UyFX12XsqZAi0UsLynKQDO2tlhVKCQbBr/oYDs6IqpKJxmMYXsfi3Cq69YjXEKLmWpDrDvkEUDwu
O5SMNZB0VXnQhOZkGNq4TZFO0ENN8saxplaFxWvXgnHtpZhzL0b3OgvNeJ1E+DmxMRDNMX6Kahnh
+tPblqjqTw1yXghBg3U69ogwFAVKVQbFDAgtQW4SD5GB4h3kJydZ0DQpDRS3paR/R9OELNDSpV4i
cf7O6o8RGuN2bGjso+3jSRlSea9AJg3LDOt/Dj41BUFEIR0RVA9hUd/y2vAGVbKOTVUf6afpDvSt
gNqT/ilzSwNNReCMI4BcAwVJ6AFpmpT4QjIA+6fzKJfqvbg8dzrNsy10tn1BcQRtfjtzMKhik2ec
pCpZ5Xr0dk+HFPqigfYDGzj381L3AynjJGja+9gUH6Oe0dLWS/6iZE/rTKdT1xJdTcjkoxHNX2Za
IbwUR64Z0fI20qJSS60/YX+r1lZQpO0YAwQTdVptCotaj2YZ4edwjljdEDtLQLM3ErBw37SaMhCj
pgO21oyd0GNvaTIMdTk09jkKOHT5BLOT9hFK4WG7k0Rh2Y1KMV/VKNomlXZgiuRfWSCfTPSh5K6c
7ogi+EZPm5s+klkbW8KGUfOuttNWNTvhsMSUaYBNpAFsWoBCmO19FrNpp4jKsebREHKk+juM0HPu
lV9txL+h4wrUh4VVJEnz00R+dwTwBqtLW86aqjwaS2qJfCzxrgHRTWiRQBSIfnxCmrD0CmqX0AzT
rpRQmykjssgQZKBzO6VCm45Y6y8z/a/7OVRHPw4A9M5yUewXDBk9K1eNL+Xa18ktkKzaYzNOd3Jy
18NSfOqC6miFi3KQyWfpaSzfunkgqUMpVtsAAEFIbZqtH9BE0MzG+N8codAmK9G9dEJaTnel+SHE
y3C0qvIU1HPmw4CI6R4QP8Go4c0H5LPMqjmKFZojqRShyzXg55HJmDPpJAkL26Y5jJ6QGpEr5dUr
s9SuaqGCS9jhng+QvwRLy9y4FcgChtqLigJKtmi6S0vpbzIFx6SVFcpp88xeKszOcozhIuLtZilp
l1olDWSmkn7og+HWoRG5C+nQIfGwhkjoHQ6bJD7Fae2pRv6vNST6AyRkfoDbhME4rgIgKfAc+dHl
4ehGqjb541ABBzeGXa3NHLWqrHvaiHtkIEeZi9mrNCjUaLTzVTBCkmIKKsM5mndWWRY0PqK3J0+g
AGu2ll4dZG8U5f6IhsgF/tz7VHbnJm+JEaSTAnJuOEIoDv0ujgZi0CNy1HN7TgybwSt9Qc4RB+pC
wzF0DdnHdKbERUDyKpCDnTwNGa6F0Ow7jYakVieoUHdydqP95zzO0xEc2JOQ6ND1l5wuCAz6ugJM
pdEsiXAWEZREKH4KBCSzRHOx39XPQKT3mcn+XKgSoXLD3MVY6Fv0Nlb9xP4I9/tZog05LBq0/ESz
oIDbQdMp2VZDe7dWPOsAHRR9TJytJTS/4wVrszR7SmV04lSNHO50kZBmWhjaDv2+2fLSCedQGig1
6SIqTcuO2JxZs2ZEqfdVo6TKPBlOdD1OafGPxn2owrr2WS1vdTOYdhiD0S8G7l+n42VZrPg0R2dT
y6lt6N+h3FHMOuMNyId5SQ5d3UzHBhg4dcM/oaZjmIdN9xoJzyOqkU5qtTW8xOEnBu76YpFZEsu4
BydgmqcwHL7D1gh8Yado1RZJA7hc3UQYYCl3dY5Jn0r5IWoQRtLS9lvqBr+RMTdqkyB4Yy5vKCau
ohr4ffPMMv4w2tZVw6VzNWkg3SwFHEFL+iRNp1mJo2NfkUI1E8UbJYsEoYGTgxsOPRGHdwXNQsKD
ORQZ701s7Ua5f+fAedaBASNaAlEC0V7WqQvnTDtW6E1O0tLRbb7GmMTyZbLicpdQBzdnEzcp0+Cr
EaBXLJX0YKvQ/6xDd62PGiqIZ8Cq9QkwAWF9cOQWEQIzGpCVmaqzIgHOSi1SrxONOGkE9mVMloC9
Kf0yyyA5NkFPdVCS+rquEXKdNAgPo4hOseFEsoOPpB2kCSCsMUsPSKDnpR/1k5Q1r7Stc06aVG8m
NKTLMlvONBPcmwvrkuo8SkARVDXJCiifiDynOFaOLl2JmHVZDmmmQ59nEYtTobYJEfCOWJ1eaW4W
tvtkGOrXlrJFryK/Dt3hWdcbwhdqxSPLMOgGkSx9LSFEtDQoHcYZqPGkxx0G0Ij+kbYD2CnvVMuC
3gsCsgfQsxrfRM6MdrjhmlZ++3/YO4/lyJE2y77KvADK4IBDbUNryiSZ3MCSzExo7Q719H3Aqn+q
7Lfume59b1JQMyLg+MS952LDRg7Mfws/J2src94nSD5kHrfnAZMxQ0vx3srmrliYmXqe1Xq5eNxs
AoMZ8eA6rlw0uZSkRrEr3XHaAS108GNTRhicTDkhDUPFHCRM5XtF7bu1C/NX0cKUHM0BrCbYznMC
TzrgIq2tiGPM5gW+hOTkgxbHsC+IrawAzrsck+WA08L28cqG3TOpY/6VxFBil63qUCWLDQHBZykc
cR7D+WaavThYwCEO9NP2MC9VAdL1LCLURM7IGRGE0VCfRNZmDzoJ0n2sWa4TuNAeqsoDMuZO9sUM
MwB8vcvULAmJZx+P7oD9yPc0TR80hFOe9zH3q4yZFBBFKWab8mTv2/mE9XuKXnwItus5A/OdVuIt
ess9LPgpRf3G9ebs0sHMxQRXcs+zzPA2edniF2B9Ejr5N9NkLuJKIe5rHzOspLQhWJ7Eo7Hzccrb
sCCkF+2QAab7OpyJmVTVGR/jr2byklMwVwmTE6IJ3Po4GzCeC5UPu7kSp7BFuR14HZh8xmhlxC9r
+tGdsnlyl4CgxpxpDB2wX4NvIiOb0GYYKYGqVdm9GQYIPNvqA2qWtD22E3J0ughGTgmqfzWr04z/
pVM3w+qjq2+md5YcjGfaXZt75+fcds1adufeTZjY+OwatfFYlR50MxoFT7PVNENu37lii156N5qh
TZnZn0MWu+iayT1MZVGydpjRb6m3PhxfGDs4tE8+p5zTHSqvbTBQBPUl1PbAQiI/ZjT3J69uOVua
+NSx6TdaM9xnTdbjieTpxNK8N+aiXBHft3ShZk9bbiOcjNgZakrnMkcZKmzcJ2Iojl6h7Hs59Mee
8UhPCto1ngyk7WSD3Hh9cpym9gyWmFgr6jTKbdf4aeEsOPsieRsTbqtmzNXIq4ULmhJ2iSIrd62o
dh2y105wjE4ugZl1JH0+oP1e2YMN9rN9NwcHLFiScInWNZuc+U0k5rc4ZVU496zl/QD8r5Wz6g8n
kgyNsnmPE6Db9hixpERr3tXI/+OG7Ucc97RdRXYbE/vJ8IZ+bwaTx96DlKiPIUJ+PcU1Ug0DGLey
yd9o44d8nl7mecJCFjAA1lVxK7vu2xyXByOPoqfcee36/nNMA0S0Ma1kzZgDLCmJYhazW6szT91Y
4A5BQQL+H72Cf+r97Bq3F1uY7+0MkqGwg7MHbYD0NtdHe9s/dkHRP2Tm8MsesJH4hOYBVAicVedl
2RM5d2/u8FJXlfNzlk9lkj0UYwuWtpxZA6XjsnRmE9QFjFszeR25IcG0Vb/7JugPKmCXB7em504/
B3sISqDJBIpG+C0/jJnNggDN3ZNVvTHQ8G1F9sqB1e90SngqY6L0XPfJZ1LlP2svapjqNvetCPWl
REvZc1f1Zv9n0JmCFCnJPlLNLz+0L8abqQ1SJHiQ4FZU+8YO0QFsYeFb96LtD15W0NMMaldygq+1
GC99TyKcFdkU/PF1LqDLBb3H6qKeDyN0jfU4TdgONOCIxD0W1jJzWYyJQ8sQY1I1A3HdgJybKaas
+g6PL6sLco7Qzsq3Mgh+2YVR7VLdfZQuz7iVhPV+mt07OxdMpFNv1xlURR69Xe1jpZEGbkBdNlj0
EYyPEhJIgG+LZ53LR8abbvTQemQOo4I+tjiwsQoY2RTe+qD+mbCmVKr47YTAILWLB5VoQYOTJgzM
H0aBnEhEECCnnD1ywjLOkMApu/ajFLigCCaYuqY6trLieJW0cmEfv+quexv7eb7LnfugwGkMjT7f
w/wo0S4CVTIMKuaOWXrA1zDy7kFlLUmfQ6dX/wt6K1Wipv8P6M0iVBz02X8Nerv9Gv7P6VeLRPKf
qLe/Pu0v1Jtn/xFQwnmBBD7uBLb3N+3Nc/4gaEBK35IWcF7e8S/Wm/jDdgVEN8sJLM+zJdTBf7He
/D8Cvppp8h5TClO4/xPWm7C8BWD4D6YgHEHH9BxfBL7PO4W/ABD/ATi0GooWWzstmcQjdPTJuJJs
DzwwGMGWtS0C0SjBHNbaatsU8bPRutwzk6I4AVFH3xw2z1GgHnVETkUKshmDAL1aQqTOilQ8Rvo+
27uUydmuG2tBiLP7LosxPBP0e2tBnO3ENANedVzmBrTNTeDWe/stHYr2zKZ+WlBvrP4KTZOi+mIn
NTR328LPEST29NT8gFH10fpV+gBgmBtS593Ibh8uVZu9WFVTrQcjaM55R1BmRwDcOk8NJnqDIfeg
vu5ZdKib3+Otr4lYd3oU6txPjhHaOnLoXgLCCrZxFnC8jNNvImE3TKp0o3EP1CPiRkOelEQ61eiw
20djccfxjUaglJ/GkL43dlAhJ6ASaMiTqhtVHVWOZd0gMUZP2cnLWDyaVpKur22BJsGy02vaGmy0
zLbbgPZGgjtWBYaSyOBkKJ/TWXg7oErFklYJP6qZN0GUFvs2Gr5Nui0O5bD3wyUDeuAr1y4Ov6hI
ys1EdhUDD/PUG9FbBOt91bXBcwtpGofLc9XAkGLycCliABHo+wzATnu3brGuS49VMQ1QTSj9NkX/
4Ags5+CZ6m2pl4gLxutUHEyJuHX2QcCbeRDRdjJvJn6pJzTJegfBQZNDRLCe0gMHKf9oIJF2SkFa
zlnBIx9Q3ljsvPrLz56dc9v9rgIIF7a9rgZVPVZmwuNW9DDk2l5RmVCRFqjX3OUzBtcztmnIxslP
MYAGKW8rRqDwyulAY00H0+LhaAM2891oJOteYvRsX0wDUUkTHyfFzwlSm3FdIA+znl/KuMa7NrNV
TT3avclrn9Ri10rCq5g99+Jn6jIMFDVywr01OWG0skUfMB8YTlY2bo3RK/cTLTVD3m+WNz4GbYv4
YGJ9mYAc9gO2N71Q23ng0qBz3zNgv/Qw2pFEQBtn2a+dEwCMF4t5O8uiHCJuMy7VT7gOwRjM/kkV
yOGjuTnaAFfTMUD9wf5vNwPaLimGpCcY/VVkNxM+xozNNu6mJHsr57tK+t45b1BKMkC+2QQqICXx
0IFg48sCUBTNkPCa74cPFylFKvonbbzCZEmXJ5UsYW3wpC6kijb1L6PiQcpmvMcdsBp6kXnVTpF7
lHYFVdaqIIpb1UsD0d8jY3w/Jgu6qOIpcBvMDpVonyJeChc/hM8LnWEnwrR9IHebPazo98ynHohm
t0jHgdM30kmiAVHzNWfutIpdFoWtUe/DFp2mPa5FghKtCit7HyCCHWpePMVW9kjuQTXNOLDqixG2
q7iHIJfbI5PDomUgq1m4VyTIQZmne38XynlobQ6SpM2fpmEmgbcV3jq6nwpDr+lWuicfpTZpngGZ
LX2+DfWEEJWnFCuK/uWyHEI2BqticPgwZQ3OjlUoxBsP8dY4POcREviEcItVSFj0OkjQGY4dsAYB
jrGW9cPoMZ4ZS4QIfQGRoY8R9E7pzyrKEOVEzXPWAZ6gh1JrOIj+Jm1ZfvAsoOXq0Ai05YitBuq4
IfRB/o78it584Hn2g5lMDcHA8ku7F+SXSZGlUHtxtqOuf8pzZMy5XZNY00qbrHb/xaAh3M7g+x+y
cjsMxq/MzL5Rwvh0wETYFj02pq6DpQkhr6l++VV5qMOSYa9JTkucfBgjbYcb5wcF7OzodiyLrQqG
XGdskyHaQe2zN6ZnYDhQiKacmguotbK7CiwaKxW0DT2RuBtH+4CxsY+3XrF1lw8aI/ZCY1keohmR
jd/kAUI1jCSwODfOkCIXOvTE3rxbtsUCO9bgJicMjHlUPPsUzzi5pktg81Ioq61xLNnmccZJ1Jde
o6+ZgH5WNOiYB/TJsqrDnS7pmatkYGdedd1mSKJfKXZPrZdDNfkZxT1wp4Zaz8CeYgiqcJ+pJXA+
4lTcBNfTKNGnER2ZRViwpAELpqyiW2baOOJKx0F+CCjAM6yLW1kgq8rFQmO6F4b11g66Dd4jOzRp
ZhoWekXHgAKU6OQuyZfJTOIlVLtdYanmnuCidVfmxiFq64fMk/Wd1xvJpcxhbHcFEmqrU0zAcTNo
sz8OvPPiR9gxBXOCtqsxvXBXMSqj2cvICB96Nd0CO23OjpegMkx8QsnsU2RY4XVSIOMbbf0mpse5
hAW/RGlhtbSSBrlMV7anOeNoUlyepYUigUaJntPX564av5sRLUs2O8vL4FDQxKxHKPNFj6FALvct
zX6RIImbnEa1NUI+bmo467wTc1Wu+8q9xa5mXDLShoXxB3f7fp0uX24s+qex/dGb0L2IZ4oAo2Ea
m1Eh7HQ7ogWskseA1Q/Sg6ueonZPacYvnMTfuoa6uVBsWyLTGBjqcjHObAT7WgEVh8I2wk9EARtt
6wwli4QghPYDGcsovrP/CvZuHiAYZUoUMDrrDA8uJZvAKWLP0HLUAEMyeBWDLkjGmy7N+SDc8NOX
EvH+hKLFHhgzlAOdsyDiMODxXBVeah7sPnlUhr9xbVzjo7eXBDeB9GNLBsL1x2z5z9yGmCIo8sAm
f0joXsZx6zNnxITcY25qDJqLcoA81onf3JgZuUy3VE/GrnX1rUjFgWkAWBmlLNQDxHjYihcGpy37
uksnMsZePm0MjfEHU6DXSgbWJaQsXG5ldlyqk4WMzqgpkJyBcK6RuzkD/nzjmRZp8y6YmFgiMmTP
QHJzzSTF2CXp9y4xYZClI7EcGnKA7G7oNOLdQEu3ljy46yycKlp4gqLyWr7WxhKbaVSIm3ymf6N/
186qvVaC2UhsncyYVHYOOWoTuEEcDNs4sPQ2r49IjFyJJjOeTHBQiybTRVBVE97AJN3lCdWsoU23
sRlmBLicEwQReZVUd21HSjgjgeBx8gm1p/1267C/F066a7sUSVr5VCnsQyASu3MmkuE8oP4JtHOp
uDcX3Bsfy9nmIcpUcGjN3N4DN0pM+sgi8ZL7WjZA87OZE5W2X7bor91weG59sMFZY/9Mw3J+yqrL
NHbmk8ZD1kX989cfQ51+m8YpvQ3LbFOOpbvmhouhKGryrWtaM7EOoYnIfmGoxqjPXb6SknX5YBjc
6CuUexW8Ns5ARGR1U9rHsIYyO1UmN20nfOaWWN1IcjZ3UY/tMnZG79mMLO+YSWRIfpohOZ2Vd7RD
y7kSw/jdHZ1gK0qUqR1Rxo/Uyog8C+fZdCYH4F+2M0vRPfz5pmWgz6SzPE9TvXJiJZ+ziIuDvrc/
VDGiuG5orP1EDM7WhpK807FiUWhw+Yqc7Gin4FeIR/nJxBlx18CTaynUCs1nR741imqLcbPJaCOq
3eQWFNaJgW3ao3rOuhP7eNbzIzzEgXmrjgjB7nFtliYGLQRuBs/bCpUl/Dkh2DNLt/+W5zmcTBtm
gV0Ty2vJB4aYhLkOCyTLONVDu2gARXToHOz686CeIWqvAwKpXtwx8dZtdgRf3BOaAQFn1jVChDJ5
yaOpPUgLk19hNPGS+p6wBV88tJV4HRg8yHhoWKrTAYS6enOzkHxYyJFD3FsHZe3bmaVp1GK60wA/
gnNJ2vDIXesogvIbmIBxn8Hij+r44GhQXy6PkKBcOJStpW80HA9lpHeFIM+NOZG50dzsCBBemdIn
2LAmSipO0Pil5CWuVO89s8TPd0PSeutZVeQaF9GOhQfuJEsAkwgRh0nUhoWNpjp35Vlz3cC1RtNT
zvUOoARjvqAhjHia5/Qt0SkFYqXhENQLGykxjdXowkUYtdqk5AzhF+h/pu+MNIoHahFku7yY/ay9
OPaz6wTdGfVAulFLhUIGLL5N77ksgoZorXLvxM4HxbnaMgNHUDmSMBQMH13GYpbjBuEsstfMGuy1
6+N3CUTUXuimRuEykWffemBxppBf0ld62e+CIQpyOC4BmKFPZmrtLWc6+tQmKz+AIR3Z/i/H5dow
6SaLboTZ2tQH3/BxV+HzSuBljBaX7mLwj21ImW+RI692lHT73iV4T3XtUTCJZOdukp1bpk9OLN78
mmcEtZ277bGg2j6GsJBJczkzxwv7/CnECGq04bvv0qwkY/fUl2G76Sb1M+K+Ow+ev1YFSMTes978
hgaVKFf4XWM9rbo4zg5J771PdU8XO1r6qHomzY6M7l2DoIsgB3HKSNdFT0MXwQ7CvFgUEvx2Ubdq
rFRf2EKzqje8YwdJKIrsx4bahNsg8ReDTy0bJb/riHjLbu73LBXY4eSAr+OfnjdguUFtjnLRGg+p
ixqfqWK3ES637jCLAfmo0lyRNkmbRoTm1kHJsx2CAUOLDr9lke+t+6w9jrPj0UENwbkdU94VM33l
JvHcz6iOiQze+IEnDqxWsDwExM5HxHWIQt0Nlfy+rKrcJLZukh3IIauiO0R0xrHr1DU0NbIkd/I2
UiIiV4FX3LFWuWtGmr5AVD8oDz4zj9UeW4Q4cA/EYM24Keqz6XXPUZYMiJp89kHSqIm/0uwYHVDZ
szRenNJBGczFBdeD4yKxoAOXBeFz6LSoWphfp5ngkOxyC1IOqRFljatIZIXGnhNjTvSUd50t69qh
iLg47YcLS/QsY321G9wYqaZssNz4BjAc95UsmmOQcD7oZvaPetDjhtHSgDWJktoHjlpZVHmwNl2j
ucbcj468IkNeoeJKljw2f+EeNSGpyy4ANbiBgSvSwTch4WJTYP0q0/oDEH925ABmLsoVS/QPVdig
lii4tCegOzCfnebTbyXsuFmXgM2RCs9Yz4yaHw4R0r7q3HbfgzJxaWQk65tVNJvfrRJxBepPlCWD
be2ymFt5pKkaZSjtM1vE+8jSYt20+fcKHeoEh8VoK5SbqPr8x0l37kGaHqv01kczEqM/NmP8bFDe
ESR1cAYkdfYctacRlH2DdHfqznnGUU4VJkzGhDjrrXaT9IPaNJIGb4komAMMf6T/wn3txDVrcvFw
W5KwaVxfuHP9Rh6Ur4IseACtu0BCNctbLu4w0oyoBuZUo18eugoviRpQWRqmfCpalqiepCSfzZjI
mvE1Z52wR+e1F4IJWqvAAZrzL2mVBldi8h5SgJcGdA3KkR+9Al3i2NzYH9IqfHd6ZsJ+iYzWzmkm
nM7n1JjlJyPjlU51u7VdXItm/CFFQVyCD2+CATI+RkjsW7vD76QoDWn9thWg9l2v7xxPP6m2Orvs
pQ+CUmhDAqTaFsK5n0dMcmmG5D1u0peko5fRlAZYRjKwohlyxMp7nz2z/Z7dlRJJY1i18SZ3tdrN
xmesGEt10PBsvkBAnb8vDYC7Q41xwJ7vvRKZXw+zbu7pXl3LpTmIsKiQ90lbwjhr207BthwdTBkx
v4GYKZpshPPDaBjbKE8/5njR7puMYiZQ2aVL4G6hyZRmvsYYrQ6fJwejypQUr19dXNpoPBb2LeRm
tp8j/HmOwu3I4/zVSpCswFddXC7NN9Wa426svABB0XiK54fBYmxjVBq715LdOCAR6dhnRmmDCM2r
2r0EclQvdX+dsnyZG1DIqoEYqbh8wUvZywzNnFsbKSOXjAf8olqQtBG3/m3XDDBSC7c/dkoCyehp
7wfzJGN65NIiatZnSwd7Rjhv7QTgGyl1sCaEj1kYxqxlVDkReLoezSg6zIX7FKjM2GQD8rMob8Qh
ks3z5Hsgt9LiPpzgNeVxk/P6LnB314AOaJyufYUPKgqjT8IqYsK78yepp/xspemDcoeLZvlxabtI
rxWN95YpCVa1kaFLkMUgXOwEhBku+aXVyLv63CWjD4ZUI5mqGiilQp/CEE5+XMCikPX4BIp6O/Aa
6dKgvEQTucm+cM7/u8H472wwhGSq///aYBzLn8mP8sc/1xd/fc6/kmrkH6wubIcIvwANv+uTfPNX
WI3v/2EGpkebKmi8/nzX3wsMzwnYUlCRCelK/x8LDO8Pj3cExN8EfmCRKPY/WWCggfn3BQbxNcLn
ywWObTGjs/gB/7nA0BY5vHM8GoTUbGep97lrL6iFpLgLuVGtiNRZ50ggbl2KisVNafLkhIViEhi6
ZGptbAY0qLMGjIxJtDIUyiI95PsC/S7j5h+qK0h2yCwuXhIzZCkemJzLU58lPxovpm0dYvgPrMPP
VYU8Oi+ob9MCL/bg4oxkw7ilk0X7xUL5qMY3pcG/m5AAayY352mITonPnScrGoYgHitau6guQV6y
yJv6Sz8FlAcVHAIKsqtD/A/OMCYlTZN+TJwqVNjAYLqROiBEflAr/UiFyLBbdisvQd7BcAbOKbHG
yrb9dWgR7hfHBCk43ntljPFuKuAF1W1+RlG74kNoKqJhb0SAGHQvYAkycGqrU53K8qfjOt/TvFhj
GagZ+9a/e1T8YufILj/rCr0rm8tgY8UIgNPCo5NLU3YkDauKSPIQU0+ve+EgthXbHIkwEYNQVau6
OJr9j1gHv4jxpdL0LkUOtKIUdyZ7mH3DfnOWQ/PiNOWmrrODzlUMgXlUN0lR2uoepmcS3xfMybdW
JT84RtVdLF3CUzK3OVSR+WQ8FbFAT9Kxe7CLGlt4qU9+zNlllcEtCEfzodG/U3UXWFb0OsA33xRk
tm5sz/pkB+KR/arX+GhY/AbJfJMQoYvZe5wS/ElTISkV84eMlAmvFyn24ZxjfIaj10GCPxbKeDRs
8nibKvvpNvj/+pmZfECwOxL4IdonXvFY9eDKYlpP/J9I7FICHTbCsx8YWlA1uymL/jr/DKsgJ360
3kPxN1dioAXuPKM7JL7xLQHwHrCke4hjSEu6L6CeT1GJGoUfusTW171UY+UeLShbKCbFxq6G7hh6
iGItt76Isd0GHaWfYTeacFP6aWcazpM5RDfEwcFWh5MGAek+DVlVv7LgnyDk+XmkN3VeSQRgBgqD
SM5YwnO1mWPG3UiJNr6cQH7o4aCM5CWrq6durhkGjcA1ra7bGbkHi8103IMbTNZaZGWzY4dvOhJ4
i21ownIlUKZ4vrmkwQ1yfNa4+oOQ/f8cWdMxNVAracPcTJZBeUEmelE1dx4i9fVY1ljlC8x7LFgv
osp2wO4dINj5sBnMIr4kZvcjmV227BO1GeNdL9DvVopwccKZ6iegsTJVPxp+5Fzy5sEbUv+WpbjM
0zQn3bQ3003v/cqiJD0ORU+gOPIoxndAH1X0YYAjyrop3gdz8UkCzy22jWlfju3B4vkG6BBz0pBY
YDsMKUxMDCXEjKwG1CwwkdkiddHbSRwDA/nTdPL3U2kCK5UMwYhTcmnJ14PCa0bM1ls6NedU+/D8
6MK1P3+WuS83iXavxKKCexhrWBKRetCOXiZO1C6WwtOaTBvPYaQSemgEFQaQ3PXkY3O1ebikgqrc
l5pkCDsi7uNiWd0tEsSkRNNNNT2BdxkuhwIEshfi8a6I6/HqRf/kRP4WY8GhV+nVsAlJoQYFPd/r
kzBhmdaiwnJfkE6qh4vg1XEcS1rCqAbqFrmo9Uv42qU3rXsf+RJj3lETLCFzjvaEXPaVQpLXC/vR
rL3vBIUz7CmK82C85pZO2Fdmr4ZE/4rAol9PwwRFJ5MPLM9YxdgkdWUUZsFYU32pkjPChZpnBm/x
MDrbUsDqm63e3yOy+RE11q1PKMf6rCL5q/Zw3ZKgHWdU50PyS1TV8BAEJREws/9c9Ea4k4byn9gS
rCJMOXsyZu/pfx7HBOxd5BIpIlo1nALOcYHABMhOiroESWjg/45EgiPa0t9qtYhXk1++GhXLL2we
g9NsU2N09qnUb3PB3nZ23/AHXKkXH5HRPiqz+Sl9khmTvlA7b/AvrJXwNk9anabxjo36zhcmRsBl
XW0ZdQ/4YYQvrPc0XXggMHTU5m3okvpOC+9bGYv56gsCO+cau6ndfC9NiSdAGBc7I94zq+YfY5PW
+1nEv+y5Gi+p9xutF/Dw4FgaJJ76rn2cakHXJPSDZ+cwE+c7O0znRxlyhlpZuNVkvvMopNOhnYn3
aroEkPHg3KXB5KwcbwLckLO5nltimzoEopHU6xGeaETomMVW/s5VIdN/B8FrrpE/a7ru2JybS+fP
P0JZpqeszl5QUAy3oHbIK0LD7dRj/ViMiH0yH36f5DTAq4NlJHKubVNS0i97tg61jkZnj9jByImJ
qH/VQWle2szi9E8YbVkupNrWbU8TrCO/sNIrbj46Xd/Se0ejnMyh+qck5Oxcx57WIgyqs20OH7ON
iydtjBfbbbdaBh+9F41b1fjO3kst/EQF/XJZlfeG456YTGHgC+afWa8/0klL8DyQVxtVTmcOpVMa
2dzHi/hc+s7TlAbjxmB/upF4ctZ6FiykVfNsZpQ4qI5gr9tE7QicwSMexI1VzoSQLgxPld/XBfdC
Y+oWM5gJ5VY8x3WA43biOFP1mF7bJYXHNdzj2BaMXNN4WtfZEjOZEoswit/W2NZ7v3avnjIPEcLw
zYRVLJ7pFDNSxG+E0c5iOmR2hHyaqezWtU1vn2pupFGcxetc+TjmSmxI01vXkhWmXBYrSZRdHdxg
BfXTGcnifYQiGwxqT4Ap4TFHr7d+hA1eG4Yh3jXqTdqIzhB7kuNZtUj1U0TOeGmQNGycvMAfzm+S
InNA/SGq9ueIlWtXieqbK5t3VdvYizpuI5G0XeC6p6lS+VOiWsYh8tEXmJxqo3hFayh3HtgBc8rB
l/WlROfLFiirR2NrGfNH0tGMibRE0+LQCTmQt0QiXywlrJ1Vg+HNdz3LofreDI195ReYsAlv2cAS
lztf+Qt9Kd/qCNqyWc2f8YB1xaLSYx+hARKAxay9ghO+LonJzRomIFDOill8N7TqKOJaDrYswp+d
I12ZUKozB1pzoTTrEAjNLOAyVkYN5as3SQqDv1mBhuMWoY+9s8yvSouT1iR+wKAGqeb0xbcb2OXF
NTaCpyRTqO4T1SPxnrayGaDsd+ci9eeTmhJgWQwGixFZXICIkoN+JFCGWc6w83N/1wsBKtJIrV2L
SQ9mE1WgB+hdtY11VOE1ror6Rt47ck5yyCeq/JVT0MunknjJcxg7zLcNEwtp+WR5eHXH0ocXarcY
TL0J2y4qKeLS6nrhksLfLNjAYslpMZTr8DmR8XMSMj6lKe5xlWXMSli4EDhdgeD0w0Sf3OUPp8LH
u8P2+tf/v95IjS2OWfu4jHJg3Eq/BvTIYcrnpuwj+X2NKsEc5DAs3/rDCOd8eXeZKHPnaPOu0bI+
cRdpTl//+s/++5+9bewtj1aaBc3X5+Zt3oIycev1f/lVvj4ubASkYObe7GkQafzjoxnOkPr092cr
avhN7OdMjP5+zz/++fcPFbmMlRq/xfi1/C5ffxjEi62iqLLWpk8x9efX/e/+liJihevUA7Anv3if
Ghc0+v99lP78Db6+VFYzXipsI/jzG3+9rWpLPOVe5q+/EmUYw6+RVNmHr9gYr7VBAn69o1peAV//
6nJcCDjGGX8v8TNf72hbjhuCfolElMQwCqUW6f/MSyoOspSn2Rqr09cfYVoytsgICs15Vpej7h9/
fL0N2UmMFyezVkWZznul84O1BNFooymBqANlUzG2ls6zcixkZROzzs+/WcsTGhe8QlUHTz8oxuJk
Ok7x57/+7W1oBw9m2uv95FG3nK3GKfeEcp7klFMBOjVA7T7iBb9cO5aTYYs3W7rfuARvG8Oe7RMU
CFYV9RAz+D5//zEt37FCkf+Pt1Uu7gEM9BgKivJkVH15iubeQEGSXRLfLk9/vx1dTYAwzYKJGhYn
jXKLuw3f8+uTgth9jEUJRdGRAbGnUYOD4Os9tkeyjNW3h68fuF4e669//dt/rWnSu1meeUVfvsAF
y0+Qd4oAhsWA/rf1/G97elwz4vJj+EBuNzWndjHcf7nov/7759t43bFUW+2z4/20m0+Eoa/u05YX
GiALuXs1g9U+x7vRxY/tdtihZFx519fxxIT6OO2aDYuafU9YnHcY9Dp1dvfz6XXY7bGXrFw0JltE
Y1N6CQh1n4/h077PTsUl99f78KndOg9EMu0uhCKuoUKv8cPs51O3AQWw/b58swuHM8O4+6zdvKb+
+sIO/PhaeptX39i5d9Mnb9AbviHanyeHMUf1U8Bnz564sPfF5TV8UjnjAzI/NAkPa2KFjlTBD/xs
wAz55vtl0Ldqf6P3h2SKDGhNbveqHzY4aqp2UwdPxUw+Jo8Fomt+u+Etaa6yvONhgZ7QzfeV88nD
M8E/nudj4Lwx9x7xLd6VwQAfEmyRdWo6sgG3OMrROnQa+dI2mNjM3bs4ICJwvUdEshQ5N753eM1V
tM2p1If7YcdTIiB7YtlLL3l2AJXR/yb9hpmFR7pRvDYR9wyv/BzZRft7fgzCYtoJf8MKmiw3BSz4
/FozDg97rYMVKg3+wX8Duavn40xESsyEYKWQg93F4D+GM0YqBJc8CZQEbnBlZaA/8SJZWD4H2uGD
eO/DLW916nU9MM/ftNnTwO6vIY+UXXK+88obxf/yzcabwJvDBPVtZm2KtV+v+e7kEhruJjmynpiY
6CAOu5u5r10x4gUJKEfKDb0uJ7aLnE+KIL6t/+TfNUffv8vDe+5YW/6Sr9XW2nPeWQ9LLgNeo3wz
q332Mk3r5MW+Qzxa/wd757UcOZZ151dR6B4TOPBQ/NJFOqR3ZNLkDYJkkfDe4+n/D+zWdHX1RLce
QDETbLKqSGYCB8fsvda35gRL4c+4pgcFAebB30q80y39Jgi1ZFfAMLDeZaIo4PRgeXH8d/kcA+7v
Fu1n4c/TO1cnGZ7cK7PizFaA6L41y3HlP7aLIJoP7+vqUV4t6QVXe2jW5aGe5P2feQZWapPMVaIK
YgQ4h7DDrxk94fUvMWRGxUG+NjMiZhbyzP5yP9gs6tyvcX7MDz4Y2mN6i1Hjbb40Hpyie203PYhv
ZW2Sb7DRmTFylwiEnhHdIrspXBoQqrpgi6PHW/Wr/1J55bNsH74xBBpdWsnmBsfJIlw2D+RMkbY5
L59EuLFqJ0HiNhA2OAufjPxiTziO/FEkCNYuVfrKt9fljB4G10M7ERlKGCx3XXDGTpY9OICYaNcT
45Fb1syfx6384fCXzQu1krtAZgZLkMMKqavLSVk8rtMvdIA9AJeryIkOOvG70dZaFAW/uP05VE2e
m3xOCVHLDwwuz1/45vQr8XeN1kM6Hvwn3hw/kgfC58aa1bUGqg1vnbQyFQAYuV+EYmGra2cToFTn
qLKqup0m4e99GJQvqeUs37wxkukwK2JhS3vfOzAoY0J+8dVoK/6QaD9ezM6qtvH3VZqY8NatyB/t
/KNRf2Djhi1GFOkmKzc0tUwKW+WKHxmEtJ/fEQlr/ADdegAnnyj7ls19G6O4E47ohrVo3lT33Kps
AYGWFpdoAFPd34v0VZZx92dnJT9YD6PYFggHJO5IF2cznm9EJFRWNi1ncXLD+BF+9uOZRn32hFHT
K9mILXj2qAWicuSZRLY44743aB3n2oclZmjKyk0znu27deIOK+Wa69rO3+h8nurZMfCvujN88AQb
Ysb0xGPCtNCVa1xg5jqxT522fFMvwJ/AYIF1IHhrTJg9+YzbYTrttl1Oczdz7CtDid/hiG3zwbza
cyiafB3MuumXzhdLXso+faLONKDZnQME4p169ltOcNaD9FlSqLvzqFQwPj7kVb6EPYkkJGJPfkRv
9WCcYOt9T01B46DIY6JXtwxCXkm/HV5QXR65BtTdqGI4o/bSiAVdfvc0rDqaPI/MnAHq9w0xY1wt
s7nxEjT+sU4PfYkj+sXqV8OKftHwwezDVIoSmPcVWSyL7lpshTOtHEikyTuaE0+aLNMnJkt0ZNNA
pcoXYlfjPZiOFewNEqhZSRn10k2rnfRLumcs7tKq3XKzKOMoJ0PAbFwmGxKd+P4kvL9qD9LhEyes
/MGlaxa8ikEseJJ4HKcfHz5TSWHa1YMNCBWeYP6Wqfr716uJg7gu26OmfTPvpDrPpJt5gc/0ArTy
bl5Y/riPpsMF8t+6Dz5xcEuX0yoCwwjLKe4m1mEWdkRS3yuhtmB2EFvp1vrcKcaGmp5zhRGJCRxk
92q8jNxRhhavFTHHPNlzsGc4lETM9FtISA5bSZQ+vOW5/PHGyGO5MJFp19tiz/plnbhL9oWnfmQl
rlbjnPDXS8LPYz1wns07x7B9zg/2O2KFFkwKqiOfpIN0E1tuEv9/Dp/6+QcXwXiYaJrknLOQcMX5
lPfP22Lws4S22+k51Xf5EtxPOhMXlhfdWOjZU/ykPHAbsz3Ls/tgHuCoA45gjnLskCmLa2UeWP30
C08ZlGGPVDo/3Sncv7niLaVhzW8cHZYyCKBAL53OZswwWDiT8p1MldRZV8yi1csr38weJWFI28mO
qdLbpOM62HPjmXziJ6ZBseXJo1+y550xB7ywuOsHsBwz9c67wbDJGsqVJX9nSbY8v8q8v5bVPmBB
vfOBiucwZ0L1Hhn2yWbwlmBDJAZ0vuS+gIMl4foNEXLFOrlBCwTochqs9Hx4AabDFU7KhUoCxfRd
/TRISdRmmMVfvCwWf34FR/Fx3ZSImc/VB4+1azrcFfJ4WbIHPOTQ8phXD/Dtgg27KGnPdw5kl1kP
0yjVlrFwFAb6XpUJp4HwcuzZLGgrokG+qMVb7Pa8q4kUFCda/0D9wKfw2twmkAFzanEvJeIK9O7M
Jcj2wTkcyDZxEKgkpPiB2UuJgd5MNX1GfQ3YUuFOznLI2yaeteYgXYFzkPbGJdYJ37CrPcWPlloJ
Um3+XdmstNbYxX6wHsEYJpvaXNHUItozr84lKDHjMad9ECtgTcVcP7xZDxzSZwBcmBr6aZJTgPPT
dT965u08FC8paYtkrN6n7CyZasDck4DpSagPSZas643pjvvp4ov0e4u2CrqH5zihsoimb5EvWVat
dgccR+yNBPXB3KQs0X30WzFM2niKAPmcjsgry2nHj+nwymjhxNnck5m+dFeZfcizJ/1A+jxw+JiG
iHBcd5WmR7tH/D8NAys75HC0+U03r8J5YwHcXg3DmZ253MGtPqA3ytkRawQ2yQQTMPmzc+X+XL2D
DqQSqEDyaXHWf2JpNW8hJ0oGsLdUeU4J6jkV7GmmAbYvmEfY638wZie79oyvTWRg9qI7w62oXtth
TtAkakshO7G+Iqi92cgbgK5M5s061Fa9tmINhNPjW8eaLy+9dRTyPOpmrY0EeOk4DpNcXV6lW0l8
gLZEHgjIWKHZj4cD7dyqsQ8J2yGPVv5BCxbEFjoZVAZmAaYVNIoUwJQNTUFOGOxW+rkMyNNR5aUk
P3btjhfMiYOx5fiwoTjvsLyyd8PrNLMeAbdQd2STzopRNWtxJI+XvUHMPoWNcMcCNVcP/QCrcJHs
q4+++iI60ZAudPeACEC80bfKo7gXCx5K03HJ4UEBUO4wiVlsjZmQYUeCzULuvYjl/lxQkQZItjbf
7VJw4PdfC4VIkjePgEuOMoH9EIcE3z1FDt/ocUQl7Pg6ljsuhbVJ7mQZ9eZW0/FHLP1m5qPsmwcx
pJ5TcJGW7C2XOoNrzca2XDIA6xIdRrCX2ZCoh+q15nEns9Was2utr8aalkUMZRHs8Cw/whz+4JHD
4MJDHILrwa0CZHAW8jzSZmAjZ8Na3FD56gHtU29C1gg6HjdI8VF/sUyZOztdIrmUDkwm3Fwfe0B0
yMKFJ61jMU8O3YHiI83O6iIH8zEhlXVWbOm00D3xVzIFRLYuiTRH4C63OLCXCCvKpUFLrKNca2zQ
JTcdeVF9SaP2aKln+bWQpiHU8yijjG9+WLY/OxeS44NTwcnDH/hnZPhp89TR6daB9b4A9YMs2KsH
qSDwdjtw8n7Kupl+HNIV4E+NmZ/Qyv6l14HD1vNqITdQOj8hOcyG10afi9wJQerxN3SPiOpOVzK5
pM2l9k/YYWmo81bgt+W4ONg9GwukW4a8wub9eEURvPKP3xsThVMbgSfk4GI5vtq6k3x6t+HMgmfj
5Q52mkwO72OGKTny1i11AVbdBFZKk+5DlW2IQ1rLD48i/bUhtnKXsgzO0mfyTW0yJx/dNYduaMGN
r2bIouOtHJq43+qOZs9Fv1YUhrVFCN0V1wStTxjpd5P5p7i3kARqj5OTTwoTe9iZXc71q3sxEGL9
wE+fPLl3TWLKIMAaIPwDsAA8EFcbM1f+Dm2oTTd54XQ0I4nYwgq2YBoTd3dvX+tCzLPaihiW7TrE
F6feuc1auwkcC+V9zfzSb5l/GApE4LJVlRCvrgtzr9fHkkZ7uRvaS6Cfve5xjF+0dpn5g+P7ryov
gIruDI59ohWA5hAd7AVw/lP8MaqL5pK+dnck5KBgWIGZJXcQNBfBfliAlbe31Z5VmQhJLD/lO//1
T/FJudVnGjFIoQBuU4w22hNZe8geXG2B5hCBphcupUOiLILJOEqJny0ZM0bVoZSbEh7wZiJdAACP
pG0PG9kZthOLAGqPex9X/V7f+8xuhK16gpkQlwPbgzfLOaBregTyj+/J9tOlxxVBK2UuPOOOegFG
Lgz9LQQH9sqc9+aj/wZI7SxTIFzkG22e3e2VWDFnspgviyfPWlgH40aRZalQGpYPms4JY0tWIgEb
IN8hC9Jpp3BHH9VeQenIOV+t/ZVgjwKPXZqVMWyjKZp057Ght0/SbjckG9oYxsXbkW55U5p1QaqG
A9EN9ap/YjbVXqNDv9NlkkSIK1DXgHSvhHCT8+czncEpm0k7/SQWVLyZFSL+Wb/PUnqdbxgISXtO
5+VLuoG0HpJiUTjyFCDtTO7/be5o+2aDqqw4P7hH0Nx78yRRUpiZp2yZ7XBMIrdaN5OpdW8q++Sr
53iH0HXRPwZL8IZglcYX49W7NzfgArK/JbURyu2a2efAzSLohTggvGfFlFeUP4urjjaS9JZjpuwy
a1kSQEMKPaFKczLu5uQWpcGK1lYnrUtQJh6bLSc7QImf5kTAucz5x5wMwo25rF7CZ2ZRMnvKpedA
SKrVTRAyf+8yghTNKX61Ke558GgEC55icS20MzYCkqBHbWOJL3ZdVrlmjyCXUOdA7HL4TwivK/E9
vXJ0Yvljh4B5kb1okiH6KDEG0hKe/pvpNVc85mneW0ugXkt8O9UGTn/EnLlDTBpTV+G1eJuEOFwL
qB+JAfNm372YSBDY01rPyZ6wXt0CMjs45TMahYxEnnjeymQa59KOZhanKlo6tNoshEHIT2fNRbMW
w0EBS0pjBmiGMZPhW9ebtFkr/cQARglIY/DGdpMT+vASwfEdMBzO8qVpk6N9odQvb9LpzI6SZBnw
S4iaklZUM6TDsHpjFGBjZtubOLRthvBOzEM8x6t79NfdD1p/nJpIHDLpm8y8W9xy9jSX9TNp1Ugs
ZsETZgAvXWuHjFSaafb2bkQRMV+t+pfoC5Hfe0QVhvL7QnzoVE8W9poscRcw9LCRq3003IkbARiu
ophgHrcP+J4Tct0uHumlM+Y41AXsOPaiIGwXGTP2tD3lAIUyir8sZvGGNhP6IMoHKIDYITDLo+gg
hSx8yR8Ih6gc8kP1tbVhk/8wFkSNwPueyForN3/LLiRBgfU1ot0UkoJR+uifCFAR6Tp+tlirELtj
1jBn7o8wFctok1jNvlIRn3IZU7JwtsErTAUqRep0evGfWuE0UHXJYryCSYM9PtjFa/5ESfWjDi/s
tCQn0c74GDztaGdbUVEShm+NUJypI9raKPgJu8F2dxTP1msjzZzC4XhPDhEXtH2on41Xn1mUlvgq
w53CqqT3ay88Rw3qNaJ5Obl/cgU4BX4lRyX71NGm19pevfbsJ24mEantIXpTOPei+GeIwCEh2zSZ
u+WSJkFGe/k5f8/fsw/7oG9LTvbUNU7IBVALqMVDzAPdEMw165dsVT5DkFeT3/lsH9UdoyNYA6+x
HP3U5xeP+sK23sriy93XRIbnz/ly2pWd3MdUXXs1MaNTkJHoAQG5n0VFxoExTQYsSTGBYsrNCurZ
Zz0jxn5ce4T4JeZSMZfSkshyjujTbeHI6LTvNem/5CZByl/7NN12/bpe92gR5tN1JPub5GC2twf7
iGWdeLrsGJkvhDBYKxJ3YGTMEG88XO2jd6df5ZOCLL/KD9TYnt5oABnTbPvkP7OFgoBCIA7mQGY6
6wwYNGMPQOAr8yzReXAyqYufVGbyaGZT/CTZWOEcT66G/tz/UCj83tVrdnM3BKOYz8G2f2Qkfhbh
uYUjglBa87bm9VGTeG8fxTy4geaeAmlhPEvHaAv2kBWZoeCeiRUlEstpEa1PGV9IFmenyF+TianI
L8QRzY0tmzOqG5FyqTt84t2mth/NTNrXknf2pgaQB/OTyvL0aadOvaByYA8pE3HpdZmKw5q44W7q
+wyNZCLwaml9dHSAvv/MLoIdNn8WqqmF5Q9jSmt0UnUpJSXJcOwGomz/798k02d/fKl5cBFC+bGW
U2j3U6/t+/u/P3z/01oDDMWsr/uoLQvmgT9/f6SUYuN1WywJ0PQko/jtgzd9+f1nLm4rOnSW/maj
GVrinUgmIuof//SX7/z+Cz2jV/THP8lKwgPjqHrQdQvxX+kvadSuQSoW2+8PXjH9ju9PdRr2Yvn9
qWVGlViak3Oh6gl9+/c/b//9Mv/4M9uTEFP/8fX3v0nikqDSwVv98ud/fPnbZ37iQ8GefuoffxNp
vopChqXpj7+w1Jpf8v111rEvE3luL76/5adf//22UYSCD5AGHqvKYwPJM53kONJQRlH8mmq4QTqs
2hwIblkkm7At1rpu4oTFwe4oanHwEnpeQUjtalQfRQTlT+0eKmGvm5zjX6RqGwkO2WQqmJXk0NU1
S7uBhy7wJOij9aHSlLtt1s6QoqOsZcpoEsECDTm9KlwRlZaFLZF36msTYFzSQLcrVQrjDuV/EFpO
mwhBxbjVVi3IM7lEVhC5JmZ9HZmsHz3HXUgOTKVv6qFEgyc/5t9an6jF/qH1NxXvDjSm8AHu4y5x
2Z7J2E7bYYHtVQltYkzZWxIhGiYvnsc+hSpHx+FNt+yNhGmbSRPuVhcTy1sGnFeCk1/BH8E6h07W
O49vsqVtzQZUsw78QEvKWx5Ib7IxXlKdsFTvvZtwFWAvPDQChq2cxhLWGRoViy6prhCJUx9M1PD4
YyjquGBAkYvOsYyckZqBzypzcPoR6khOAHRfWUXI9fE8xHq5RkEHVq908ONj55qfQ40DDZf9D5Qk
B9kzX7wICavSjFgDP4TYel38kXbYouGxsQnwK/SrzZefWu+0kdNdI6stoJLRJ3w3IOdzPRZIE3Wd
43StINOt02dzCOmVC6jgwxYxySZJ6LOM7r4PlCtIjvMARDboStRR6XaI6AiV5HbK9SqpSTzoMCIm
TPduiapRU26N7bTWowGBCc+Ismz00RGGtfOoedb6ncv0XiH6E3Z8Ekr4rrHbinu7n42CCEkNtANV
j4RrpobiMw8bgndll2YDZmqZNZ4oqYYrNhjmvjYxbEml7u/8kYj3Wmj8Mb06G7/OIu8v+Ne0jxFP
aOnqV7D1L0leUge1G6qpaozOKP0UHkQ/v5F2XZVBTIdxEBWm0yeUwfSGM5U29anZWAK+G6BOAWpI
5ppiygsv6W65xeo61PrE/6/6TRuFEDMwJVc6Ib5Smc+AmebHoJJfx5wsnEKxJEwwnCcT5alvRLap
kvEObZEpRRFoZapygQxAWqANfOWsT/eJXKAY5WVAQK2tap+MpKUQ9ZPbWW/1YJxwpC9HE6nGKPe3
vm93bRwsSyyNC6tNvIWQD4PpPZh+CgRAJavRpvyhdsq1fyoTCjqx3SqbkF5mrtSkwgTaTW0sguZ1
5a34kFX7q4iSdhNlXK4ex4dvDjtFF+6qK/jh9jCweLXuDnRKO5OKnhgJHT+4dBxld4XC14U+AuMn
rD9FZysLl8NDnBs31OQlQkzUt0PhHfADvRkp8oU+Yx9NR2zE77kEOUPXYsh+hLCdB1dtTpGcWURm
HxE/n0QRsf/AMLTSPPfLVbtw3zUvWPJoNsr9Vo8NYylUuttAayzU6DaJnMlXCSOxtjtWccu6lG7F
JiNlQ95+adX4gNoZf47HsdB1QaeEWIwMo3oOGk4XidLhwkLRS8eaZkdsEbyXP8UiwfSoj8dckp58
nk2urv4SGDbBZBIVmQDnsTfQqyR8qmnC+9CJ59ZH/qWUtefIEifmwNcxJwwq5SE8fW5FxHVFdKwl
iKFUKk408jHxY3aqnXfOPtsy/+HW9Hl0GpDJVvVHeVFo+JB9E8cZ5JjGgAKttKThmboybQnpuLgD
OEWrIRWH7qcuUfaUmHtg0MNyRC559uPirufVDYbAkWt+HEtlXbCh7ZuQrqkkP3sWRa/IfnQhxCXj
6Eh5fg40Yj+klIWhNEcYDUnwpfUPataTCqsamCMy/6xoaoQ0OKYiLxNCZU/UZRSmc0lvUXQZMqEu
ETDBNv6QMoug3bH+0gzKW0VMKIoWvUcTd65W/XerHMMN0uB+B39hOzB/xwUuQjgNiBGRwpn1Q9UE
XzgUh7Mg4qQcPdTqmg2wdloFkT1kq8RqA8qDDWjxqniJ+hzmVZ2e1LNKJUTKUbAkn3qiKPMfhka7
oPBfY6xc/sijLivdLBtkUnygVyLU3yrJBcwM6etFdURdPalKKaiLjGwdxS0Jl8bq7dbJk+Q37zqU
VVJ7plbXVKvTMOYmcUxQd0qI9NDdcOLCNqc3iexTmbkI53L6njkAYGx7UkyeR29Cjc802sAQl7uM
inleUwSx0Pb2eXZWU3pfSHEJbHQ7skvsYRZo5DdnLk7TXqnQVOvPcimzY5dTRm1TUwgpo0d5VD4y
8J9Z1WxBXfcexdpcZ/cUIy4xBa7DcDD0vRpSSa85ffpUxPAQAh1o3bjdpBoAz66aq+pWavam6tJu
kmkzeK6N1qSP1+Dz3YNHydHGd4hHdfiwY6pTckXJKEko0bYU9CPrmGDgxGLa4HDr6ZOkaT+w0xEU
2vP02lRFtWo1cmCMihKABQnCBTspgr5fBC5whlLguEUnCJog/xCRsf7/lrL/F0uZqmOJ/TtL2fMb
hqvUq7P0Z1fZ79/2u6tMCONftlB1w2A7pWIeA7P3u6tMKDjOVENVLKH8RMSz/yXLCnAqYSmQ8cRk
Q/udiKdB0dN0odrqRLfTBK/u//zXR/+/vM/s/Bvorvrl6/+RNgnqrrSu/vf/FMafeHiahYkKGJ7Q
ZEPIhoIZ7s92shGqbyNVjXGJZJ3YpDIioan2NrVHiCu7r5SWtD4H6Uex3xaQlbtsl8oykuLpKFXl
VsF+EYRs3MgHKY6+frqSv7/an1+dov711dn4bSYDnWZwgTD3/Wx2Q9msxSbsjIvB5rYYM+0Q23QM
a4vsowCDcqa5V13A002zkLS5TEK8YAixbjx022ZiBWCIQH256KM4ToV7XAo2omaTEG/R+afGpVUG
tykbOWOpmfv+Dy9/unh/wAa/L65NYI4sW5ZhGtz/P7/80qsj4J1Cu4z4MF7LMQuPxRgW88iE+pqP
8Ek84dtkoM4atXsdPJkis1B2iWH6e9XXApgEMcoRKz2adOosKSJrvhY3Oy83QQYpJ03cZBXANNy0
bXUFTVvtXE/MMhf4s5qT9ZxI8eUf3tN0yf/8nkwFfqNsYWdkDP76nhQ18FI7jNULAz11ygpzS1uC
L8Y7tWkUjiqmL/R9xPhY5ZFlrd2skLa68Id9z7TsBBaFBxBVO5M4CzssxFGzHjmr4ZbAbn2dtMzg
NKBb21Ck//6lTw/NX186zw6nFsFTpf4ymtI8dRsPzf9F5LRDDSm8DsLpME3N4gQstAkFZpeOBciy
ITq0TdzfMZTXVrfSdYkGRYAxLCuRZfbe2K9UsLkkZXWBA6xkXvAWdsi+D1LrYUo22WAoZeqfLLJi
6qwjoUOzq4VpVsM8DCJ762YmpBHoIIChfaqME7BBFRU2iUSxl0VAGkXUYbck0opmVEdytqmedBIW
5rGWUaF2R/8Cbn2SixEOKNliUwwesh/0fd8fqL+bLcR5HZA+lV22vqTsbPRAqlciIb7cxZ3Uedlw
t9GCI0gKnls83odQwlbIVNHDFKesBWEwXGlUUk7fn3VRe45CQMgy2/arqijZUS7cTSZsxypIyeso
9XZG9GiMnEtKOC1LSWg1MlFAvsB9YEZI+Y/B6O1NElQvSoqCf+wt7eKTBq8nyIL+/n4r/2moGhBI
dYONuKxqv7A+rc5Sm970lYtEJEJrNha20pJQw0kY18SsoqZy7FS2CNlQ3fxAV5dRAjY58+jrjIor
UOvnTsM+Dbj4uI8bcekkOhTgaFQbmslY2gd02fbzP7zs6WX9+oQhybYN02JK5r9/njUMSTbDXi/F
ZdSJrJcN/+pFxkmFJ4xaM7FWRUqjpHA99JimlR40H5EmerjKfsO/rOwMOfiyPIRJnaWpHKpsokXo
+qtFCrHZbwLn71+u+A9XGUeyapmGbDMt/DpHw8FMIXD34pK4VnEmUGJuDdE96OK932QoHiwcYMSO
bK1U24sxjfbCC29BZNWbv38h6p+d0dNsa6picmhbMq9G/378f0K7uux+WZq4S03aPhSR0PYlvInQ
2ONb4HguNU9J+xplqYYHPzp4Sm9DF1OU0/elHCqYVQPwwDKtqagOwNFAWIQKvcsUC20l9EUQSntu
Dj1scHzg+syNErTXNtKyY0qhoCMNZeW5U5/RLOS9JKUDfZT4JQTvMf/7t6r8hyGiqvBwVV2YuvqX
mUzRpMwuZFe+VH3woTVduIPwrqAKVs0F+RpX7KpfYHPgYBUhsQx9fA8NagxDS+MPE8cqD2tE9tYI
O9pU4DUkMhBxaEqjnUqLQoIB8vcv2PjrQm6abC5YM/gfJ67p3v10b0QeyoGktgroPcLXlCRoHSZp
ZzSbj3yoTTI0KIgXMW7Yxoz0ZQNQe5eUobapVAXsrn4W/kjsaNZ/wJqnmevjV9at7I5ZHyWazE1R
LTXa+EoIzAbnpGK06sbSno3aw1JAAW4bZT6VCX7DuqnULWAbbZHklb8qZfbirTCTfZMMCcEyPNxe
tjOV/hrJirUHLWeDRi3FmvMHtfN2lY5WeyysdsOqgHCuh5Mvp8o5rTz9SwpROge5uJAbtFXDxttm
oXgQtqfekl5C3ohnewv6HOFd0h9cQ5W2iV9CZONNUXpuV39/3bVprvhlLjEVHglZaLpqM6H8+bqH
sec21mAL/Js5kmRzbK8DGSI7yJiTctHor5LddvOA/cUe0jyFRnyHRgZ+pJWScp3IGkjISttCxnS0
lAJ+oxIiStAJBXCv3RA2twC7Oexy79a0FSmpFqHXBUZFIH4BRz/2humgPXgpZos2DE+RlBqPloXE
JFV2o9oQkpTlMuc/tzsoEfr7LlrnVhY/tMWozm2EQYmPnALeBoIPzODLRI/sjQIo9R9GqGCz/Zcr
pWIw0WTQOZou/3KlJCBRreFq4tLn6bNWIDuwGv8lIlBwVxVCw+tJldDtSjxmAS5csnqolGFbjbQ+
34HGoUSRD4dUNYfF399D49dtiyHrzGkcHGShyxhYf3llJPIoIQ7H6tKRFbELu6g62zotQju6uYVk
7UtT2veSltL9DGhPGnGKFG/UZ5aRS0BLGL65GrVrfaDcVysUvUoLVVGAOW4/uDbAJRQ/nkt1Ah6U
RPJHFGDmHqMFuMJh6kd5jSZfO/W5M1gXpW6kTEA0Jl7o+k1K424jwDFIIx3hGANvpmEK7WPI88Vo
z/yCzpsGuUanAkhIkkG9u83RjAT5onf9ZlYHNvICMDLzVIsw8ZD3sCJbpF90E/1+gqpE0VtIguA+
aLCcMDWz9yA1KFOeIurlq9ZCM9xSCV/ZXofRyAa4U3mgUKH/jUs1yJCnpkH8T/MvUTS/DBeOS9T8
TJVZTdFMYyJ+/DyhjVZkmwXMgQthadkxkUYayvj7ad36SHalva4XP3A2YFMeB2tTh1Se1NR/rEeJ
4j3hihSq3q2+jI46nldtppgjaXc5ojS23hvTLC3k2jWBXbpHMGlovMeVx9kGKDUpRp18zOAZNXUU
nWXxWqOjuUZuf6tbQz402Tm0o5MM/RpYQS1DJS4/8D46U1YLAay67l8B5BgPSS1t8apimArp8aXa
sm+DfmXxSM9UgogO6cBbajViRjLSUhvbQyJBZBMsHcIl+/hqBqAvR2haPvWLtUEASmjhGst9mt2G
BVNHLnMAb5TA4bSSXEniTr//7TOlufQJ7QS3V+Hiue5eoESVoz466cTGJ1mEaEdCEmDGQDA8moaV
jlggt3qQPpEC1rRzL4AKDSIajM5d1EX4LDqCsuEvb/vSzpZj5Gp0l7H3JCTTOj5l7bgwgxOGPDzY
Idk7ZliZDj9WxY5CmjQ9Rg5jDWqhCAPtQs5IwO7Z9B6L+GUohSCIoq6wOsje0uiVbUvLgIwyxOol
tm2b/UDpdv3FtXJKMmETHgeLJnTv2sZS7ZOPsSFLNS193qeuHXuNbCswsycSe0mEOqmYJucyjTfK
4SQxEruQUiunktMLa57o7SdIqHgnd9UxaWPZMSy3Jy0Qw+sooaroGD3c3tghcPOHCAn8+41q3xUE
C8vtMWxt9Qyf4F6p41tqQVoJo9i4DIgvWTPEprWMs1a6LyXciXOAjVXLEtIIBQMinIwWeZWti8gg
kCmrfmixoqA1pJVRtpb8SLlpk1XyuOO2BXPJIn7XHgQdK5XM3yo6BhJ18HBCsMtRnO/iwTjnPCrr
PrfrQ44QInMduAJ7K2s+LZFZ1BKq8BDDyGcBVxHGuVV1pGpbob+0F2PSlIhfrGSn2MOSckYxh5RJ
hGVBpW+suuRAOtyhCUxaI5rVX8zKwDdAFkmb8rYMAhJOVoyqILH8fAVEBe2BniHtA74/6wbQ2K3L
KcwbN6YsomMXf2UxD1gf04MTcnG0ec2wQi+ZV02pWQjCGyhBi0ABEkRUEh1fOyonzJaxq42WWOaS
Lg5/VJ780atOWoyqYVQVLqsvx7syBgaW6SSaAW9hqMn9ExhOBoZMeTUfJesZtrXvtuM6r2x0ozR8
8DLV8nkYh+4cbvQ0CTFVc5GqMEfln6j4Mu2c2DY/8I5562Lc1XQo98Zb40bBUjfRGdS9cRJxC3Ez
I/MA9ak+9yx0soapkhdS2h+DDyqjVRFhWpLThoBmFz1Gz5nJyMcjRFKkOnrMtX79adZhf7SnD2Yu
o/+1KApxtjMxMRO21PbxjyHxaBzWXU0wp3vOLEiixag9Ej50KAHDHQKDinNjE5Ui/PIpKSLlwfBQ
IEnDeAxkx6T2QGcKEKHEsH0PxvEH+aSmk40JbMLabvdjLmZsxkgmE2W/y/Wbn3MWgtAezRMNNR30
5/P3XsYLg9MEwz+6JsVq3/XXcBJcRA5E1FLKYH/XFhoZe3BI/KpFT2CSBGC45rnJ8PJglkYx4j9o
kQbEx6iWrTq+6D7hxaRjUp1t6DAVrZk9dtopRyPL9CVOzFP+osnDdaWgGjMJG1iZEeR9I0EzYBh8
WwsexW+lT78W6qYp3bNKyNqsshvtJoRyk/yxX/aWiyYo0GnVNxzpUKb++1NO73zt9ArmVU6zBd7r
psAVYeW/falUffZ9zi22VmifmJXHlWYTi62n1oixcXL4/va1jMXFDSrYpTkB2sVkU/3+AGTqoJgV
2FCJy9oUevnTh9LeygHACTPVGB89s+ySfI8frmyXW01lX2SQkEUT1yQPe/pgeuOwdSfjrKG060KQ
acVyt/W7tnX+m7Hz2pEcybLtr1zcd/ZQGQUwcx9caw8dGflCRGRGUmthNH79LHpWVXQXbg8GSDhc
h6cL2rFz9l7bNBnHh4BwczW8/746ik+RY6bbamYX3QBGuRV0hz7OTTomYFExO7cHwjJWLlv6HV1w
Rg5K69vD7SQyrPag6Zx0WfSDCWKzcSDcotdq1Rr8A+6hInsOEXk1Tt9svQFxl1/k2TqZjb+ZyliA
oshfWYMRH92CH8vUDOihJ/VoRhyoc5N4SE0ein4U++GWQS3QgcTzyd8uTjIpVpNW4zvx24R8xwog
bFu8mJosKA5uId6cTOAWiPP+82KDQACwO9zPJKrZRnLCWlwdbhdv50IyRxnuzrckY7lpDI0RhFtc
m9F4TDI73INoYRSWuSA5OdgDqlKLhrzIVe+A4yqhwYDvAfod9u1qSNWdHifNSoPr1dQlonHjU4d0
ISWTSQtiEXtastpTDyUrIGTIN7icmRA7OlwPqa8yicJMJuUl85+6DgNC6AbpWjOzd+m3W5JWGTQz
TILUlGJKltXGdZhZRDgf+wjZeatKG7VeXCwYpvJG0a84yEb/pfnau8+sONZcfp4RO1xSuvdNIteM
DXdji2I5HOTapcQhpkIVe1FGe69m7c9so97FxXuhxRvpIXHrJnjjrcDVgjWbyEykT+zVsR5m2qMj
YngfDP7JFqnECl4wPB0MI7SGdtCF+EKAaJg5M6iE0vmE5Wvvhw1RFvOlZDbA3+53O3e77uu+vx/7
b2/+egYR0RzsBvR2f/+becshlQHkn3+mIghw6ytiAm6v63b39HYfsx5w8BfuoVKKh3w9eTVXRUFU
f4K+N6f17YaSwxMGraHjE5nY692e4XbL1+Nuz327mIaVSc3PHD1U2ko0CXaIYtwkCb+Q0hMWvz42
SF7Z/UwScitHZsXUadPK9AMLy/hf8An4rg34VN1aiqTjgK/QJ6uhwybq1eSRGSaauJTtpXB10npT
j5zMgR2HbdIMq8wfeN6dfawzXC+GWhwIC5x1t8LXN1oXPUrP45d8u/l2AhpWHDzXR1hSV/bSL6zY
Xt5uYRVE6J8kxyYBZnC73+2q28ntYi4Ke6cJsWrnJ7ldLzLvj3NVxhgRKBYD2PmJbg+gkmfczG55
mVfK24kA+ZyndXuyrKaDaFg8A01vTcwoZI7mk9gl30KJwR0l7Zr2U3kIQtFNv9Pki1xrp2VbzfSP
2223E+no0D9uyfJlRRHW1xZiqBlfcDvxZ4bB18UbrMC9QQm+rvT+uvfXdbfH3e79t6chHSgDlOZx
jJH6hHnQndkON+pDalveNNfsTyGIflSCDQaRL+DC7VxRO0jDv668URj+7cXbDV9AiNvFUEUe3qi/
YA5/e4bbDZQDw4IxLdFoPb2O3/fOUT3/cXayRl7F1yNbAC9bwZIjcF1YkRnsAo8w7d+v8+tuX39U
i4E+fF28nfvb/W7TsK/r/uk//gWd+LpZ+rW2nqyzb1V3De3Tzv79x8eeBme1vN2RIMi2e7yRMoI8
zfPd7Z2p0qHIyfF1F23uit3tM/v6RG8X/c5kA5aXGae/z9+u/rrr7dztg45LoNg0WeYHoDnTsBS6
+bS1kng36CZ1v5zIOGp7xKJsxG+cj0ZJMa1v34BxMhMS2+YjoH87dDgNuyOjlmx8cN+Josj3aUvx
VJjjHydN66Eh/bociBARRBvhFjccdN6TYIfB8fb2pNG8mArTCOlLBMdMm8FWWkOwAHr727t6+1wa
Ct+NWZdPFbs6+P5UMOb8AU/dc4YV4ws18vX23677p4+oun1Nf7/rX2cDcOIcQfv+u9eHP1wtZool
4vKoyglxVo8dxa/d4r4n3GsMNLkiQ3p8KNM0xfbCjkv3Np4GOhw9obt1ggCq1zzDtFOJggk157rq
OvDoxD4tca3UYH+n5swI4jzWZv0q7jQnQItd3AeGCPepr/YhSrflVIbhoo+Mj8lo7Utd6k+CZJm9
2V36VEdelNv3AGzMHY2WjxgCpFAX200z1MYIMsaMKVFbN2ssRM45JoxiavAXu5n9lEiyR53a+yBI
Eu11hmcllkgiyOLmoBz734lNMy6QDZHs2Vaw1xUOgjnkvnX0737kOZvBxEfaecabSAGtz5jg3sS2
VYZddSXkaUO8vVwGejACnWBDr9kKHOH4vdCGEs4XHShdZ/PEhMmkNvAdkidSdvipC6kJLc3eN8Yf
EwPgjcwRVQZhG96RyglOoC3s5j4J1YtwSnevCvdnEUCDJJ7I3wVCSrzP/kNNNuqD206QpIbkeYDi
v2Y4DG4DEjaaI7wcSS7FuznQMLMgvAFXxO3Kj+EalnSr4gi7QB2jvk70V6FswRKL8j/OR4Jo9eZC
qgkW+6b4oRWEAA+wxFgaSamu+zsOSDXhi060z+LskiSQjjMnvSemLp/hjgQK2/bHaCr9pcl2uiXK
Y6m57sbX9HLlmWrbO6Ciu2lI9gGkD0IDWAqTGo+SRc+Az+PH5FpzIKM43qKpg5HsGjP5lZf0KVM9
d5Z6C4xT1OCC8IrZ0SkncObFS9mLWU9j23jvWRhDODJ7EwJ2iEJpxqqO/Sl1OCgIo63vzBaoh2iN
bYYW9lSX3sLrNMRHWjBhSR+ug+pJ/jVG9RBHzQ4U1EJzRX9vdqRhj5ZiRpl7+IW6mLSULGGjx0Kn
ee5lsgMM0wlDTJjjxjLK4ILfdz3hcf1ge6dsqF7CwTX2dhnva5Q2G4JcMLyIyls1AdEc3qDEcZTa
936XpcRVjKl/yqK8X4C7HI6x8aFppNsQSy5YXUNSCSYo2YFTi73liK1/N/gLMmU0DhfVxaeJvQ5K
r/2ZA/a/oNB6YX5DBcsOfWMYck6ILy9jzRdLSVAgRB8fjcZ9jCoLX9H7xMj5pfM/zEqBSS2Ce2Bo
363aHu/CMSDcTKkzI7z8Ily8IdQqA6IkvJuqbF+asRGPZp2eM7NJTq0+/igaelRhHzlnRbzCqpfM
kXwdyijD9ScPVJ/Uk3Fd5GmzK9ryRVpetWd/ukcUoW9ji5hRG4omONx9xdzEKYvmOBiTvzbNhFfH
G4xF3MZ8qabnBGHzU4pGLTDHu9TahE7Y3ns5EtES/X0sMlrFTEUNMEkECJro4tW4bWIbnIDqxiXF
JlZrLdRPHnTJbZkxP6gLFR792FkWwhppa2LySNHGoX62j93kv46DmZ0QGU7LAcXuSp/oESoCklfW
jL6njhpxo5rg2GFXyAq0ADmuGE6Tb0ryytntawsQWN+0Us4mkCw4a26BIrj4FlXuhrsUG8sM+Hbr
fXWsx75/QHrwaDYm/QQuIq2r5vwbrWMW/+Fnk3EBnHrpo7TdK1d709kVX7qqQ6AdmcvKcmJ0/1OO
Xdv7Yerlkz+2T3ghvU0IJLMU0znJq2+l1gBsbcatHjBr9cl86lID0BDx2olP5PI8fjSsTwIISFdv
3o1vJok3Zy3SYA3vK0TRT7H6HruWtUf8/V2avUPK94CHOPkl0gSbV8bcBGtGBd4PzZxsnlom1Asm
DRAM1IMX1/p6GB1nac/5NxJw4GgRlUMiUbt12bUi1ENrbOo7UKfkVplPkeWRLK4IGqnx7jN5cJc5
6aqEKg0gCEN9X2IaH4R6nWwwR1VICLQYimRdQhVc++6jLu3mFBYdjX6INWMCRlQL2AEqzQ23Cf2o
hQMerojlqdAz7Sz6ld311aPZgneKrOoa9TJfebHRn/Lpo5Squfdo1/WmfKSUc9aS6cGYSfXNatOz
ZWU4lZLo0Q+daGtECXy5tgFqWsjoWbOC4d7FpxhPPvKfyenvB/UjNu3mQ2shbVT1hG8o5UtLNxLG
VwIzxHVhWzRDKOkBpdW96ljTPMjty/42KcnoJvTT/dDZ/eF2TWCFzZFc58808bOdA54zV6Wz1cfi
5NkC9XhLDWWS6LtqSZ7BoJ9s44q/g3O/AkmL41YKye+iz1NawymJRmBZm7BEQOvlCbZvjGHFlDPx
wJy3kmNxHXPIP02cNWu+E8vWMY99y8LgEm+wqjr108H+qkoDyoqK36H4ufuwmA/bOb1oVWBAbCgq
Kb0a+GYdJNReIXrou91EDXXnOt32YOnlnCyluWt9qBGe6rb2mKUkStr2r0L18qUScEV1B+ttkMUP
bRaWizZGqFsm0x3kuHcrUuW5HbANtcypD9295jIEdKBGJhzot4xd2MrjfK9VEdLvzlnD6Iqazn4o
HflMa4Wvr9YRj4MFrYR5evAcZ66V5DvNeYABCVt4r5b+2U58xEOTCYArHS+NvA+rN/7ktJe8Cxtl
TN8ip0HoroNgTjUyv+j5Qx6waZkGvDPLqnCfuzKlvNCw7pFH4S6MNH0Nsy5gogdCkGSldtM4pJNb
OrPdKojQQbfRcqJS/Wbb2fMgbSpYWqx+UBOIHkPzi6PxKRV4eVPEuRspw+vY0P1MHF5EolnuMvay
HcF7HsEwaNxTkHW6887wzrjobr/ljbRyRO1WgdfGEeFn2DCZI63Kvh9H4h0hb5+wPI4h7AKzyB7L
kK/yEGMKbg0O/5QwfCvUdCWkPjn47JVhI7fXyRBYy8PxJWbXTAd5ip8Cpz+HYSCWtVDTloCvpQdk
wEr8n3E9ZlsdLuu2Q0C0JkP0oqVdsxqVhSrYdl91+xdVXbbzTemuCoJd9mNffTLMeRC9qf+0tJhG
su+8snrBiyFMxiAs7b7K3Odoyqf3KHQCeMaz/cKqqRmH1DvaKXb5ysSJT24Nkmkh/X0bHlhC9Re9
Lj5cMqv9uJWHIMYnDg5ao80W9KcpjPxTBTDDcDDXYItI1qiX412bstNoqKVPbMV7P3Xv8bFQeQXZ
rg96nF2Gdz/VBcyjuV2iTzFTNqOaZb01hOjRWUWwdmkLg4CIcokAIknTRZAmzpsfZt+9KM8hWzj1
SZI5J+FdHvVOAXLAik3GYw0WJLTuvCL37gRBtAERU8xC4yMjwR2tbPoq9vRW+3l5rDkYtJMERNfT
hitJSF+gbQsOdW89JGhmMDw63a7WWqplAIx7hlU8emRgR+zQIspI+9QJokOUQL/YHvVF8ly5Gsgd
vcvWnasjRPK9uwq5M0gA/W3Ms2qVGSwoLkPVYhxOlAodr6CydpU7/qyFcSW6Dzogx+rcDY516t+h
Ar2aBs0Woy726eSmyw4zVJwL965OyrfKSI9xX2lb/RaBO7kB6YlOv20lL4eyKkET0Q37yMgfEkVc
JiJ7zMSa94uCxzpqTXtj9E/70ZB7h7Xtajr+vqklVcXgFbRwx3enZQBja338LPT0moOqGceAsslp
cUc1mAzSDgZAaZGCh6Zs2WUOTDoLE3uKZF+5n0UbvNvlW2zp4wME+WvWW28l0tKr61evhZ8ah860
QZFXLY6oQgKZSITYaUZ/LFMJRShG6hcVRn52anbALCzILYf8ghbrEM3PmYsOHMzSqX3jaciqnaUF
RBHjtDl0ESBIT/ceUo6/merFMSu7ZpkotHOIC/OtDqwRVvroATKcftEbf4iigjerxH/sQoxwKkft
ptB4K0EFUh61B89ytk0STheQGEHcjHcDBvYwf6ttadyZkY8TvK7JuyvL6TrySSwqC+yPRyYw7pBF
aXTWNlDdneq8fo/4/FDaj06d2Wf4nwJ9u1GezWi4zxJnkZZOfPaDDL84qqlNZkDP9uFHYQuB5j7L
M8M4M9fwHTD9w1mlX9Iy5BAN0yCcPmUER7yZi/FUGy8fg8X8pk+wjLssozmMYA9D5kWq9ofhlUub
AfVp8ORO99pp3ztkZPEuKEbAE0kFEQiX+TuOTHYFubbay1j+Qoa4jQzgCQxfmPYzrFmMJuPqeKSm
1O1j3WefdYiXFBkOsQGMjg8O6lEnyInnW4QvkaedmNKUWBS+axVCTY9O5B2CaFADNcqI20mK2PVc
5+pVpm6/o/LLoaGJXe7V7M8KgqnsBCVSBt8jslW+Y3vz1HqgkVIwzjZSSeLV8CsQnmqjG1lLyR7k
NnYi4PSQyMA6J0H98kdrINOsfZhqx5Irx5QQVKbsCrnpJCr/VLAfWSRsnFcEjXc7zHM/mfjvOBj0
x7pN7+s0NY4hkWKbIFFHZbl84LrQzhg8pmUAM2ZljNqDLdUn++sWG6b4MIm0WyWEXO9kVEJ80di4
C/GNAZ+399LIR5Cr/ywnTCDuVEDTsUV77MkiZFpR7aqhTJmI4dFiqhKsdNgnJnD2tVXY9IVKevB2
k/lL8iqAQvhEXtECNvd1x8WowgBjYRY5aK5Poiw22XVblMSAMfjYsiNuMO+jHaZtkx2LUk/WKoee
meUYvugj9w2zmyKusTT6I2IkEmZHsAlDv2MQYb2K8ieRQmtMUfLUsRvbU4e/8p1pj6310NHVuE9T
/6JVdGk6Xc+BnkDZUWa06DrQ53xNZ3+Tbd8LXzvSX4CYmxRQOq0N8VKgVHTyQNgSRpup8ikRgj7H
mFjpBzPRQH1mJBhjtDTgBQBLae34taWneBYNWbciJAmeBhd8icj1t2RxYkL2bDJGXOrMCtXvkSdT
NrGirqrVzmkd1G4NtHVtbpBkXYtJagjOYxXemeFwjeLAf8FGh0S50I0j6y5ulMqDRsNuUUcYeChs
g5I0s/Odj1BwbbkEXNmiJ8IirS95Roxhl+I+1xSgJ81KRjBvCzLwzAdbJZ+lZMYatgU5ioHoT36e
+pjfceUUnfFLa3Xr7LY5DvumvkopIbjG8WHiWwpux+t3hcP4nOjZ9hoFmXHRctjiZXSqGHkxXIGv
zXxoPJSuL++iKTmARlVaJK+ydZ6rSjs75KBubNfogNLhDxsNde4S3wbCR2StG2ZXwlTINpw3JGEt
kks+9a/k1AImT82fcnAXee5jFLJ781lySPQ7J34aGuiD9uBe6tasv/v5sCEo5Ydp+iH7cfOxFlq8
I2QSw69v4Q+2+vy+h5zjwxXeBBrWxtLHrK480tMRn9whvyQ0tOHXkJHrQDHWLpLOAYZE72GJWidZ
oaWctwyyjxtGnq2JgM4dzuZIvk1Rmms3cIJdUwU2vSwG57KBPNrpit36XJQkhpHMaQX9hvElk/aq
2dUR4sspRuxYWfLJEri6Asb8DAwCcz0meDG69BCMUbsxiaKwzT4AaWT0TDCwMLQd+QVNrb/7VFCi
bniP0+rbkKbaoRdm8mBYDEMqInOJ+bxZEjyPzYtuZw6/17BYDWH4YYsUU1ryEHK4uERa8SsnqoQs
omTnpSNSnghYphoQXLY99ndvyvRlw1ZvyRwFKmAWH8KEZD+3wIfoqaumoNaUJVwdh7SFrdc+a0kB
P8KLtT0jeAs10+QuusDsDl7JzL7NbfeQdqSMEy1obroyNhg42Rt+0QVCSX6oDbO8QLuaBVS+obHX
YaL3Rz0FtA26xMvuwm6M9tV8mJXKtpedG1Xbcqgf08z1EIGfLUb4O3TeOQNfe/O7v6a3D+QxTNem
AuKrJrYLRCIkm6kIXlXVQHwwwaDYWdVeLXnHahSftNb9dmvBZOS0LEVkGrv0zSozgxkugiBo1/zc
JtKKjhYpl22Y9lut+YwbyBJjLO27Yhh+itw5+lkg122io9TPQCS5o3gULWF4NZSWvVYrqoPSvx98
Q+3TqmHPagHikWn1i//2vVXHz3kRzrk4jr/EX8pOshIURwNdFDlLOKJA/94ZSbLywlRHdgubNrdG
vjtR4VzNXj/ECvTa1MxsKgYoOGqnjRYF9c50S9p/LpW1ZVXZg2lkz9gGH/wxtPfYx2fcHAWIow/5
RvdJxClzcRlbtz+C3yh0YicDdRCV9dkjsThhDiU/IQEs5aOeiHXYtuhv5TIh43YRpqxwMZXKaopd
7La9AYLCmwuMAY1jW4lzlA75MUmDqyx04ttL8S6rszlF3snChLnME9wnIiFBQmvCZa73fJ+aqd73
cRxQc5PVPlcVweh9EMrQvi7oVSWLSHjBlghFljd+8FfckSthPotxlL8mq1wqdkyI44juHIwPCq74
2k0mfb9mzM6WV94NTkyzscysTVIiT035NS/pNi9z2RPVLL2TCI3igb4tKT+xA/TWi567pI6hq2uo
B2LhnRAcvdlV1RzrEI9E79q4NbMAn2mbdWSA40XMvZHRR+OcnMBZKj1Hk5SUx2DodSbbPrN9P4ye
FCMJpLroQwpsiEntiBWq4n7X6sZpIk/6HCCLBmoibfWosqjai6gJN7SVxPLWekzCeoICdmemI116
TaUbu0u+1WyGT2RhvAwB8xcPzecxTKtrG8/iRV9bgUtgACuN8CD9h8pN3OPtJNNsvnNt/kBYroVy
0/6M2KMiHEY9t5Ba8U6WM1VyeSpSZ3xNseuGQUQYTYS9ocBXW9mQ7vghQJfy107rz7/qlGbcmNHi
SqPuihKuhSnlbf1AzzjGr3WPtquGycb1s19zxi/BPBMLWVudrTTXjwxZur2aQH1HZdQdBJp/yA6n
Ouuz53hMiIL/MNt6W8Rl+szqbJwKFcXwIba2ZiaPOsp64iAVIxvDVmffaAhDTtvt2BKFOLQNFPy5
t2A0D2xRtJ0uq3g7xSgMI+YfugcJQ/85Rlp0rAeO9qmlPRYdl8xeEFti+GeVp3tSFVwk9019wAD3
Pa57EoVI99qUHqAr6dHljUcTlAEoFZvwIDwO9LAiE0KyWROnbcc7Rf4ahyAj2KEQQS6kcnpLuect
B6coVmxGHDJT6ke9tcathO7VRZb7QOrQ1urQ6pWeccmL9Hs3zQqaoWofitSluyZLZKd9AiVFePuE
yNWFEZcdwWnRthxNHbZ4+cJbUJFATAmuLOPOivjvF0wol4jb803tJWAECxBfFhXxFo1uc/DosERE
8vi1Y55Upn1ocnBgD1bTxiXxYFPFLx1cl10USEW0sjPQWI3PQUF6SpgNHYD5sFoEY59fmvTDL4sV
aXL5e8LRFMIOOGvphecq7eS6MC0ytA14ooVDrqcgH2uhScP6Jgaaw2n3mpZZcMha7cmquurShhy3
XNsItnVjrKLRn+6bcSjugvFXwVB+PUTsLmj5qDsnCpLrmCbgmItvjV61hxLLGNI8HRnNnBmsB0V3
7ovKXA+C/YPpLYiXFWdMRwJwZ/ojJ7x8X3pKuzLsf/QzRh+065rLSJwJZAdSW5tH1hwfIEDuHltz
HbRgbjRcmrvBf6DvnT5q2q9MdeWWmSE46HmrI6v0NNIZOWd6hhInjPm2JXF0clLrmpABfPUN6IhZ
+/z7gjnwvUCSvdRiBHuOXbhHzUKwqhUQd2Lb5k1mc/YUm5IviREOJ6sDGjb0WMhlM7m7m+HCJFYd
ihU7SkZF5dbTkTcmjneqB0ZWZqiVJ6mS1x7GgKcb+l3JwKqNemdNIIu2dCujoRNl7m47Rf4LqH4T
bee2HZ9vwvHeEx0CW8fdkmjaL12dSKyIkBBjTMY7EbLjDAOgV8Z45RVQoXtAnqWZrdOgHNdofrcl
H9aSmsZYoQ51z6Q8v095MmzGHglHHRrOxm7St3A+nrhuMIdraPdhOyTo09UIb8nVVpSR7m5QkFet
/j4rLHlmbqBta4k5u57HjlXLsi99NHs2YbHFXLEWlMVIYiDn9SwONLu8hYb/YlF0KWVpC5ROI85s
ZB2u5yy6yC3WSdAea9H767ZCNjcM+M34P6FJ7Iat19OQC0fjZSjZltXyBw3MdKdsFRFTkXtLo2pc
gLTI+S2zs06VNI6VPiVX9skggl2wtF4kmEUUQOyLPKTh2gnjiYY+ucAZPdadcKV6shM7uQ85ZIVK
IWpx1aNsBffQYw9dGaT9ai7PYhhBk3miuYDRKIE7qUrlAbLo0eVgoVFGZD65Fv9TJLy5bWKvsWjz
Sq/6dKzU3mvUxZdCQteJoVNqMQBDPIquA9qitzoOTL13JJnEX+QuAH9AybVWm8uG8GOKPyNdNUnc
7MzSpX+Xk/PHHiV1yV4cMQYtUFD7J4ZYhzKcWVT0M5bOSKu37ZKO6HqyB6vOuVReF68mNlynxjFf
A+f7GDrdCx/Wcyw9ybyiAflp9agLnJF9pw4wNLLNZ+DuH7ZZy0vgbc2cWPZMsAGqAp/6wwHDGmFI
HpttIfrqzXS1tczjx3wO8dV6p7ubgPzbdQJ1LwKQN0/miEoh7IyopV1nKD49kxjOhoT5i2knR1c9
9TYCdFVmPgfITF3LaESg5cg34Vn8J/1gZRIDo7FTOmX2h4YcdxsSxMlQombZ7N0VE8xwqTInOnYE
py00Iw1e8qhbe4A/j4XRIZeqJ7mOm5huSIiCOZsAWbfKqrZFTgu2k8deDfLuKUSsdBR2BMb8hdKp
XiFmTliQG33dO9POCyxGJRoRaGaRPyOVHo++PZKiyKSISEXr0Mu0PjcIVra+N324FvmMuglh+Hau
FDD5ZWq8hDWx64FVTofQ5uR2bpwsnKGaopeUtWdCH9eOg9G2E+gEGiMAtG4iGyPPDOV0Xz5I7ENM
kvmYC6AiDKR8HdROgV8hnYwn1YTNsnaxsTehR5BVEY3nhvH9zV5WMF59nJIfCLGuNaFtby37lcg3
3iqCsx6sLK6OrpwD9WS1qBzNPVrpbCqIaQa25XQ2h07eW8l3ZIniERTY1lb+gMAMjF1+LKu2Xxkl
JI20+1XG+beIyn/L+IGuLup1FuXJ3VDbHhiZUX/l8SEOx2+2nnOYi7xx5YNBWiDzfr/pI8YQjGQg
4/pMPihpYCHURF/Cyaw9j1iyaHiK/MQ8aRFHStpQ7z0vJEGrt0BN8cvoxMzZ5mfc6M6sV+mOg22/
5Mb4gDzPX4VJ+SOJCR0xAg2QCDBtMYmzHcBVajvcu77dr5JYsTGEH9wwLjr6QX6q+jAlfB4br11S
dVtdj10DHCAz4+cQ3/uBMslZdUy56Z6yOnRw6X5LZBvzElfK2sSzcLnQvIpxIKDNrM9b2NyhWKPv
9jZtTvcklhZc24LAcrd66uHNrEOPo0ShBxjPmU7B3VTdMu3zcNGONMwbOFhMdboAW3qarNscmnif
luI+jp0MfarYJ2c0kMGz1c4wK472S99BkRK75GWOhXpHGl7vdAFnWXPOtLIo+014k60OzC9zP/Ma
XRTr5jZn8pKD5UD17sW4LunpTkKwDijgn/N8USJBKCIaz/Wws6Su77T8A6NLuR1K6Fo0ZBc4S9pd
2zrr1pHbtE/cH9B4S5jpk+wfSrO5epFsVo0gmkP29D8BS5Cklg4W2Yy+QaVtGtd66M6JjW05L7/l
tNQW2Ilcji+wKM3K7TYyYJfnIppQflGvdz7YrW3ruONmDAnT6908O49F/2Mk/StMg3RvKfe5NhiR
1C6UlXEO47O7XK67iggw5hZYBEtz5Xi+cWaDAjvIaA6VaN5CS4fU2OZ3nTA3FpSec+sZd6qPJhq1
QHQ4EKpDFGKo1wudeRjzJ/Z/s+ZRXjTb1fcNQSI3P0FnG08IPMt911EX2XbymDTlsJsK54XgTpie
latwqWg/hWSlyKMURJLywfQHEpseU6elkxnWqei697Cpu2M8qFlAKn4bn//j/8PS+FFWqonDqPuN
1vjr4v97KnP+/ef8mK8rZxrH16Vz/KMp2/JX9z/ea/tZXt7zz/bvd/qXZ+av//HqVu/d+79cWN9Y
Jvf9Z6MePltCgf9kgMz3/N/e+H8+/zdEFCZ5HvyS//jnv/DHI+f/wn/9330p/5awfXvAHywUX/+H
IW5mYBtr/l8cFN/5h2PDOnFMF96H6cxciT/Tta1/CJgDnoukFFsue5ovGIr+D8txfYFR3vP48vOo
P1/W3W8b7P8IQyHq+19sfUL3LQunsWNaKLAI2LNmH/M/+ZRV3nVD4cbeobbSV/qutBIoMuaOTF/T
1aEx/IIsi4wHDXxrTC5gVAlo3cp81xIrXtOxybbo4hj8T8Op8r5HkI321oqWWPzM8XUBSvAXcV9s
2pRPNuN3etXGEcYJQ/qB8jeNzSdLn9Zj5VlUcs2J765+6eVz0OhQW4u02fQyezLxJt4rt6INhRCr
kgUrRxyTa0hr3UGadkil92hXHkzMjojelICYsPFOIcVi0AzjXlRpCMCCKFER2N0mbCyUTm6+rAw3
3rP9a4ndcF5ZT/RraeK4yCzGzvM8SrjGKnEgegaVbd3XhfPpOgwA2mj4jBmQradGnGK/G/c2nT4g
aOHGzVpUtgHBlHZpaUfbVrtedm8ytrRL3MOAIox0KWSwDQpjfE6hnVaWfTbtPv+wfOeIz3EXlpO6
H4NC3xt9t/esrAbtkk6roDQT5lzewegGfYNWrERP4KL/r7JVRkoo3CTM4OsitpNl7Y/xaiDYwFKC
FmnlTmwWTZM8bjUdm9Ta2dledfgaKcu3o9j5Efgwysq1n1bxyovUh6NlbFnpVK9dmc6RrMXFHnpj
Ozq09Jriu920z8rEpdoHZJgiRGMtFT/rgiiGNnNavC8JsCuTis8fYBQrmTr7Mr3r2sY89M5/s3de
y3Ej27b9IuyASSSA1yqUL3ojUi8IUqLgXcLj6+9AqaMlcZ/bHef9vCCKVLeEgl251pxjWgM5avdd
btTHptwkkravYbvJLospOeg8mz34qHFwNw6d6lWFTsOyYAIGQ3sqNHVORs07w8Hbyue0LcIdzd2r
bETcOWfRO+OZ3kcBhYMkNY9taF8Lu8y3hR2P+7j8IJWIdXoIRCsFtM9TuXvFrkk4yAxujvrGR+xo
H0zTOA21XgAfD7HJWKpA/LNkX9sNr3FwmH2P9LK06Y0Lc1jpYfDdkPGwt5YE1ZRXtp/GU+y3Rtyu
K7q5dgFEtR/gn9uhTS0n+69kPo/7TLRXKEjpcwU28yPMY7lWHmwn9E4zmQgsUNyyDL6U0w26pPBO
JnsL2D8GshKHv8XqDKs2EsEXW7Pm04SktMd8dsjN6k6p3rrqAUmeE+OHWDp5EUOtDQM+OthaQKVT
kBniCHWSxgCjEgIcQG79lIuqO1SeKvy2jb90kmAjpAwCA28uz3r5TUNGufP6/DVESwRPL8PzoKzo
CCve9ByicM3grID5kaSBZ8YdJvj0ubvLWgN1oq3dDLS8ubWhsFAQ4A0EzqwvEsiHIhPFVW5Q2KCO
GfYFqlhZkXRvT0W6Fi5hJkYYkJ1J3lU7Nfbebuvt6BBRJnuxo8EVUjtlIVPc9KXNBGGSPVNQGxL8
15hIiW1DCDfS3XvFOn5jTJNczbVOvyI+2Q3mnDrgqkmKr8Zsx/shIbElykG3myyy9bK5y8z5BxQZ
303zUxiDK/dG149t/cOVIQABnIVmQBx3MNX7Mcm/sd8u6BTnUJXxxAKkIYmiYLrqlLAI4EyjAmMy
1TXRro1fR7jjadBoFG+0EvrZ3Yx69JTz0F7JqSV/IiOcIWtJ0cbNMq3vVYlvd0bz4dtyTK+1+7DG
d10UCKOr7EY0Qw9fWn7ro2heZ0ZCfJSsC0JLQaBOTBkOeC9mFAWMB2VyqxpihL0spbFFXH3Rsu7B
oAHFXHOJLbmRnmrXScqInBB7fc2UjcmlFm29eoaomL9U9BpRMNvUhgl+Jp00VlHP58Ykbicr55lS
5bsdSuQRKfnzZhhuc8EyepLqqxy5fsTIt6xbp1o3s/Ml/xi9IdulhZoPiqYBiaurKC7xHscW0tC4
+FaO3plSOL1OO8amrdFqvt4TOEJuThyxy2XPYoEMWO+ArBKwvGlX2077mMEObuMxqlflCJjHGj5S
hxjaafQalF5W+Mw7d9vCRARyE/s6A0g/maZzkkQ8k4r8XUjtSdODk8FQkABiqHShSdyL1n9BZUnC
isc6LaHBpgxnU3iYOvGvPzCOu6/7wt7Oo6U2FpOmTY+FZTtGDPPc0XmYgiXCu4Q+71Bu35C31z9P
lhscuwRYbGM6COQmSYJYZUxgfESOnqql3WhW9kY0YAZCvHogCObbIFXtxuvqsxE0XD6Lz3tOnOk2
NXLSyVkSrmPw/m3ZoRMLHe/oCmDqKVJVOOaQB0yP1FKn1oy18GpzF5ntXszVHlv8AbZx7uusaP26
6Rm4RJ1aY+xrjz0qBNnDwLRkhV5LkgVREWccBwPvBHesEHUzRJlcjIN9/aTrZFy5YRMxS0Qo3Uxj
73cg4VbSXLQ9M8dNzQYzmL7MGKdMPHwDinmJSaCrzrkMxclSZBiFcORlw21ijyXsk4ws9dC6Zm49
HE2t8WHXkQQS57BkMXUEDk4srTU2o4d3kDd7fRwHIlarUfFGL8krJlB7JN+QN/JMUmwZ3cX0OZlx
F7RsaqBdLWPmmtz3MYYf6SpG3AZEIS3TYsxVEGeR77WMGHgBxzSlR7gKa+VCDI1M96qrhLlXD1oM
czdirISxNXwMmM/5vOFrTBJVvx7oDu9VR3BBhKTAlsbZDmrguknCcrTqcQmyMKm08YxGEmVrbx+W
td1GDgQes5c5IwrKAC+1fQ2IeYi5z42j8KC3Ls5TTbJu7ubs3DUTfIow9O1s0ol3QKJ2cZT8NMlk
WdI9tATCOGFl7sPZMRArM+RFMjAxXWGI5AfRIl5cDKydcr+bLY444LFhilHq8tvLJ7FEszqkqTuI
RTdZ0z+MBEQd6ekx5iodsjc9jRALUzJfjRI8y1xmR1lZX+FdKNaRPZypylopHmJ7HXi3rXcM1ZbN
DItqg7HrLc0H4gLt/ps2g/xg8LdIDfPlbGc64s2FjZ7bc4cTAlnFSDa2iBaMROwxEerSgqxtegft
xZVTixaTSOrwHkhtCKE0ydf6YspFNPTeUoMzqaP9ctnJEbwyt6Ns12UQi+PY2WAz+5SIj+ZJ5RIc
dKOzflZPQdqm22RZ5LuLMdkgoSspJyZKy09hBfNmJnE3sbgQp7jDybp8MgkF+/np8uNlg9OXgxF7
+84Y1PGyaf7+NJmWdiCkSvVBTJwU/uXSu7cCWBV1wIq253lSdC42iCJN1kVCfmBpo05oqV+3hqhu
L7s7OBaJoSTryMWEm4WgJC4bayBBevXrZxlGDjksSB8X59PFrtRXYVbsUQDV/hgrArtYy/BuVfBx
VKF2zWLcFBeD3OVjIzi8qZ6N68v1phtfjN4gDXVx5v20YV0+0qBPYR7WaGeX05ouzmTX7nBy/Nxe
fmGI8naWJNyhOXkNoeRQZ7K5fPq1sRbf9yXmme6Sj+y1JFYTxL25mI6txVdsL5vLj2pKPxhr1Jtf
v2LyTPfa66iziqL6eVjsy2G5HCsc7mfbjIOt+VgorI6RrcQxmMEauDPe5y42o9Nl0yyfGvdH3RVM
YIdy4n1G5zwNWaOURd0fx36EFyblPtCd/vhr46l0OOqZU25Tb37KtUoDMxJpx2xYrjnkomvkkwCs
sH9fNm7vKDB2zUemz4O+Rnw50yxx9pc8ZUyYanFiMo369alYXOyAYKGgaO1rGzk1uj42joESZuPK
GuBlz7OPfg9PdfKYkppvKuPuOlAq3I1ihlQOsvreo6G+vfxhv9zsFuCAdVsjnBDhDHcOqGC70suc
gnx5esi/05svnwyEJ8Dll3+4b8Pn2B3C7eWkXM7F5UT1qZVvZeE8IIpn6hss/u8auJITG3J3uUo/
Xb8NHm56agns+L8vbAdyLmXzweyAwq0vF/LIUwNUD4PnvaIgANbGAeE9/tehuhwvIJY90WFJFx1Y
Tvw8BJdvefm+Ijbn469vzmO72LoqwqLQ+1WvEj/Sre/YEkFnjzhrnda4M1gRgz4iMNdU1N4WuSHY
TF8bGtiuiROgbRPEceWTVnT0+VxmoOaM+85z2w+ds+JiM7wYBVSa8oB1IeIVEL54j3sE6E7kjP3a
jJ4ygPnGJzxxZCVn3UbOeLoJ6kEFMK7N2L7vI9jLhMoxeLg2w+BWSdZuYBj8Gi9AiM95paFgF424
L9vyAa07b0yyRwTqdCeleDdy0kG94mrsr5Ki+Abf7FkPjX6VaeB+BhCLuf6cRCkxl271EvbFi4k6
aJ1Y3AJGnlyrqMj2pRjvdPK1yhrx6EjOTkjIQE7bnNLC+tI1rDxxBvBob5pt5zAa12fw+2HW7Ydg
ovRx+sekMqtTqNqr1mLGEGYR7TwE2kuhqovUgDQTOwemG4Ce9fbQuU6xMyx0CtN46+XuY2LlOtz+
+OS+a/QJkOXl+6lzB4TfLtWX2x8bAYZVfRvNO3e+rzJyTgJ0Qqs6T8+RPb6zIIHmrWnXGu3hFaLb
ZBUKVusuqOY0z8lMCBBshErjjKmHJLRviux2ctPvgF7mVTVFPECz8I1RBhfgBPpc79Kza4+Izhwo
Vkl176qDtyz18NGsDVcy/C7b29QB5BqN1rwScByYjkFCqgkNTvor2CqBQ5BBG+KposholeKWMEiK
AL4OfgMzUFXR3OVdZ+Ga1xPqKjclkLUtcwKO6eu/MQ97bKT7tecgzBEZLN0ATMmT9oPK0qOb6/d1
1iKWYVxXqflbarKm7hMPvMjQ3AlGUYlEZ45YktDaLH7uRsvHCfU0BfA9Qg++RG5/KGUpv7NQrjAX
xPXd3eZVv4nKLTqiEyJr5NrZjyZmgOO1XuTjgUnN0T7XSbbBH4IbEHiLUcfOBu88BxJRU14hCSal
MIEUTevvfTbTRehkrcdUXmUT/mfs8mcwTHsLk1mbT6cUxH+KY2HVC5xoHQqwXD3NON1Sw3ulTx6s
CS/BhjrbB90i0a+qSZGpiA9EjgEMdcB7onYwNV7KMr9nL8GceNMqNMi3KMjqCUSWbXEnQaJk1k2n
ZImn4t3mxLO/eLLCAd6OoHCEMbo3+pl+TS8dcjQJ1RRESkJGdnDfebfx2LzMUwDvhGkQlKAXBdZl
NTTEoJqyWaN+6Ij0C5ECjWl/MmOkN8WsvSpUJhjmS14FhCkPH04J3iRwIVNEdf+mk16m4ERubBN0
TwtZxpcd+GAna2+7BkEFw5EoXaJZQmplLYtPaI2RAhcM0uoh8yPiMhNTueiEyBPgqDEYpC1HugAj
tQbhOfj4/WQD2GoE9jk16DXoEQMaQvEjq+0YwUb14kJhW1dIk3H4fLSkuvlR2V9XlFgrogQacoO9
bN1VeLbCniwpEZFUE99PacS0LO+Z4fY7K8V+VeWRt9dTWFKOoyFDrrWzbobnSGeUEg56clsBpVp7
yoKC5dx7kcrWZW/2PhZ0pG6jswV6/oPKItxYXc9kLbt1zNA4jvkz6QB3rIvnswGhuPQYV2my+2F1
zN+8moaEst5GW+m7WemvBbOrzUzcKOiARZ7ERMGNGq5yjN7K2cwJkBs3HPw0JZwQhF1suVc2qXNj
kHMjz9LciqSGcrKMcHVA8Yzqn+J4um0KurF5SpKHzrjgiFnnmbcGMWMBjcCpODfhwFIN6ljZ6fck
rLxL3SI1njig9exo8pp53Y3ukSqVaUyBMDowGUfslfaknmFHp8tgEX7g/kiSjPRMadjrRouZgQE9
A8llEO5QvTR0rM881vx45GzaofpB22PaqrHyLZFWez0IHmqeQcfCq39E6DJa2PCIVtVHRBdlVQ8/
3GQqfQ0jmY7mKxTZXRz1qY8HjtDjXD+3qrsRdfadV8y54UG2zakD4Vi94Jr44JWOHH8kK8GzxdHI
9UOSfE9tOTE96oazHHg3JtRknbDQE7ggztpt0ghKWV5p3EhMnTSsn+i2MLWUALI9iHHHHLui690a
fRf7tsZThqqWtGJ9MHkMujH1qPbudMr2IVyQsSTBNqv4XqV2fi2LgUDOXMJ0WXzi/Ev4Rm8zFtYw
lKvK18Rg+b3YqO6qDMa1IcRXNaJ/sPtu2KEf3Ovzh3K55XM4ql6JFsJibInCVK3KlggyhCA5nP3u
WJfRa4ljaA1406uBBvYD8QVzM90FdoCcOY8h/40hjKN4JI7cuhEdNsC+JnYrJfaw1I0Mu7q8x6jo
LAqrZF/be8uqh7Mm3ffIs680VmG+FITGFeKxSOeYVUPq0CzlgRZ2/W1A1k2nqv0QB8nazMfrKezF
lcVVHc/Dbk6G6Sysweb1ZXbb6JgSiuSjGTvFPCXWmiRWzsiIEMHN/yW2N3nbEMeLLDysupWwjXt0
GiIztlbmbNFnfEut9BE2c1O49gomV+pnXeSt+85kzeTBFchnOnDSXBVuuyMKIL6d+t1ozPqRNhm5
6Dpp3Lpte36sJENQ8zbKp87PxJeU/vaqWdYWl43Ty3WdFsHeKKpHwYON4AUE9iunRfaf0Bxi3Ftu
6AWjW8ZtMsUpL//wRz4G1YnJGwbbwOxRBcvlYTjuNSu74jUHj6zzrklekKtsLB6S/j1uT4FZ25uW
kmjlVNjTAst6UkAwnIrcndZJ37yAKDxmEWo/Zf3rbIzv1E0bA1uWng5AtzP3LkhK6EzULSq+szL2
p3EGtHYCkNR41nJXkLS2RMmIN9ueCFRDwMBC+TDrUC6Y3n90wrkva4LT2qb1bSt5r0zxPtPxwGKp
tTyLWGp2XHWuCwQr7pNNWwagEDoQmJwTHsMp6mcnZL2PzIPTGQly1Mr1QMjKipbpvVUj+lB1vrFz
COCGdwgkEDrst/V2npdW0pA/K2iwoG6bimamdZCYAml5dKdpLOQxkuIGm1y9yd1EW5W5J/0mLokJ
ztKtnpI3xGoAWXqfUaGotIaW5a0w/Fc+DZVmG9tvaOIKX9e/1RVWR4/zmFeRid6ZYOtK95DQojzC
qUPyCl2nec0tjplqaZh3xnR26uthpmnhqfIxzzCSwTvsMOssQK0JjdmqCqv2ePlZx35Dq4ml13PW
QPtQlz5CHicd8jp+/rWJK1jkps2TXoNQNE6k5kYGwMOSxr9/wXZdiF3xZc3mcr2RhX2EyAQ8ZCzu
mImMWwoe/oXlV782PYFXxJa7aGyWfxR0dtaghFTdUU+ukjl/hZvfInfyOsTvGYvMqeuPRbvIZSGh
2esk7nmvlMjzKRCJZeuYOpAox4YdOM9kIu0uv9fla2KK6RDncjgCFh/o5FAIzhMCqwuMjRAUWOst
k5HLjzhtPWBTFRqVpbURL62NSK9zbDWUM2EdJwfGXTg5innwnaUhYi8bOje/bxAWIloyga5qy8L+
QmwbA+veaDMqtTh7tAdTbW1m34hb2dRVMR5nou/gJGn7YFk4J0k7HKNlc/n063elPty2A+Ix5ZBX
Wywr8DBYRB6SNKqfP//6JfhKv7QzY68nA6d2bjcqldVeg6JznMcq4u0eMCxSdoIDTbWc+KWdVRcu
BoYaBboNl5r0K6ZbWsL/h5amOeLPbo6XT2L58fJp+S9q02330FeF37RCrdro1rWcJQG7I6XI6hL3
qONWRJ+qxJqCzTzm0jSP1fKpT+rw4DD57JEfHIN0ENg4B0/bOiq9ufwuCXlyXj4ZozBXeidpcBbd
h2FZYBXsmmpCQ7Uhgt44pPX75YfLr0VbtIeUM3ZRMFw2atEy/E8/UvA2m7QiB/uyf1o5WlyyvtHw
hfWutH5uLr+e2jY4jOVd18xEwrJMgHqXJdeGiPgxW3b2sscpRcKakAmDbBr2UUyzcZTL5vLjZSPr
FjC8uk8r3sR5xmmCb3j593/bieUgSdd2iOpe9uPyJxMXQhxQMkcDtIzAfRS1It94whSPL4Q116qs
9S95yGJldtCtAPqQK6hza3tCkKKPVrDHIGGpSlyTWEVeWUlLW+vpZjdBeybXIyHpLXlLx+ydGmid
WdOwmswcu1oZk+1ZPJUtV0k6kbVcGvV6TnUcdBMkEcTWR5qn5Ykyn7UE7qd1H+NIMmhUbK0JpAQr
mnYs7B06KukrLfJ/6D4mBezOgYgpTsITTV+12BZUbDyVRv+hZXwD2eOhChONo0CaKJNSrtzeOYYt
zB+YCUhs0XDWkujQixLiL1nGH5qDvyUg/ycaIXfGM120FP9/0QiFeNzEb8WfypGf/9dfyhHX/Y+L
PsTzhPVT60ESwV8pOp74D0hXAnNMz9CNJe/hb/WIZf0HTLupk3ODtsRj5Pq3esTkL/RIC0BvYnpI
Jrz/XZSO/mcSgm0Y5KgxhETeYhvCsc1PTOh4UkOHYUkdChsSQRw15GKo6bGeGa1PLvoMU2qbAunW
biKH2R7zpSBwKzgqvh7VM0YXc0s2DXnvko6HYU+7or4a285GZZU/GUnme3gu/BJ+CRPKdinpXRe5
CTLzAtNTbqR08NpdTezCUZrqNRN1vkVfgCKx0mq/U/Sz1Bf3ponqdOeohmotbwnPfclkPG+LxOrX
LPlJxtS8NYPiYaUFznn2Buxps1i7FZbwtKYB4nb6zi1KjxY3O1Hnb3iLO9AY6lHVDaHpTPvXpc7b
D44P+d+GuQt7m7cAxYVRaN1Hyx12IIlln8Gq3SD/XWWVRtc0p0dDE+ytIrhnUf4eAe7k22kR3kxj
PZ4MF49deaw8d7gh7BWRMHkoI62gTdwP+0SO3xv3NTJU5XsOmZIikYD2StPapsvziJJErgfDCmFG
RrQApdrmRu+A6wcxG2ruvO8kJurQwePniq9Talv/EkjyKSpjuUCEkKawuUq45v4rDyiZXNWX0MoP
tDofGaoSXbBsMpccUFtSB4YITNBsdDd6x04JRlyYov46mL/dXX89h36PVvqTX/5zVyDKW4IAEdcx
9AU6/5vQydQMfQxZdR8GTRFFXBWvvFmE2tPSvA3N/Enzio9YZP92BD7pq5YjgCnVcMA027AcrU/Z
JjP159xEMjuwnIbbQDOUC3sJMgPhSbvXVLtJS2I/GQi1rBQOGK1hQInMBcWgKw91OT//83EwCfP6
jft/ORCO8EA6S25Y7OhLLsBvByLRzWbIiyY7iIgDkRSaWANcJktvaHdjWVoYc1E9SzySG5mkJ7ix
WOTo+UUJvoQRKdk6HLyPfsQxKuVs7LwSkP7yV0kIqKOF+rcJkod/3mnrz7CCnzttC2JCheEKcmI+
nb2QOyBGGcxOewo+QjPt28SdNm2vOSuVkMuoO6R5WUP9CseedKKQ+zAOdMkURy83yvxeSwDtltdq
q04r72QeICuonzIMmcwqJnz9fmCm3jqrk/e2JIgyM5v02Ad1A9ZhemcMcl3by4Ew4++jBuU+sJFk
2JF5b7p1u+nAwP7LN/4zyOLyjRHL8E0diywwokT+PE1jSiM7T3XkaS2COg09i6pjpO/DU+TiSrA8
d4OfE1sOKvqjIWZ9zSs8WGUzEJtqoOFcgaNSPX5FR9KAI14X8bFF6waxEkkwj31NNGUSXCPo6Dey
4iHgVcRYFFnw5lUGALSuTo92aujoprq3uhznvdJoBZaA6WukyHEoNgIn4z9/bYOX06erkyQK1yHA
w/HYOp/ul8xonIkI4eRAksZj6XUDhxyfapC9o13qdjW4HpwdpqEhuZ8aBukYJ9XGgUm09RoKzhHs
ThOSy2gAnv/nfbP+p30zDNs0mdYiyjQ/5VKomhjDVsmE6Km9rlKHsXT5UrqKV0IjHxF5obnQ7M3l
dYB+zV6hXloVED1WVoYoe+g3IIC4zTvza+MgU5vx2dGiv+OypEPY1+66bKkcjVn9sIXuYqt/nIGc
2MXJde1bPDxqr5mDvikTBU4qy2+bpBe+Rv4W6uf8GCfx1xhJ/9U/f23jvx9htu5IA0YEmG5H6p/e
8mmYDBgPquQwS0RjLGtuwZl59MJadIkzrdHa8kWBo6W1UMnzw4y2GGBHBO0Fl36BcuLfsks+FR6C
7okuCMrTKWVsQ18Esr8/w0SMta3HpXqIAo97VZ9vYHqLncqLQ5E54hC1broPgXuZnmv7LRD02Bm0
dZMb/7Yny234K28GyQF7Yhsml4PrwIq4xA3+/jTNW6kpjdu0JVDNFt+baNQOgGy6Be40rJEbrIh3
DY8zqs8Q9BvI82rf5hUy1oGRidU6T5lr4vXqZrm1TXtT0tj65xNoLdflf+2jhUIdptTyNFmO5m/7
SFZCo2Q58ihpbAj2hkcPJ/WFVz5rptvACfDnUMemglxvX0XvTj+jkx1M/dqO82sKyu+sAUmHqei2
esnDaABZVBi3Eje/NbUs9IPYDNelJ4qNO+c9GgvtCaIGuMbJbFBlUu25TEM1B3r9P3+zTxk2l6Nv
4AohFVIiodY/35Ho3NO4ttv4oIsJBV/b+ow1plOMzd9vGyQ/VjtyG7UZQrGasmIJgQ2sKV8SichM
cuh7FIiQE+1f7hn7U7WxXBYmb1kpSWGiFv+cltKHsi/nAHHxkHg7p8XW3iSA0iZterR15tM4cYd1
nM73mIqM5QDCZGK7FWpLLg84Fo9RjnIKYMyYVw42mjTAnM5B4AOCa9Zg1TfW0hkyck/yeksrM8SN
6RormDh75qXdozXqhA3gW3srQcvYFmFFeCi/jykkEzGD0GAWdR7oBwylDROCHvN2KhE6XQy+NfD0
tVcO6hy57fegp+Oadt11YabGTdFzHtuUHnLVviF4uBrNI4d6U7YR+CyY8ySneDstnROcMHKG5gBN
OGBH/iWY0Vku20+XNfp1lkcOKyRPl58ex5SrYLwdTdsLyo89WFje3siu55kvnqF/vLXy/o5EEshG
QV9s69rNtnOO0UMaNBiN0Nw1CryOl4K0R4rv21GeMJcFz9iXFcDK4qO0RL2VIvwSZF6z535216HH
LMCkzFwN3hAf3Jb8nSANvG2tVzdM/cVrFTw6gd+wcjrTPsq2avZekjCSaGtNJgtFEBwmLHbHuRGU
HcgKMjq01E7L82HEIabTdx5+DI1Dm3bAhRoK2kKSpDtY8YL1U6PeAKffzAADkZqxXrAQgIWNF0Lp
wpYYa1GLV1RFewuiDhQiJqNSg+iVeV+hD5t3BVJi9pg8cMWkVSuTo5jHo1vZ3s+l/x92kd8r7s/v
cm4Cl2A6iwgnm1pVfj5BOqDnsoERdqCNgWS3aG5SRO178B+YfRE0JhiNy4EckdptKWTG4lHiqkNR
XN5FtmFtMse8SjWCQLFTwj9smn8LyLw8nf+8hFyd9zj1hgmwyvm8KIg1k4tIa+KftXA99A95EKKW
AoI1uy5HnNtsxfgNU1E5b5HEZfQxy68wCKyVAzEfOT1IoNmZCAxhAfYvTzf6BZ8ucFd3CJFg6WAv
MXKfLvDJbewGbyRXmTLFLo4RmYbd8DVLnHQbmCTvVOMwnTTRTqcijxe+/D6fE3P186UX1aH/zztk
/VzRfzpglqU7TApZSrFrn6rSTFWa2aND2I9WZjJGaNL7fFz6fO6h6AvthT/Cbh8XZ+wZ0S6vPrzM
rN6s8tVIBjyKlqW+de5SqkY5sG03Oonyg3KmOwXOgLmdUK5tFFu3DEPHzRDV7tbmsYgqlrsCpquF
LPE57JCr9fg7e6a+t8pBXo3IojpwKq+SsfleQqS8kklZ7ZsWXaxZcp+HxMM4HMltFIbuevZ6a0er
650IoOg8AgVlIKgQQYMFhFYrybEjCYUKg9Q89rNX/tQI95vOSI52rFDkiFijtweyfOoIj9klXtks
VjWg1np478mZgM2Il3/OhJNYcHyOVRIMZHjN4y7qmx+c7mZdJz1+6cn9ThcRLQ8xsMc+ZxrkomMs
ornf65bOqM21T2UIE8aJRPJouq8c7OjKKoZ7Ak1JWBlQ6xC6m64lC2hecq5xllVLSzMLBzQgMIQb
0rO9QvkxOlkTxDIADl6oX2kAznfWaK+EQ0vChoUAyyMC9r90LsIpgdxRZq+OoY0n4IPRalhGxiyb
Cnrt4jUvhE2th8fBc/wq1eQVuabjKXfRUNW8fdGNSd5YiL9Q3AcAFFQgX2ZzlwoThlw/Hdrc/AF3
xrwHvf1GYthAH2jSwOWIaYXBhHeIdHdysIT/wkPwOjc078pI7EODz/E6I4wMWEI/r5Nx4EwCWTCx
gu5x3QBnI9diU4Fg2jCkJrdj1qLbysxrRtRIFk1h7FjdmLvW5K6ei047zCJhfo19Bt2B8xwuRtWp
Kq5B/Wn4PCBJ1frYMFCUr247Z+skLMrLHNKXg/stApKzxT2SnukB5RS9GZivZFSPLJuRrUGD4f+c
Cjq5hD0FyDVh7pXtQarhO/bwbhdq0iD/oVJU0BOmZAZeNC+uhN2EfuwA0xlTRHiExYt50eAs97Sc
O7+vDQiHNB82venYflbJE3G7tIVATfmKoC9TqCs9yaKrFAQDgWcpgzCSLg2jTdehLVkXV1AnZCzu
TKtfvAMjdWo3EitVdhpsOfJLsiAPUT/Ut3O3/BPSOTtZqd/ptXGKepaNrbn5WXSDAdsmHmzj2sA6
5Ur6y2lh7FjimIcSrQyWeWMTajOdN2VTIzqduVEObA4iU2CgiuwLzGNYZw2x9SBp49ssa+3V3PD6
stxnUEbxnTLQiHcpM+Kg1Hu4JJPxjN51WkXmk6nBADUbBAaiQUNhUjD5WhTBUe9Dc1vCBE6DMDh3
GPhlBbidKHrWteNDX0zyihqogkm59zR73slR3KBQDq/0/FuvD/hDRADIJ/XCK6ibJpZYDwio4y5N
+2zVOJACMNLS67Rm3BFRiGE8EmhZxl0NCeDanAjiMfypro2rtJ81CLllvlYC/QVMKPusFwQqVx28
GTAajyI391GZJOd+tMRG13iVe3pECgK8zELq595Y4jOHFihXpN9poJ2N5YuXKh92Ru8SqZl047Nb
kVYcJPNTapjkJBYIz/MCW63JzqUkz31Bx/2szbq3cshQvprdmhkIeO4OPeAuJ0n0edFHMMWL+lNv
scrlbRhHyPm4rbZVYxdnaeElcOJUfCnMUPqWlRSnyQzB2oJPeyWKBl5bKm8bbxY7lu4cJ5f+hCGa
fZwCQyLpaVgbo/utHKzeL0KhcTBaHZSzc69Cw3uQGvluakrMk2EnX6usDXdUai2l5PXkxBsKDZb+
9fwiFI+eGuF8lhm0JoKPvKdrwKrxu1nWzbYGbHCwGq2/iWcESlnu3fUpEhDXAWbBMpsVThHuMfEY
PnmdNbfl3naix3wY1Y1elq0vYoukghZIQDpcOcENpzI7oMB+d7zRpttrACHveA71Wg/5x9BfDAoZ
bN/NcYji6CovslMWm7s5q+9sCMKrUlmab3n2yLO+6aGHNQ1y3hGOfrez1PBWlOK5HfTiKkXP6COe
rreVYIoKeaWiM359+VshTgHsiN1gk46DAgZkRVthfBWj4lk12IyTFtLbhLYUVHF1NTfmwbJy4S8I
C7ScOeJ775gJLmi9H5sV7gcQNNFpThJ1VxPht3KJip2NwNgxeXxA2Z5ss9DC2uMpCYcUmN5cynu8
w8ZNRDvc6RihMaXIjrgnsLpbCsuiV+r7MOwbxLTDRhsyym/pMQOT2WmKGbDZNF2DUnigcurpaijV
U4b5J0Da9JJ1b7Dw5JoVCzYAN70eI/LVE8UJjhFpDjm5TPSg1JbnxYC4MImpKpObUtnkIsrkPCDe
o1wbTPgKgr8mBUGR8xKs89J6iH5QRhonjSg9TydBPtHKzQDO9tz0+8KwnL2oywC9bXZgkPsye45x
jkjlRc9x/H9cnddy48qybb8IEbAF4BUEPSlv+wUhtbrhbcHW198B9onY++6HpVgtURJFAlVZmXOO
iemmBVJECWj57NFY/vuVkdIf/Co/N96Ln3B68Jf+RIgNYrKU7VbXBdb4zMML2gNyHBvIWBZ5fmed
SFCRIgaNEpM0twVKrSFhkYPiNHa+8l7z2f8hL6O6+nZyUiVNriFrhg1CDAwJ0XJWE/Y7DYGGjtKE
U7gjOMcMMDzi+R4Dnb/3J/SA41/Zo3nLlfZU2F2Cs4wZCqK5NixQwTUgBU+ddIjQm0ledzN1tAu/
3rvMcAKmKcnOgywKEmRqjn7WvXnp9GvS3udy5Zynghbxsmm9yHnO14EH6/iRu8ALUp/K0OmiV+ia
YIVQPbgHafFYM7aNi1miYE6fSRhpQm45yaYLJ3N1FzHWgUE7NXuR9196SqYlO/G8lAAROb5w8qPt
1O1qBpm7xYP0DsGS1CDxFk+K2TkYcnpm0aPb4gMukQ2KXtM20YyydZnj3QDuyHLxPXXUTrvOsDeZ
7TxTUodmKqbLgMguTkkZX0Y10IYpvpdtVA3fDeZh9In0xaX1GbsNZ3ZAy56dv3S0RgJUkx+gfvyA
xAbjOKHFDkb8FZTEFaSMBUmmBtY5NHPoERhqS+Xu85TkQWA1LctbhXs/x4zJVAAplgn21jW2+owY
bNRRj79PY0PGHt0NIPhszWlsvkzqwxz6EgY3UjXbqsfAIJMIjXDZb6d2+Wkma6Z9K35weLxlU4fL
eJbRNtKyneZRTkQD/HCgpIWnf6aJtWtzScxDJ/cZuQcbOqywjgDYJuZ80f1Zw0Sgfdg9ubli+eJs
D329xS8iOW4X89GrkD6RSV2EQ2XipcIHA3GU4rjBK0LZPo5aHcZJ820I6+yKEqAqmxwNmOQ6VrTs
MrFHB95vZEtSewfzHLPnuYOWmirEYLh77xG4+4o8BA07n+sS0ZC7uDWRRgOtKKOHKfKDnpTPTdYX
qCkVgO2Mzn/A7nVv4U/A+L1g4pg5OA2JeynWZpDfmF+Yya7togFVyGtcqqAyq+Xsx5cFKBR3IzYW
Q6+oFIb8rkdTznYNkjOJvtG7Pwm3fG5EdxBj89rTb8CCSZOj9Tmk2xWALqwMVakf/JiFD39sG0QF
t8vUZr/z3gxLtGlKDa8JjMeAXqJBAkTO0UTzjyKPjfCXrMvqsfT8Q8JSEIq8Zulbu4E6KtV91yTP
TYcmYImcjiAlXl6nnWGXqO4XxRFb9ujkoUj8V5HqbJ1Gtb/lF90MOKNMsdJUKIfTsqJUWf95+8Lt
Ibd//vuwOnxSl+ZpMN7+d4rGbe85X7fHkSrIPnZ7oM/48P8ec/v30oJ7YxU63/7174Ek1yNrnHWy
JNbv+69ftf7oKV9JnG0SIb/TRtacKds3bclb8f//ZLNf49v++8cu0gxpxCP0W/+M2/O8/d+/7/z3
y/7rp8S++VyprNjVJriyze1p6E6qU8iT8vufb/+f5/dfP/J/HvM/L9z/vjT/fs76J8ZD9epLmlFL
fI0djut2rxPCJeV4z1T4MGaoAyZ3/vIxM1CrDvtZi+1N4yXqRBYwcfUjnX1FMi+j0h7TGFrWDfaK
6cHyKPAJ8PkgKnyX5OkXaY4YFGiDysYBxNPvOjvHENInb1M/Cy51GHtkdPRBinZta8zje5xU/hUU
StjqU4QfmGxYiwkxwuC2DKq8kYFhjQ+6gsbXRVp57KLkJL2mutTM3gUgBuGV5YPlH2fh5WRmcwTj
AJLAXIqAUZv6X7Cp8VOmf3eTwxk4TwkW7BBeRb4977yjqqjPycr9wtvxmM/JNp7GjaGTFAm8btPS
7Qstj9UUMfK1cLLpWIDNDtCPn7POeuyWdQ4R1XLjzZc+SYImLXSMv4oQ0wXlKVbxYS/cbp/Y4iXi
WrkCoN24DspsrGjJ3tMeBpxAIX91WFk4fMhdYUBO8Lej4aXedpzYNnFtR6gAXZdpFy8aDnGmmwPu
Sbt4KPTnlFZ3CBrut4cuFaEzOFIJRFpMR8GlE7jmT0HNZqItF30y7QynaUkdwKKOaOyKcMLauKaW
7iHRdFcaE9Q9I0rkUrsr59a/17xjW05X+hpfujHua33AS+7NQSk5ByUTjh63f82syLtAp93B8UIZ
7S+fjeE/OEyT9l1m0Mkt4dNO/RBSKnbbaMhSerT5Y2OhagIv4B7gzT/YBQuqXcTnxKx3o+jupsop
jlU0Mcey3s1RW6VDFCLAcWqeLe10K5OXjhP1vYe+M27vXD1KL/ZiOQExxlUww3HcR6U9n2KUu7Na
Mr4X5xUL6C5t5mhjLforsuQFoTNsYlXWu6RqmeSQNEL2DCHN9B4iaGH7qoOdJpbuSC791UqYZEL0
CV38jEE5sAeioBxB7WmItdZ6UWhiRIAMZa4w6yh0VJweGiP9yWd8WSVWrAjYwH5eJuNg9MK7Syzy
SUaeMToTCAZuGiEQax740+S1ZJpQMVe+0zKdhob7RxYIXMh84VpOB5R/jjMchiTbFpAXG98MI23g
lWnbo5HO58rnwvLaOHsmfsDWpX7km0Bxz2UelkO9XWrxaxzb6dy535l67pQqDq3C+J9a8rqAWhvT
bqtifC+2qb4cm0oS4PB9UUUvBHD8MEWyOxdMtwsj14EolPQ8ybIAh+l62iaxiVBsYuRefkTaSLVG
2rHZfcxDxaVvpR41s4joGrX38AiHtXME6SDPL9hEtkm3KgQdl40YrhRIxu5s2rWxxVDg6bTOKmNr
lYgYOjOvdhgU300py81c0EhiTPciYbav4wEiVWZ2bZECRpIvuYyJh//WLRwrdHkeOoWuJSljkOAW
mMpiqexA1+d+mwIA7wpSQQtCfnlrG+PQts6vaoDe5NmwrsiGw0CXohkxpxIse9N/GDncN9eY94Ol
fgiKCiiZn81m2qd/hwjW5DyL0zj4ENVc4y8X4LSZ5hV8ldlvhjvtIur8fdTb5XbQoCz5FtzPXi2H
yDK5AJGiJCsc3KLBzzEZDOKCK64yi3JbfFNjzH1MGGhhn5QoNGTWPqp3zi+xiS+yympgbctb4WBg
zNM3X7eCxsROCuKfyJzMuNbuvB+VeTJtny6qPR6dJX0hd6/bMFOMQ7eFSuFpNrELP046bUWN5BeZ
kgorct83Wmm5WxwwLxltC6slA03zHr1e50KL7HmDB2VLkk3ZtruiJXShXopHchWvi2PqW4YFlmv8
9JZlbmXfX2B0vvtLWQcZdOLtMJUvDd4b/FcZ+d4ritWPerGdFTkirlaALlXUM7inO5tmgtFvBfEM
SL5k/YBiLb5qOnnW2VvTSKYT1vQVIZsIzAIF6zIsjK5V/JbByjXB2EHloL5VSpyyipJCFqb7ZPUw
zzFbzBOmXEB2FxCGQdJp3zJjfZjcDw2q+NHuzPo69pjQHOfNNVA/t78WXW+hI0So3EsSBKX2oLcp
niNDP6k8ojWHmhPpNLOzBI7jHnrlWxLP6bnVy09Bodf2OuGKGPHQsNAum2bxgm/4YERETkjuUIL9
UL3A7KnTGiCKP3GeLZmT1tmMTHgMRQEnLx2ir8RO9CC3sNgMRQ3BwPmFWS3b+X3O6MPd0xT9GI0+
Pee++UfMPHawiODBj7SBf08MaoYodFWseylXJg6NZeuZVRsgyGsOpYkflvOGly46CWCy2iHk7LGf
blSU1CFlfov9JMjTfLlMkZrgsdY40dr+yRT0NFq7eJHDThOahc8Fq7iupwMt9u5IVJZx7pL1iCel
SZ56/9L4nOu9IZ9xYEHItMRI5JpNxc9WddIlrjEoeZwHuzRFSuSGmj4WcFniv5GrjghV3D2lCMvy
xGRbyY5DBDlTG51uYrB2qCZgrlhf2Dh17FxwUw51PB4bXAo2hn0WTlGQklLlCPGcPH2NaGSuxm8P
++r8gDb9paogIkjoa7tap5vH8j2Bhdda9OBubJ2I2iyCcSUsCL/HmWA7QT4m4bjepDrUTGIQD0uU
lXvmrSn9Ngj+XnzIswRyPSa1zWBo1DRQjrY60I9t6dABoVnRMYYJKsZ0lzb+U6WFHeJ9I1PRbNIt
PaGnbKi8/WA0S+jOz6q2qh/64kULdweZRXNSDGjf4zx+H+weWXEmKY6M9qzNjNGr5hgpzI1tV+yd
yFf3Rc+qg1D8zE3049Sxx1wkt05LhR2ztcw7bSqTbQQGFCCB+REb6c47xaq0D5x2aNTJ5lcp53lr
1s1qSsnuWlcQKB2jl2aAuZMuhCMBksTLDj1BSyfwQbUI8Xe6Z9/MrktS+odFX57mNT0+h1CD3VFk
wCeYFrBJ/DJTomXKLXBDXh5jICFFYyREWH3YWUOzKRr7rfWnp6WWb5D+nbBNxPvQzOZOU/eDHVno
l/qrnlCS2GV/tW3/rMfWgyZxYHQTbqU+uV8jI/B8ibvMGdG2OytUaO13SvkeDTgZa8y+9mzjbpjZ
GlvOY1wjBjbWWW0ducJ0jWo8GfGlnvsX5gTZxtP8MqTv/6SMh77D9WQbKJ7a3occQ37jmPF0BgLv
FKQp9IH2dpxxxri+Wkvx9i7Sm+TqEGszGCO9z5p+JJN3Q7ufe/+5XD0guACHE61bmtJVCn4ha+im
/PvkMAK77xAHQZxnsLSyUUtNa9hiGyCSJjOqARBjIGVmMpFZqdAK7PMA05gDLIf5gwDHUCtfP90+
uLEGND2hdFr9DrcPIiJQJnExBpNNiSR+/SChO7hKtw6Q3aqgHla/KrBN0sLM01RoFIt9Y4T9JNPz
JF77NGFOoBXqE3XuNrcG92Dk/nwCm4ICzaov/0EK/Mcxz3YlODrYHlmEuOjxLTlzS6qamXX/0ALp
+n9YJhiiGlPc72vDOd6QITd4CLYM/sL//JukCjdcYmzmcelaw9kZsigYm976lxd98/ZDsKXW+Qes
6L343cyLiMyh7ZI10fGGM6isBAjB7X9vvz6l+ybLyD9kq6mFlnW2xiIoKHNKe7ZXj4v8ZNDcnZL1
67cHzTOKt9nUUBaQvketLzUPIBLuIVGBgobLEMSu3mwLo2OMXhGn1tl0I7pxWQKNTF94DdWmajM7
rFayc6WT/Q3eE6GE6UKjAPzQnHJZFid1563AAsgf8DeUT+elidKjHwEupx10+PfF9fzOG8mgcP5W
ntUwA1tjg9vegmbQl/wlDLsf/xEO1kNoxlYRzrStghtl5AYdKXGnoPa9y0SJBrXBQ0EVZwQY47rT
vH7INYlkhnF5f+gyFZb9YhKcQLU9aZ75mTuqP3ppfkDL7ZzcPP5qBfnOVsX12/dkzyx5f7p9oJ9N
IAERQ8MEcWYpAEBlNU6Z2xdv/wesHWuT1zBJwTyNGpuhZ6ItbOJrbw1S0JssGkY5LZbqtYNjJlB0
htdaEHqnq/6TPe6TFfB3hXlSQLtLxsKh8DSRCwB110b9b1zzaTVOj4V3ziP9zS4A/NLXoMurvynO
tZCkzQdztt4N03gDBAOwMxo3fimeopSoIjUT3WYOR2riP3VM3fwrdoaPtmQcahX8aGKf711tekSB
+SZHQEGR9joLKhAXf/WIf1IZxOhp7bdr21+ILx/nDmO83+DzR7ME+6w6azT5N95Ey9w0wQVb/UqW
IvOPu4FRX0nJyKoE48VdLnmiONStn/rPB0k/iqEDkArAsMHt84Xbtnst48y+fu1/HpoW68V3+5G3
L+tD72672X7/n8eN/oi+/vbJ2+OUBJGlt/a1zgHuIMetDvFiAXmu9L+tM12xutNq99OPiCEekbXL
GguvvbpUAIFb+gCjOvBp2rnMIu/cDRqy00K/YnwWG+aChNl59xE2G0QW5Me1FgEKMW9IiWmSgKAn
21onYY62i3OfM6zO6mbxJekx2hjTlrExmNRnbjlD/zuMdX/fzJu0mqetU3dXg8XjItyTPaVFSAoU
bNgxe7JAsFPRU9xUdU5cz5ydZ4m51Um4rbq1dwfmhjlG03+TAtztaySfrVliD6rNg1a3Lxz7iS7u
273j2Cx3vb4z0SgTd1GprRiMZyNr54M9xBTdEXsxmHpU1mWyt8Sd1fkHaGTyYVbFvpU65sLIPHYO
Cc+O53f7zCMUgCMLpSKK6wSR+Z5OJGd9copcd+YetZdQ5kySMiv7aOaaFo2ttljWN8v0rhtgK7D4
fRlp0e9MIX7Lwru6Qj72bfEg+vjHdir9rCdaGMdQ1JPxdcrNvZ5LaMH4nCed4neR+97xxiPH2dey
w9amagZ1Rrn81NJ7a00r3rXrIEDW7h13x2vqk5nGOLMnZsjbeX3yncnpg9WeP7E+2pbJWSJJXmx/
fnAJEyLdmOnYTJ5Jzn0Gb3o31liSE1cNBCb6f7QfzlnTJfPEiyHiaYsI1Q3xTrzgOCHYAj/YRuuL
ZCNi929DktxeKoITJLK1zjoxxyx9DV1wF+2cXD2veeAl2ep7o3y3hP0bWF7Mrcvsg7nasl210LAv
gtnl+VhRumqpmnQzMEQaxqjZp135QKuXKpfDOXjKSTMPgxwu1UxCtwP0mHxvkgn09EGzjF+ulTxM
8fiQIQZwCg6UQAugMERxh2ispXUNt0/TtxrJT4rfnYvz0oh7RawXOhS5M52Bc7I5v8QGQ2BsiD+g
HU26C9oZjiDCpOE6l/Onjfs1SMjnyWv3sRP0KnrnSZ/G96QYP6okubrOfMjo2TsZ4QrZUv7yXPRn
amwCS+O2sKf6UlfVF+8+7CY7fhRF8ptaC698lRzNJb+w0OvMlX6ErC+DmP7Mhv1nYCTPAv01Fwja
pDMxOxkeVFV2GwNj8QZ7wMUtl+8S6lGD0LxBSOB3nc7daTxY8gcNzPdoiF/mSz/IjPYOC6Vq69+L
Lnj1kz8zGBLmSSTLxHMGi8P6zNXaCjCZWcjxbfFN8AkplGvpxdyiPR0Kyw0QuH9yXabbDHgbl6mF
P11/6z2RhBk6Yfrw+q5dfw56kY6iPs6YDOVnCxyLgYecqerKsdQALUYSzE80rTJAl1oPBqlO/AhD
dpT1prpYrsWQnieeS70JdXt6ydoejLyqGPW352QApVToFaP/99TLc9yfeAONkmbfGPnnDipS3pHQ
pjn3gFvavVFBZNVwWc9oyI1q8sPJmO+sUdAFK3jLCPUcu/YiZgYbHK7vk9jEzXvfrLYhu30F4xqK
2Ln0C70rYmA2nelg8ouSIyj/QDCTorVm/54gbyEBacPFMxKCKgZqX3148WT2NMkpaOm8YmcNsqFm
AqLR+sXJw2rFBZgZFLD8YQet8w7cpatO+LgCXgZL+yIP4IlXeKESYW8fH5aVwg9PX1tEOCTRSRv6
+yEnizF2DrVJ52syt0AO3mgwWa7+F/FzNfhMCNz8ibysZ2iC780ECcM3itOYlpeuYACi8faMDvpH
gwaWkf5GGJIX1qOVY1FxScIxHF1u0nFIcHJaO5nqKGqckRTcVO4rq0blKpGSfMVo6eA9RL/UpI9b
g+dRcFcm2gOwPVzkCkEN88rB+qY1AZ4Ti5IdNb/7fn636etkjRScMv4AEIGcSjjRPnOdvdbLtyQl
2a3FZSYGOshpMf3pa8yWI0msOqm3Q/sZ6aAfOGXd6aV2zQz1G5b72xwzCmVSiCBuG/XAJIH9vmkd
u23tN7/jJKMV2JCQhyFoN3qRsZM09jeLz/HUlh8Mk+zNlHnNAasCNq9xRNdm6lQP8wK2dvyJes4v
+aAAOpFREiWlDjpYp1le/dVpi7K5jo9xBy94Rk2wYNDnmPyi5G8txXY05B1XS9+fjZG8DCb39I/K
5xKuJUUsorY6KQasDJTA5fi1xG56Tf3undwRGQip+/cx3dSAWfK3wVDggPsp3UJGLI8EymyIO/W2
CBPKUMPpFiqN1zOL1vBbgxaoMq1Lreiz6iQFhmOik1KPjF5volPsOXfeLOzndnm2xhylXo28wkCN
50R9xpxCbPkr0f2s7aXBFb8jippzq+AMwTnUQBRDqRji9mBxENsCe0pAPMcGDEjk67XgfEnCi8H4
Wf7NjemwRjs+pLCb0BeZTeiiZQxUh7SqGsr+RHYXGWJe024cw3+JvKJ57jOYtIUtxz3lZgqHk/BI
p4cpVTnLY8s87+LbvXsRaWvu8Jbg7G2dmpgwHxSkYV59s/iOR1ddInwUx5mZ2OS77WVYP3h12m9n
g7cX7544mavvZJmLcw0cea83qjqnFgfEnPzHYEEteeqKwd+tNsylKI0D/bN74tB9FJF88Aayr0jb
LFvH3+eOu5xSaaEJoq0fC/gdC57sqwGaAzmCpD/GVnJ3+2AsKPc0H6U5rFGPwb0gi2F1JSL6DIwe
FnMRoRURM87CrEwOI6pfs63ty8xmSHYImd92PS/wJKT+TK06PrvHJtHVs+fkFQYOxzyLocYT3TP9
GtfI996Yyx2uCKrELDP3HqHrm7h3tEerfo2H2iX3jn+I2Fh2xjrDr7UahpMzEXrM7UVQIIruXEp1
l6iEfVVQzTQQnEBJ8fIIs7IvyVj9kTbp3daaOVYonFUGCVaCCR2xt5KcwATxzxrs5bszsrkh0raC
xOG7gk7wxnaJDlKT2e8hRdNzzZQIprGzKS01hutlz08bGQyrmin/Au0/6/272dtPVrM881NCM+sP
C5v6fZ61Btk7Ro0MDx6gmEgsN/dRmhqXeGGLk2aOmNHUGt7kWcOZN3BkSNRRYRg/QGY5aj4Wo4Ry
osiM7DzMIxuWOIAQeuqVBewmNXbJ6rPERMcQQ2nXuSOinngUUmPIq9oij+lDbjOAJH100OZMcZG2
C4LRbd+yM6WSb7b0eCd4yfaNoBGvkXlJj6KHkDaivkA8gIkSCGKKoFJapEIqvOWF/VCP2dGg8UcF
pUncS2+Y+lnlVkPv0OBX18lHmBQnv8ka8OexgW5tL8PuHi9H7AfXGFTpNckI71Z9d98o+6JkWUF9
7j7zUfvx7clGSwrbM17lLTWgOFnyQqDX4ega5ecC/hWD6QjUx8wKo4Zve1nu1Fg919WYM/Oco6CW
sRcm1HBWzbZZYWpJSbVxujjdeuUSA121/+bRRK423TwkTvOdm0Xn9T8FyvuSuRNRtH77niASY6yZ
dFNx9iLzpVnS5d6bNE6frP9W4wXAiz61on6qpRaQXhUhZMlReJFDxuYKMJ7ZWZimLNV2bZshAihS
TOEV2v1gh6MXfxeZRFBrwTZJF8JYsvR3UTk+cW/AtHUBHFB1S7OHCmtifsRSrAnnmlctJ+IOS3bs
0wTr8hONVyAcVtavvWaDFVRnRibecclkD308fbQR5UcyEHcac2Aj2/TiZyAIxtKG1DKslmlyNHxK
JmH09SHOrZhqpk8O1szJOit17JBlTBTUFJ0sUXBXAnt6sgwTmvRPlPsJNTiKaxAE9DSz5GFwRu0Y
MZPuY1AIzPTxKSXGGYCjB5oJxExejOW2pEe4XuNE8Vi0hkEZtuelN3ZtxYaxzN4xGZruqGO+ykA9
bcWoHgujeEjaUgASl8AaYCFeKqfRgnx279kPX/W5+eQW0o+JhtYT7JJ/dAk2RtxJ2qZZv5lMofZi
6L+rLIOS4qRPqIpXt8l8WTL7KobU4xRMfSGr6a3Lu0AJcgIWZh4zMbAAokFXA3LaiIwJiVK/2rEb
aCs6F6ljHyCtAKU+wRYBU2QSbOi9cn2l9PKaB6dTm7klNE+uOSagKY+DQkoTP1YNPCmXxG2v0TYO
omWmEs57gSLCckAi05fF0F3Z34YytF2Ve/TQmUhsUwhdkd9/36zxt1cM/Pq4zUllwZgUSWyh6rUB
SLXShhrPPUte2rDqahnW0MQDUrJjqKWag8Ic9ycKEfrANCk8O7tI33kkKI2KafUA38x++tQ7Z+i7
OGOceQhcx1EHB0X/XWM/3R4FMwaFpo+nFUzBmuRIDTImEgVU0vq86RE5NT1CBNPbu5Pw99gwqAoy
7w4eTw0CC+yyXWVXV2du0gqEIzmwWx9x3LX2JZB1VrMENvzNmgnS9zteyhfO+szMVELSQXTOjZxi
EzdNnX8nUwx6T9AMloTQ5k76XdmIWJG0wPhdvfbGaO+miQEuOfXjJuIOaFLUVUL11T7ZsjokoM9B
CWAAx6SJTE+zQdsVv6xmwuaNbHRbL0AWIwacED2ZDrqfBc24DSfMl8zmR5JdNm7iNjoWFq84uqhT
idEKVqP/Mog1QLSATzLzq3OsxvRMDnYzPgwWFVch+fYkYvodEUwo/Qie1vpIN+dAe1tScwfgUWxH
n+Rqv8Q95HUgRg3yNU67Axm8kGL+WmSwbUqSGzajYkKTY6DusIags9ooJEbEkv2wnq4WtvzBaOjF
EfZFIrTH78hbMKcJUojJrMM0Gy+pY325MGSpqru7OqGihq0bxibrfML8GDkj94Jzr002b5LpPLVc
JAvPyiOZcC7wlDfZ8tkPnMVEw9RHS3mz7UbfJktGYaShMpNAvnllGEZmAe87I4kZGPeMwgOM8t5F
XGiVxUp1Sr5v+4lq3WMRV8eFoDTT+Z00HB0an2+5te86C00QDyX8kKSs8SOB/r8xak3DqVlhh0aE
An4+vzOze9uwqr1oZrJZ/cw4dBgI5NDPuzLhkOuZlPNeMWmvIunn02TYh1bX75QU8tq1Q3+tmbmX
zEyPbl7Nx7UGFsVEjqLFokko7ecQTzax9wzHZrPD8FcQXm2OD3m/TnhUyKytCqdpzg7VID5l3BXn
2wdtHH5BBo5PiwYTvliTeuNBjzZ05sbQ4BByrpT7nkwa8lmyla/LrKeHSOEEZx19Ytg+7pWpPzVO
L3asJc7ZGqIzYhTqoVmGDUf8Q+sRLF0Y5qaVxmMycIn2C6lvgk1yvaj0leiQDPaH5jJMzPr19aO9
doIMaLl2dFI2TVD+ysvsHxn2+HDPOc3OPcTPkeNk7x0g7Ph7mvwiQIvA4K7Vw2LSu+OS43i6yW6N
AQCdYUJHGHj3KAzGwKdMmNaTmtmZ8Rb2Ec5FRn/ciPGx1tOPbEQJSry9FlI/PgLhunPnGEuZIljP
fZCli9q0S7mWJu2uppJB4kDRVIj82e6dChnOHxx2XigsBNgGp/XARTvEcyN/oe7abTsRztR4Hccg
yqUYdU8l27eOynjTzqxBt4WI9koNXMHyg0ayHUcFKRGF9a2q9TQ6uJz9U4J2W+5+l7kEs3uK2zZo
55TDrVUdS5epP521ceuW96UOsgTmLVFdUCKoFNGLmDaKDlLK+G2sxoMc3w0yyauIssyGC0Opz8i4
b4h66E64XlDbjmyqt9dJiA9tQptmG3jmTRxDtyfcqFkFMdWWPsWvikIwpHRlr4eBYgBfThmi7xIu
AYQpxp9lSeaQezLUahs31oBYwpsiitaZRiauOjoK3Kup7mBPrDJ6BixYJnhUFg3s0v04UPUwdEga
ZqYu0TCM8SCmnTo3+V7N/70svksyW1YhLWJvgxDeZbWde+NzbPRvC5cVHiVIKv93CeodQ+8Mz3ds
Dy9GOOasWPnC+ljtuqq9y/2F/dE7pkbygYtehtWEEQ0qBGUJD6pJCVtKh6Nv1Pnkneh/dAzsdMu8
UO9Y8iPS2BfWZDFdaV2TnQoOZpOi/HRiRCboA2Swtr03HlYXo3ziHH+nxRgEXQPB3LpejXI3IopA
s8/6LBcOfDkPJ6jCY2TJKuaa2bcvl+utpY6NxApKTvHIJADdimyBJimg1K1L7squiZqVcpGXD407
XFMWmYCstd4g1i2J+GsanTDuymbWrw5lJJPQoX0eaOv7+G9NHKYTOYnTzp+y74Kh1aa1MMsURpia
o3UuMgQUQMQ2xczd7i3ERYvkrmUKBVRvWN7HMWlxi9TxrnDj5b3Ec6hP3trOGP6kNHQOLQEUD16t
/5nn59ivzV80KlA8V0pdUpsIG8cibSDGrB5qNKhqXS9OdVsfU8ccrtY8HsuRw59v2OZ1pMYh3hSd
NZnqe1/43CcRhJQK+Sbafi7nBuRB0LrkV8QgadNOkhKsVd9OZQDwWHMa1iukM4bfvb+8mmZ1hSlw
N9XgQKJuzJBERke9s4/0vjnkDAZjPfrM03r1OHrLIkWVSMYsQzQ/Z5tlUbHIWueW4o6zY++XIp7A
LfA5Czt/X9dD7hNUB+4WmN534kYvdd4+Vsr+6Jfkh5SpQzJVrGqZMwR0NTaIZkbeUve5pby2JjqE
Vrp29gvKXXu9idqZXyRrGnvKWa2QZXMfk8iD1ZfLu6HswHdL1OBC801nRSbHg2w+93DbsCPOtrp5
xjQHkjp2ijBj4EHE8Xg2O++70b1jbvu4A81jQkxR0PTNb9JDuGa5uPTBeZk95uQ22McorPwSYl7L
Er0g5lUVm683cmnbDFLY/LJvgZk6iJV/WO9dM5NqV/J0Zs17mXuWu07PcgIp+rtBp1Yc1nICitrO
bnEre/V91HAz6BVuaUmr24ntuxodXnB75t2ISzsTy33rac/DaGuM47G/UUU0yr8zV28wWDgUkC72
zd5nkUvwWs3uXZtz+d9AVLfbJc78YE0Y0tBO01vk/Y0xIQxDlm2chmUpQhyPYeNNrJ/mfpiDsbNC
jCWsDvhrwxLwR22QGbPYd1pb8CrYbscCpkd/U1tV+/Xz+oLUitLVC4sRqRCSoS5qeSdtJqbL1Z6i
gbAmftf6WMkCBx4pqEnd2NyOO42rmxvT4k4a0iuOqLVLz6aTVAQjeBbwc5N2SKUxLREsts3AReHh
aSpEx5tXsocNZfFtltapyz3sYysni0yeQ+HSUYziVWAn+LOVny1Qzs+OB58qWc/2paaupIr8dhpO
KlHJ/pzQgiaoxN8Xmi62VD5vox9ttY7DHVc/TGYsAzdrrtdHDNDXGBcffGYESLuVHMXLghLB9f4f
e2eyHTeSZdt/yTnioTF0g5q4O7xnT6rhBEsSJfSNmaH/+tpgZEaGlG9FrKpxTbhISiS9Acyu3XvO
PuHOB37EcAdDhjE6T9KGQIy8zWMXV2u7IkXgxlFg3Ta5OBo86csBi4YRLRL3WYFro5avDe9clBfh
i8ZYY2XGQ6YBKGVVyNRUkDaG7m4bK4CsFozJHXDsJzH2H7r1lAVz+dINzoyDgm06MBmXp+N9jreb
FNjs62hz0yvhHfoQzL5XUNZKXBwYkNQxQeKPxnJBUrKEtIzX63F85yM1g+DR/nhfu/HS0WiwULBP
zXHo6pm6kbdscpwnctnyW38W38vqKxiz6RNjUHP2r7joEOKXaHpxMp8cYsLO0lIF7mcR7lw/b7fI
Goq7nN7DtsxbmjCeD7qoCpmBN8ET45xtPab2jl+xxyiMPAj3ncUddBKQ0cdwein6Od2RIYEIZyZ4
qjM7UNu+N+6Q9ETmaMU3xsKKZRO+Gzhoorj5cWsMjFZkuBwHre8tHuMl9xGyza46iWyUezXfaTpe
C7qlII8/kH6jTi22HHQ43mFIcA0uLTwNmBFWlhVYTUO175yePTahAMLc0JDNXC/7SXb3YI8wtcxF
+Wg5KG8alm+MNAOiPrsnrZQT/NahiVcbZn0/cVp8XBBw9uhJfkf6/B+d8HluCab88saomfZcp5iM
/OOfmZWnt//6h+NB0vqT+X8Nzfwp0vJjpr81Nc2W/89P/YtO6P0WmJ7tAkRyA25lE1TTv+iE9m/B
z+TCP+iEwv/NZCQvAtr/wvZ9h4ehm75L/+sfwv5NhM7KFvAETIaQR/g/ybb8mZ4ggjAES8j2Jhx+
HTajX0hS9pr4AETew1LSqKMfd9Od6B4xxiia4tNM7NaQ3roEs7SABU418A20OXOUQdA59GL8GyKM
9TOE5/eH49twOgQzqcCzeN5/hvAQXmOTU1FxwHIZhM9t2u5z+9tAqOWdWYPcitutG0AnNAZCHMlA
O//p7bv/HdHwZxjHz0Caf/55tgwzDEMnYF76858Pc2/Roe0LhpDx5wbTwhP03KMHJOcymgghaTpX
u6HtWJ2G7PDXf/sXzMb7H+dS4VpxGZlibfrluat0TJO+sMSF+Cb3SxPPxcGbKXCJ2aAmJwLUyBm7
kUfW+HhfwLp7yKGKJuekreE7OjqDH5zSjyH9afk74tjPaLnfHxwsPK63wCSJ9VeC0ygLIkcNJS4l
cTZRruVnt1zTgCVzt0pnAON0ihKEyHDDRUtlAGErCSWCWm8/lY0xn5CIyHEK9n/9or0D3v6N2nh/
XNwNcERdomDXtNef37GpKTmkTpnAbU/AJu2hCTgwAkfiTn+YZGq/CDNndFFi11/ESMU4QG+QlXsG
RpwdiqPOSR9z9LD3Sjlf5pn4RALsmN35SX5nWucQjaaYevXEmROXoy9MKt+M0Euwkh6824e++cwY
xD+GhTiSjSl3wCubV3RaLwZc6EejaO+5yQrc+HC3u9x68MzVLmy35z6cH/ok/qFroR7idTKTodM5
pbn/2fDsj6Zdh9e/frWsn6mG66vlmdxWHrAZ3/PFr2ASKomYAMhYXLKmIRuVrLyd5xJ0UvAy0gSl
o7igRtxm2GQ3Qa2+NTGAqv/tA7EsVh6LO50b6pcbLckJf04p7yivEGT2JlZwE3z10k+H1u6egF4c
3HbWFxEzuegq+h/G9PzXL8bPTLLfXwuAgcJ1fRMEj/sL7yvrWgVzvxcXchF/oFQR/hp61M8nkGr3
Isv3vEd/t7z952rrQZS0rfV9WBl5v1yt5pALv7NLzjCme5xUQx6dtp+QK983MT4kEuqXC/LpW7tD
2VAs/o0JG0VJCksFmfCvn7+9Lu0/3zqe6di+hZ5d8Eb8SotcmVrwFizn0hTdtSlGB1xid0NQ6RYm
RvhoBvM31zeo6Ek+3pYZcZlMhG6sqVlOeqnhSKatdcOeFWz07LrnMZjLKPTKR8es3VMzA/yWqoiB
PzXXSukZ3CqLtzUQnK7pavzNk/nPlRvWHfsYkQV8Yv96Zce2ZcexV4jLKOaGbl4b3ymV0OWeiNyd
Vn8SSoxra2h0xW4pTqV2+yievVenaeWjXhbsbSZtfeLv9gjyHaSVFJtNm0J9GJ3L4NrGLWGVUWwi
UoJyUEU04WZkHInP8R6gN4joeeO2mhiEUKu/WX5/Zir+fq0KgbcwXC9XOvY/r3JFGXrYolquGzrV
x8lowfObPNyx7puLHD71ydREf/2K/kKl/f1vrmQ2d8WyOvav9wdZ06qBr+BcMjecHitSDu/p6NPa
loyHXYUmpQrSQ1o6ATGefAgIM/PeChrkf7Mp/8qvW7GBgLtI5aZC8f/zTm3xApeSeEfsGwUEB8t8
woZfHnwvKbbplE0He8zNfUtE3KZKDOcGnS47oVbOMbCZz4eoF5JEJU+1Nai/2bTdn1dUihDhA5k3
KRW5pYWz5pP/uWBpi2WNL/fDswxpxht0NCwXvzXccUBACd20oc9J0A6CGxO97cXCaNhWcXC37it0
YuzIlr65SQZCsEcXgZI3ZUd3SJy9FUqUuAgQVMNlXNcuTsQRmilVGcc0HTLr5gfz2WU8NMeXyerd
6yTL5CZkUH4bZJ48zh1Hy0nED3jSVq9bSPfVPXeqTfY6D8wDjhpzw+xQHYu0yg5VMe2hnVUR5VGB
ZTqzdzlmUIzH4VEkrXk/HjOLYN6/vs54C39F1LEVsYdz42LuQvr2KwGtDrCZTRUDHZqEeIpc78Vc
0mXfZJ6Bh6e6c9YEg1L25i5HTkR2Fy1J5Cj4i4IhJV/vjzQDGER1lAV0n8xGzufKmQsAFkSMvEuz
uzHfU3a9gts8LStZMJ3w2qYtDP4595wzVM+HacSiDV6NKDWjYTQwdduisP0zvej8MHrjLX7FBGQV
Cvf3WIKUEfxWheS94CRDmWRNcK/yqkZ2+Z7J8P71lJfOToeI7kxFyBVciQDMEb09Z2nTk1HSuh5b
p7lkqQNAEkvhmaCUuB/n23qkiVn21cUek3pLhlW3pzzgEhqLSyeJUVnm4Mi6kT143Rp95tC8yeqP
ZVsMpyWtH5vAfWRdS49rWaTKASbbFM1lqp9SW7Yb1EN2FEpj2raeF98hdQHbX4n7jjX0bqTTgOJr
SSPPbMcT9f9B5qm+IloEyOMmPpYHjGb+rMMrEAA8LaD+ePfs6SxqEsHkUoqtP7WUPZVRnx29Bj3Z
n/xVZ5clPby6Yfqi2YSfyvI1r/NPjnssF4vQ6b4rd/6QTVeN+hKHl/mxGZLk1FtY7LuezHlcHzBk
GfA3VtyAUCrr3eSbBsr+wTnvyYxcB8eZOLkDYfKOd6NJSVumZrjUCr5jF/pPIz24DcMmTGBddwiX
2DvPy/yS4yC9TrlztF0TfWDlfa8nTNvYtCVDEd0gfsiyvbD6HNRYl9wPA916s8+OTqnT16Ke70RQ
00vOhkfkgUxNHAr5rn/0CE9D/FMTQ+TGzIbzEmdXg8q3kP5DasUEyyHlEIRAHXDTdacskDRpa3Ld
PJ08GkP8IyYvnElOgcIgZQ40dYRqaFjLN3XyoSCG/Nyw1mSYV2+7mB6kDZjv09iqBL/ZjcxHRAR0
y5FQ+/22gCIXWSDZdsk8q+d+6Al0aQEh4DoO9PwYoL12m3S6NVzQqxVRREuLjtPjsoZbU6ht5xvE
LLa3tlzqyCyZW3OtkdWpmMUTkIByMcSkmNrYu8oC7oRM+vb3K1zVZtRVMVdqyGeWjH+EtKIvzdK8
hQl7cBguzf0YNLesZOQkp0uIkQY3m6vN+Qwtzdpp/dXg1niJnc85fLewyOzrMlJZOJykDy32QVjc
w43Rl3twH/JJg7lI6Cjed15HVjWSkiUHNxV63zOCkTC7KbXXBHswGB+aU5UsF10i2hBEWu+9JU8e
UP59AWRH/qUOgeUl5ZeY5iULRng7CCHveYLYoHLln2I7/iJC2DNd1fxA6TzeJL21igqdgHGlh8pJ
9dlz4nKF1dlZW9n8QcRP4C65Kvref+uuLn2qx8ZGXQvfACqb76g78th3i1dVZxSzDoqrHyFSPez+
+guiBXknfDxq/fI1MevxXPeEPbqF00BRUZ8y81SW0v+oG/WaWcA2GxebGKJOxK8JCqwgLG7iBKfv
6DtnF/r/FqAMqVwrpWKRNACKvrzthZoPpsG7ZVbhO2zL3NaMMEEcGB8Ux+GDO+IWZUSK4yhsvlWU
FJuCTmyFh+++LRJ9GoLiWjVZfGOnxGjYS/1kTnCyvNA5DcbymrqkI+Zy9jeW4ZcnCayZjPlXtWpt
K30Iaw3ehDAaFPM5gufe8q5ZYB1nHd/k4aThQu/rOMDtyaxsK1wYunpsdKRW2ZXR2NZz7dOl9JPn
HlgDSvPqRYmcMCiriD9IIb4n5kSe0zIXHKN5JAPumoeyRYeEtyn80IdFc+vErEhwCUBxpXjS2Kzr
Y+aLzaRQcVqx/DhRoW2QYylCqntSqIfwOZ0JFyQL/OAgCL8zUozBgoY3Y88JvKk7PydXBMtU1wLR
op/gBW7C4nVIJGEEebInRM8AO+SetJbGaUAXLmMyfyUoNlq3Aa3JGzUE4/79cFZzMt6jRuUlUwrv
jxVkzUEhWtuOkJqoF58WrG2baRLyFLI6PZAX2jX1FFkrOXEulvsarUmk7JowuQpbvZnrZ5pj/iWp
AthBRfiK/6R5rMgx3eZdjst6HPF22viBBmEN+zafGGKwODlEs1wrW39fZmA69ehgjIhxDxmchjaj
K/uobg7YFWmpp2KOGq+YuEjsh8TQ4F1dzhLAkVJuXQJnfK8TUVuXz74xlVdHX+dBGceQ6Lwded/J
fEHuw2mxne51QP6pgB2SQjm6tpCViXUVm9ggK7tjpHOY+pZjfKHY8xXzFgDHsCABnk2GUZ0n03fu
7LFg0urjK5Bj+Enq+dNQEjQ2VaI/2KH8bEjK7GQmEiu2Ki8yk4LGqzTjY7HENMfWw0UgRv0Gki1h
gYQuQ3oeLEJwSBEynB+VdlJsPa5zlan/0HkSMoSGsBt2LdqIPrgOQ6ceqMMX/lyYRFAJ9mWr0kup
hUT+CvjScPetP9VnpKbi5MyRay7OnmgyA/skBr49jNnV9eqdxnnidOlAZwuNAWwedPppjdeaRI5m
eZqug8pJLgNnxvvYk5TH/HKjyQBHcBuoKwMkQqOm9pINNsijZRjPrMPwfnBm+7O/DqXHnYcYsrRC
7041Um6HJsfZLNLuNJMscLGH8jbs1Rvul/kVKjoF2Eq0nNFU0hwXRd7f6hj0ZYxfknju8DaXDo2+
pV3hGViaIJMEO0RPHpu/ne9J8lE7RoBrnVwEYNGqCZ1dM0aBttXOCNHK504V7ysnw4tb0nDYSLki
5te/mMu0R42J87pwP5eJhVcmDpF5cHERoJW7V4YDGWxUZV8htDlVJyA/zO4pTesAHIhX3Ezs4JiR
NKNZBe1WlYR80o0iUDH87nfBj7QZxpMmG2Sovbe2zTnuIsCr47zbWaH5tWAyz5GkSnejMdwPVefu
QzVx/dvhviXbNYrVcjWd4bb2eg4qovtsAzvqposxc31XVvtduNarEwIGc2ws/vGUH6wpY+9gJtyO
KaK46lMPxY2cyoxlGmmVtrxHzC8TGaaut5N1+up5l7UZNqVOeiDYmEhb9weDZmSHdvUV1uRHUsVP
vuntvWwKibIGailqd79gJ0J5p59QLgZk6dXopdpXEDfFoSJLkPnYAPBq6k5lmMR7JWpGKSQWxilw
Tqlism71DfR0bP/1ngyZbh88D+Nq+5ycD9gsULTzto3d/OoSPbvPUpBZrkRL6nakww7NF7Oav/RW
fuxn65sbDZYky9csn4Z5THZtkIutaMWxUh8MgsRxSIWr2EA76LLe7BLOnyaVNcotuRCwDeWKNwOh
HiV2iOKDSVW9aSf3dh7geY0YVCiMobw4LYErdQ55TsmF4L6VYJDUDwPIhMyf+8hyVqqdYe1I6ClM
woLVQmo5o6goRYcuAbzuitxDBjYmCtCYpPr1do3umaaaQu/GrLltcpQg3bAn+zTgpeie+nYpcL7b
w2kXhlmMZSa0ttpCjynGEgn3QDLlMiG/m6l7B+ag+Fmi1IV8kHX6ONsFm2xc0xR3i6g1Ui7nBL/5
0sLOtvIOkziwTytDPsGhr+mQy5Q+lrA8ZJrtLXeyuDWc4jO2jdcqBfEmvAkaUm9sHbe+MwAE9bFJ
wBby0B0ntR01YkCKBLGnxJCgLMy+c+I9ijol+k3E9W4Ad8HGcE8t+kZUK/hAwAU5bDgyCMdxJwz/
IUDRc7C12DvKlft6kY9ljWTSIVYuKoJ0T4WOFao4ASREfzexyvkAsQ35fXY5YjhNcWDZ/KhiZOwh
rSTQIZSViWExJLafzJTVoqqgZy9+cxF5BefPKZ44VZyXkRQ5v607jCuIIxJnZh3zwPDCnss10jQ2
LabfvV8d4uItSN3v44TJKoX1vNczYPrJf85iOUeFJCw1zuOoqoAaIvW+mrjQ9nhSzc3AxH/LGf+h
aovbLBiJwyxK1g+SLIURfhsIsmFkTpuesU8C+mvjBca3SQIJHdwnDL2g/Mb4ZVTOm9NWDUozGufg
GXdKYi3CGYHCIootgLhL01A5Nmw/usMXZvVfnfp+KdMJ/5zh7goYcwbRRsied4XrNLtqwIjWNF8h
qWOCrhN9LOy3Yhh1FDYDJFuwvb4BwXGu9RVJMVQB6zNaQAbRXXlNKARXjfGx9vFcC7f1WWmn9ONy
6KS+BXKI+GcMGcUK/WAjHIqMGLcUD+TkxjwLDdBxMwy4dfh1y7AvRKtuKw/RbeA/1KhakZC51YYM
1rPrfXaVZW5crBB383CM4W2AUyKiN18lC6PPa8ylS+xyjuBwwCSkLI7jgmZVJCpxhuXesFR8zV6b
KdRIHKYvZYZI1SBGvgpsdpeeSSv0gw7NrnAhVSJsIfJaIqyqk0fh4cJocfMjUk7hviTeNVfsrkSl
HApQPo6lUB0zylXW0a7h7HjDF+V+Ku3uzQgLyhO4Bmxh9kSaakKCK9iNcsspxzk0i3XNVA+SyCSC
wegLjLbp0a+SD5h9flgJy3M/Ic4aQ47DLgCioLxN2OViu0LJEnr3Rje3e6cstgvt6aPvMd4n4Oxx
zNod5L6BRL14XIVEVsTZYonskC6Rs0gVucRysfsQ9W6Z5dGxrALr+IwcIBSvdDzNs4od0GR2EO/S
oS+PFqIjWliTue8NAC/lDHNYSsA//gisdWrkd0js1o3nNdeBZfiM2qABN+fvzQFrsm02EGRBst/y
e/Lb988IecWomABDm/Fk/Pv7usMSbKAZY9VpMk5UBLpYq2f2/cv3DxxKWpOXmR23dTAV9szvN5Me
sLwBC7ltHacwqWYH9AHxeOrW76n3781d+pbW2GwakJZQxoxjAmXq7Euow+8f3D8+88Akb6dkVpsp
CV6c0fskSgcqjTfRdCr1GJ7SxLgy8+FLf5TXghyAjVvAOLWYE8jMjoCrta/g81rgHtoo10AXbO5z
PhNQ42PK6Y2CkPTKfOVUDB3FWlCVtTWaJt5CC5941b7pOseAAZwCrM7wEIxwUzn/+I0o9i2siyYE
qlSkpnWZNfu3iVGbpzTUet+7K6zUQELrjvsU3OOuZHjIwgnT1veMN9dV10WkBMMn9MdctpnC7Z+I
eb3rsfcfBKEW/No7mjLoRVb2T2iF5WbDlLYgn8UOV0rDs5bOlxkNHebL/Ee/rJZHIbmB1h5j6lD9
y3SHMrCCTs2gDYi1r05aLOljYA1XbWP2RVRTWEB/R1EfJvDnNw6G+eu6Uo4z4fMZeqaTQ9zcxUhG
Ap4TwDZuwWmwwcwCYCoMLlPbd9dAQ7hc+vpOL9ly2yZlc2CTmg6Zw80T55nx6PbWUdgjHPdU2idt
Tu6lrJa3GefKE9OLG9/u0msQSOOoWnDE0xyHd16/qV2tHszCD4+K0gJCluU/ofBQiIKsAVN2UV20
W91pF1pFmZREy1VzdSyKOWTF7qaDjwV8M7fcoqlMzmZmocVucjQwAYGX3Qot1Wl2wBHQ3Ju0yvAV
Nlsc//oKiRph4/ixQqG8Y7yB96Gunzwp79wsL64NhE4tfe9mbLN0H9g85DpB9M++OR48eV+b2o/S
OLBAKD8SgiyjEW/2x0ETS9Mi2m7afRdMNN28zN+1IJ93ho2vgbvlM7DY8liV0IsIoDG2PlzAY+O/
5H7H8j5Oyw1/qyzwXCmi2zl7Z+qpzE8lsLOLmzbfFL6nO4Gc+rgMAYTbmd3VdqfXcPA/LLYNekdZ
1YWnnh7ayh6iaUrOEK3PFKrFQRFhxglFeJcVPedzuEVml9yM8729OD5344hguQRgGrbkiWfairdM
BPFTuWp+bCnvu6SXYP+bj3ZTmdsMXtnR9wvjChLxKZyLfQh8YB9AVd12XVld4YY622SNbJ7C5KNq
4y9gOrIzvLDHeRTqiuDixSpd62JNNjpFenTndjFezDlt0N84J47bWG0kZNz3w6fdkCjbDd4NnaLk
vtcJCeU1hNHCSVB90j+8QXxq3pQChJk2Mfgwjw33WpvLjL6Ob77/HziCw00AepPqTQAeSIWZPo3Y
CvcZM2AaVpQAmO+pTOqqexjwR57YCvGGTWVDdGMj3Cup6U5UgfrYhJWACTVMTAKcfqQ7UicHP3i2
WkOdoarfOguUzIZkk1WX3R3H0XsOYyc8SlXBYGpIUaQtemhHRKiELdFMyTH6dPZonlqoXaKMQSy4
AEO4jh/TxfpkTp/yVavnlOBAhFNg2TEH3oO04TaAjWtgst45NaUnCxbCbCtSCs4LdyOPlkUOi2WS
x1R2QXYcc6/YVk36hk+TTXXe2WgQGedjYslcyISIvnrCZzmQbcYJz+ZGFuk3x0utaDGM+UysMaG0
XnjEIWGf0Ud5JzP50GK5Ob9/4D56BGX0TRgBK2lA5IFt0mpZgow5/EjP/v2zZlp7+G1u66imb7DJ
u6S5mBz6d6ETT9yw3kxd7vKqlAEtzXRpxlU8u6UagwcOFWgAiE8ciqR22rh9Y+BHwzo2DvAtk4lk
j6HOOWDQPwmcq1dzb5gszXhvpn2YWqfKSX2kmSUxiIpDiD17T/MIlCIBBJHj3md9tZ5HVMOHwWof
RoVEdGK5jiZ3ustIXDhmSBJjDELKQW5KsmrNcZL1SzsQ2Iw+P6eOpsZzOg3B+XslxXTyhb4YC55W
j1J951XuqYAARzJg88NVhUFKFYHnFQ/G6cV8LIJD1nLkmz1nPMDkLAnECV/axc8eMj/eBG5CgLr0
zrCmYAe6Rh4NHasjR7KNWarkxvIAlYOcaLe5kVNlrfC/qomdI6fYpIS7IFk54ZTG8zmVk+BYVd7Q
aCois8O9aNKK2JhF+MEZDPsCj+lpUubaAYHSn3hRSHQpu0aXMCcL7/BojRtkvq8DZ8lTntFYt2A3
++hNGZqh3YRX1U8uQd3aJPYBwTDmfxMqSCERtdAGm+35zLFzI+Z8uXeskzFO+kCX/5B44rFlpLV1
l15GRo+wBKk/8Vph1OemoA3ikeliMMdwW7EDk3AyV5Ky5S80Ng3nc2bZ5sEo1U0nVHUqQeszvI0P
aVseGCkQm1CRSW9P32jNGZzWaOl5lKH0F328LzQq5ZtJk4j4dVq4cm35TKCt0/aLX9jpbTo9LOks
jmQl31tJ2x1QziDIrIPbrBLOqbHTeNcbEAOaERg6xAaQbXnU2iqJaIYMONOqHR705jJ4Pc8tQCDp
1+w3rfddiqrf+2EBViAMOfjk29JoPnpsDPuEnLMAL0/sxp+rEK6ztMIRzMGQbKpicXGy1gO6xymL
Jn83zZyr+WUMUwpbIvRtyByI473Vrs47nMXheGzSEEG795iIodx1dvymPOO7mzhlNOAk31D4vWbo
eTZGSHEtSkZp0ucclKX+2ZSt2LNAYCyunkw7SKLEiz+Plbfs8iHAFKvoEowaXUPBsn9QNXOarvKP
pekQFel8INnoc6iccds6MxJSj4y0eYZR3oQZqwKn1TTDTkGWFTzfeNcZErpqPZXRwrlda1Bz/px/
6FKHiUehHnPVf1umjkvxx5hRLSCShY06tpe4buG2IbbNaYpkfbSYnxaV0cLPpOTXg6lqA6JXwiGL
VtScn1TFhQO8N43fwnZtcTCR3o2CtHMlq4PRJJTpGSZK88BEmB0PHvpeWvPVokWxR0b24k41PjZd
fnA91e4yKitQLxTN6J9BB1UeyRel97AYAjzkgIAdROW5yeoI5HcThbajgETocTfHKGE9lMjMhX+4
Ob4XpWQZebNwDzSnaXlYFwmx7sDwlTV+lm9IxLg9Av1mxjgwpw6UW5en7c7urX1h0QQaOY+HPgX4
QvbEyQz2clxejKp5gPN/CA2zI6JoNM8YgGTUinm6x72Sr4UkzS/F9rAaPehqM4ibFBIwi/A9jvCX
scHixiFspvQ+O2FOTUrKyxZlDVyvEZiB4UlxdjPFFSSXzz5Urpc8S13sycNdP4TJg62JPHHH4rnc
BgxWFdyl61iyJsRGmx9sg3nyaFLEV2IeLhByDrafNPu+OiG0bK9aHurQfamD4Av+Xshks3+UReff
tRA7oL2k+yVTOXhYDhaVzfHJ0iUxHMOFYM/pqWJkuCnr7nlJjPiSijq4ij6lvhK70QljOA0iPLQ+
hRKS9pyWk8M5GGhfX7U216KMGu0xzp+htDM34PrrLXJcxynSogAV2Z6NQSRP7pJ97w2HVk6z1Dfk
s9+6fTAeZtuREea7b/UyrAhurY+OEXxBsmVvktYxP9jJEm+7zNnYdaGPLcCfHi09A/fpvqbgOhPf
cxEi/Nisw47YTl6dqfkIr4DIOX9MjlSl3+yGZ9MMmIZgZDMyWhZASrlfQ1/uMIZ51r2ZtOah9its
1C3lCmHVe2uISlDe+5oYRZQLYgvjC8c+raZtjCOcUTBToncwgpvUb43ffxPSLA5dbN24jRdcnWw4
FqhJTsDU2m2Dtb9MG+dgWxCKHZcdmhlSsNMpRP0+JbSs5sdhpAXAbXvk46MZaHpWvXVAF/OVeTSM
ulw+BKzFBycowYR4kvACjSG8rvFuYMe4rUoDLxfpfpGie5m5LROuSTxgfzp4DifRigBZOvE7N2N1
A2BI9HxcUW0JaUdJKDuKXuvQZ+Fjr1zzHCegCpIp8CKEqVstq5vaHRNMFQWOMJlEJP1Wm6buGUsy
D7dSPO5hwqYbp7MPZdj+HA+8cyniiNKe4KFNxclk5dwSy2TtaOgWbleeloGrHR85gSl0Iamh6Qju
dK6PsTTSsxNBIIRNys40yfRDi5uqW90quOviLaRUNv2FqC3pDzNbjeeciJCx9jb+MIyzyKPCxWsv
YZpfCr8jDk19Un5VH4Z1NijwR0EXyn/ABJCbdnS+Tm5hHvtgOYsSqPgkkzWxcj7IRJZXVQhUipPw
YR2nyckwCuMploegcEFQkfZHO7q6I2dJbevvvgGrfGrFtQH1vkOiAsIAsHjhufaxbfY179KdUVOq
OorNG/XMdk1LNHDrMT2D8p2OYTQzWes0xqnUa7lCyQja0QYlks/o0FdYaM0kx2vtxUenCfpTXnCg
MjgWJTYjcQOdElzftZPjp9k+qzh8Jr6IIJWE54CG8T0iqmcTVdqmyezbchQGcDAquNyWMZYNK/I+
2VNFlBW1ylUwX4dA8ZlTdsDuGpr7WLk/JMZpvDlIBq3sWGXg51SardsG3v82HM9soLdD2R0gKOR3
rsa0Z1j6aiulyJ1JkND27XXw1M0g427vNPNFDE15KxeL8+di+XQOsJl1aMmJ5pjA+A6YnP0Env1i
zsRzDvLFn7lVAqN8ac2+3afxSL/c1Beyve3VKcxuP7jLbc8rh56mO+MMUttWD0ABwmDZxWvKCd74
E7qYY2ITbBVKmxOuYW1pSChGD5xdcwWh3xfEiIUJsqtVNb8hdPtqzgpsPD5YuJb+fD+6JkUnPq0o
6OUV1UIX1UBZDK/WkcMpbAuyBmGD39XbUIvqVrXWfBhmrwXa7U+7Lu84gjpBfC6GD/kWZo995zc4
d6fY1Ht/QkGSDv6m74HC2oK2+zwxyWkHZiZBNTwmSAWfqtC+FIrXTVp5fI5x6ZLpGBG29DHj5QPq
AdKoXdQuT8LLOIUv7pJ/tfr0SF3Ys/Xmf/7w/r3h5394/55RmpIdwZkAgQOeFS3DaN01Z7JQmjMA
Jsi+75++f/P9g/QBZONGGbe9qldcX3wiwFudQb6q88qpLtkx+Prf3/QNU50lexe0y/XT9/+pY66z
lEyaXeX7nL9HVotNXKiZ6T0/XdXLJSYi/FCYsJDo1/GY0veH8/6pWdXVCe8BGwiUxn9/kMO8Ij//
+KY/U4dmXv4NTKM8S57eeXHNRzXOci/cBr6UrVeEo0QQ/6//YK6I1c5ug61mJPP7o7WSBcLp+wN/
/5CuT9bvhyu5aTllPTTayp74sL7sI7d/Cb/96K+kUcaqT7KATu6uX4UF2j3PoxW6fvX+rTFwmr1O
xJOocoJn3AS6T1Hg06TDCjMSzPChcebsOJDFQCs/+eIt7tv7jxfrm9QKoIlW/ayFQ/eE0K6tESJ5
eFfZ/Z+F5/mvLTzogQUi7P/3L4vMf1h4br5o/eVb2uvvXaf/bOP550/+08bjhb+Fthcgkha+5+LR
+MPF4zu/ubg20C/6GHaY2KEzrzEP/G7VCUim9wPvv9k7jyW3kS5KPxH+AJBAAtjSu3IsFSXVBkEZ
wnuPp58vqe5otbqnFbOfhRhVKpVAwmTee+4xLvuIsAQ/+lPFY/wPhaIHq9UVEokusqA/3+IfMpXm
l+9/lq38nR5sW8iI4GQ6wjb42vhHdLUnJonOQCtJohseCwvOUY27T1gKMo1I64pcUImfTtK/CGX+
7YimrhjXjhQmtIS/017T3GI1HY1yN5D5Aa1mdss3k+oY1hO2sWH34/b9v4bk/p2q/uMDciBP6BZb
s+UqdcpP2dxBq0GXLJNyZ6Qb8MZ8SQrBhaHpVVbz5b8/2b8cyhWksRHfIPl05i8U/d6B1VDUbEBT
k9ySNLn5WnSLxNpNgi//faS/S2ruH4oj2UxJHe6Bf1y1Vobsi/ZY7nyN6sJzafyQgabLZMRp/r8P
ZXDP/8T1/3EsidbCddB7ucav8h0q6QyYn0+FJ6C57Cnh3apmhA74Co8dtBPvxMLdG3VLBh9rq9M7
jwCZgAL5bzQQfyfq//FOTJOO0RMGXeQv59fpiVhrvaHceZ620RMfh6DpPJHRaGjTZSzHc2M538Gv
f3cG/u26Im+TkjxeiepN/fynW0gz7AIdEX0YCYT7WG/3Jsy5uBjOVYvDh8q9zINTnM+X2EWKXGjR
tSZmvJwYpEcWnj3U3B/AKH8jQrmf+L9EGH+cDnjjeOA6FiTyXx4kWRedmYZ5ya7fYN8Mhi0djtaK
ATMcUsU7/aGr4bO2sZ8uddliwJq+TAmxWWXXv7pk3ExztxlkcP3vO+ZfL5NN4LNgtq6zvPz9dM1d
3JHfnJXUwFW9K3uMazB4AAoBVhssnginxfyy/VyCg/9mbTF+4dSr5YwF869jq5//dKlc17N6CJzl
brTF06DHqPHxz6LtIYy+Hi+j7nEqyJIYpPwSRW957be/uVv+9Wb56R38clWGJIPUk/MO5tCEsuiM
F2yPrzPjkmXMkvDfp5qB3j/PNjpO9AkqpR3xivPLzYn4B1VjURLsoJeMQpyjLJLbQLDUAjCG2SgQ
DxY7MNLeutbHgDDU2mUKtcBG40CKALM+fTq6/M6UTiQOc+8IzTuAg27KRr+UQaTorY+B3p0t0Z2L
eDPaBXViAv02vkoDfLbBRHxON15enEosOSGcwi/g/1H/vpNME7GWMYdiW0zidZoYxRTmvGzcU0Cd
h7E5DXzCP7LbTgcqfsQrntbAJl6JSV7h90SA80CN/XC2LLnvTbkMjXCXGlTxIeYMXNH8gbYoW2qW
Uayq6To04zOmRowQxMEvxv3ddyVXhLAkf8YBbCAKI9eW0DyINAphilQBERV4m8bzBQLrzmq+JV18
TR14eILOvfc2kUXjUA49c3FSYOz0VpjxTd1PJpTChaFI41H+IuzmK6NBmK6cGUBkRh5msykHoOPR
/KrhUEvSXHiTd7THeWjI48XQcDgbo9wNY/8hbbu1bTermvN5XzxaOR7DmvwVjWEjBkzZFQf8iwVq
tjBZ8Qav5j+YprMRuVzs7jpofDiX9GKcDxddD6eTkJCEgYLXLgsD58iMHGXmPyBzWXHAsvN8P/2+
Hd8GvHTNQvtgtwFnsshuddbANQtvsF8fTIH3qjVlGLWG+tHvy68evBxr5KNqA0uPPeuXPuofYw97
Yfpb2x0u4cA+Yc4Adh7rYonIJTQUfIWBm8U78d35hR6JG3a+eG5/hr29w/H9GCY9v6/YBy9JQ6SD
LIOrh1XZIvcr+rtvACBHS0+v6hD5PJxDIH7yQElp43h0/u9NHCw8Lb2KWT/a6kwpM5KxlI9Ool8I
S8XmRbslyrg7zq69wzxMjJeqmoChsUooAgyCTIbvtXGOXYLOdIQMVQBY4wfdS5JBkPMEI+XJ4/60
GpCZFB5Drhe4JYVHCyEoTKXpAsmCHIKQnJgy0oBa4muchNqS3fFJBv13HIVwbhZcrFp6IBLJY/Gd
9tx4trGHhEIoDzxXp/u7dxI+32j0Z7XvxhUyguhKe4Klc3UdMp6RyTp5LXE6o5HmS8vEkCHUL+pW
HtTmLHRcqzuDJtnPdrHBtYH/7G4tTMHI8LmIOi43DS50+ySe3gxiVU8W+V1Q3gg+JVFF1TAS47MN
bFWVcIITPJz6p/vtWNnBLVYP7kwC0oKgx0/CDF5oik3yfzj0fSlxo/QG9eHipTwrxY7lFnHVcBHK
yc7QWIvvzGRIHJs7GUl64bXtqSOsBGsJIFfQqddmpia8L1u92upD0uCGkVuoBMMbx5R8l3a6GOpC
LYtA/+rPuNU7L/o84nvndGfgxfDmoNTDBJWlr2Vc4ZQJpvnJVavwEIvadzsi5ZBnACvohREkVxdD
+oWuj1vZqUnQQAk8uvjWDJUmtvd/4HXohRnUdU5/wS2HsHSNtwVRn1MuOJTBUXz2oVWticcGusDS
JX1nak/lvECCvagdy9rM9XjU60gj491/0DvOjTdr3XbQd7bHwLt2zFUuonFDwq/NuCKINnY9PrgM
B/FjNC8SQ1Wkg4zo1YopW4zibdKElmMdEoJtYBtStoYHzY/Yu8pPV/7D3U0zgRG9QFRG7iTjh8Ia
iCxucqxYh4MQ1d5pWUWbUm2TBdadms5hpa594NlCnoiqaoKUsDTbRoV84o4CS2YZlNZr2EtSt8fS
W6dl/DYGKkgmJ1oJX7MMe0N9HeMJxc3JuZLDdLkb/txvyHvxgmvKTW0Hepbe7EDuNJ1TwxLXtmQy
Ta3+rfL11zjMl71uvJBMepw6lNBDX6x86TICuF+iqf3YeSg2IaDeb/4OA6WVexCd5uIDxg2Vx/kV
AtOEggUcsmHOP1VDjs0jnqJjD6Q8dd87TKZINJCvVe5N+8HHXdUTOaDbrJOjVkoSx3yA3KB+q+Av
boOGOKAqO7We5kCzM77IrrFXPjO0BXqXFkG5WTFaqcyVDi1vIQL0K7CVuICg14Bia9cBwY7K2QTh
kbBbRXBwBh4fW+M5tPx21QeY83QxiTNlweRjmnfxbIzcns20qgwXm57c20c5xio4Mo4gKuGSB9lc
1rJ4YPYWLt2est2dviNXemRwwuLGnomX1ncJkrLOKk4SrniLMsVHuHOZ/Qibg4Hjfq9i7PHdqF/b
+CL+uHZFyjPUz+0tty7EkT6NI7dLm9XOCpbxNQkxGkx05Af9XK3MGkQvTLnsjmNc+cVHEwotsPyw
s6wANY2qiSzGlV5s0yR5sUfiILbHiQC5TqHGIjohQyCkvwgHgU1Sqy2JmUhxiAyZVnwf9WxcgvoW
OR8qtopz3spLPvIIIFV/nfPhxVRrOblGM3mkCIF4RINBfHLytl3clyC7y+CeI8gNMQPvHLLB2NvK
xr6Mjvv9TmsRrv7mDA4urXlMHglqJpLJPBwlB77iqjBidMcTFvlUWmV2oNFsV8IKsKEPhk3bdafA
Ne1VG+QfWkl2FSYZnVJDEa7EvriaJ1ns5uDUQOflCacw6HiWEQeMNrHJeGLnr2aLHRu2UJyoonlA
m/V1yoYXtK7Dl1hNfBOJ9BEtcrDuFNO01XDMxxW678kxo/mGnDpEn9yGuRduPsNJQ7SRRKm/FUV8
NKt+W/llBFlixIRORhjZESQNXQPTeQFJJ/LA0ucqTra5BgvDuHgY+8spIh1wTN8ittKVHgFpztWe
IEM2QR1ju2qu1tzQ0QLuPZm1qEDg8mj6Cm/uacVofF2gM6hD8aCjX88HCUHv/d6TW9z2Q56s287Z
ug3mEEHGFCEVJxKeWDJt89kea3D2onhKJA4MtubucPlYeVOfr8OUnONoci/wF4s94RIrQMd5GWTd
s25guGE7GLmbTXC0iBFg2lhtOolQXrYThk8elNW4goU5yEe8Urslhn2bSESI5UpsnDwLfq6dnD3G
pHZ2cQcyEktVMtQjO2qiIwwvfaQUIeRFvJ3cFZEIN9v5yrySYrMbDPyZlH158VQL4+Q7Vr4kg7DA
o2ylu9RbDHU+WZqGS3vASq4FoP9xQGNSCcZZneT5nzxr12cJBscFJHzBAb0KGuFc2tCbEMdvepN4
zCFy0dgwf8J+yvbwlZ4nz906hMIvSKBbYU2sr7qWUNFBQpitY4wEwrEmcXCqTqHRwL0IOnakcYMW
rN8SkvKUDOS82QU5azmaB6OFGNw4k00d239uIp40wvuYNfY4kzHEWuWEFm09M985Lj4asHnq3QBr
CprEsmogknhBHW2HjrgCzfeXNTsMEbE+TOoS8oMGCfuuTiZt+UvfJNxOnFTIuRxdorRs7Spa2zK8
ido58Aym2/tORwgBTSZO161EJuqPMAFnzJi3ATgBy5m39fP8bFaWuZ2z8BC5gdh1nliF7Apb8oBh
UJjhgweHT/gBY86KENS++ZJWmr9hpgBxxkzeC4Sfa5F+qiQ+6LoJB9loKIpaEggskuXdVn5w8bzf
0L3JDQrOB8zQ3/DPJEQ963EMjEgNdNDR6ia1wdy5O3cMKBBzynSjI0HU4CbAAovi3SCJmjDNo037
gNjAuOQmgisXtgZJDf2ZSR/rd5le1Yb5A12CgKcsnJXBVIxvJn5lPWGfZA3Z5mEqzIASmuuUOBBg
jFk7FiS+rxqTOkvqdGY4oekDkmWm1972XrYmMDKDkpwjo/mI+Jkdlm4m7ttyU2fD84gT+hK9/VYz
Rt6p4ALhv51Q4y3v52QW7gdoYs+sSR8hgiMm5zFpY9pM6NPjgpnXBU1HAp20PRuLujC/txOfu9Yr
HHq2qlIufPOSpzoGmIiyJGFe20ivmX5qn23WDhZBnzCHIF/PaH7VH8/kQ5NWcZtrUl36MM7hA/lP
WqoEYYiJ6dtwgMyqbmNS2tU5hUZGkDdypWinoUio6xP6FEzL/Q0eBUvk5OR3W7AqBNWF29HfITpd
k/HAg0vagWYg59W4jLFqtjqFtXTqLIQuXm9d5Lwh8fwyF/rFjnEgDkRyJXy0hUqPlCCjT9OkR14v
V6yN03hBMFy6NXNObpE+O/34ODv2a+bKR+xzbyWyNIrbde9Wj4WvHjF7vtjs09gjV6uC0AymgtWr
rdoQprEfSj0nSKQiI8pwm3lFqMxR9PlJc6wMorE7rv0o/4wtHjLrS+lgSpb49Hq0K4FLa4ozMuVe
wsuPkqrNXxxIxSgeqMAqfcJh1V96Mxuqaktl670zZdMs/OAjtBz3OzToEG/W3nyMyb12S2hvdca1
Vm+7cxmPFRhWI8SplGH5zhQ6rpdoC9AKYpNP1ObCxKUxSr1dUrJTG8zCROYR3hcau0AMZzFMx6im
OO4cTjyVPQ3aJouim+Z54zru+jMGEkh50uAQZMWDLJguM6k8wia93K9BF2U+QpF5F3bqPah1NS9U
b6H6Y+IxP1oSyRD5wTCQiSxylXe7IyB237tkkc670dEedZtSS+qA1TPPodHjhHx/E6YyzlatLSyG
B1VMcZ4oxFWzWsbzsbPfnNirYU9NB0JpTpIETfio00ul5SfHmY5p0j6ZwBAkdRw0UiGXCf75C/Vf
K/zDDvovQ/FmSYaeHa7SMfcIyr1nD0gPadeu6Nz3ssf7rzTGk0FAD35D0VWoFh29U6L7H+/w2/3N
G2rPKS3uV8K0rnrMJmVE5q2V+B/f7feSDJzX6/Ygz6rfLSC6ccMnkXz00SIujPHoZsYLaTESCGZ8
EDE7Jok7Wg8pMyve1ILR5eWnVEflxGrjjAa558w4722bhrgLH+fmRKFBEUyv17lUVtXrHU1mOi/Y
6t81VwKembSXxHAd1b5stgFpTvn3uueZVk19X1Cyd2g1HafwTpZlswO0IdlyBJlXpHhSYngoFecL
dzC/EYhonQVbg1i4+1M7K3Ss0tNvZdvay/s974rqWP540DbuiCS6eSfbuoKzw8P4EVb+t7rqz2op
UVc1nLudLOzrmIbX2Pga5yRYNDBR0zRnmdGeJmHihFqQwhJxVygIom94eoJxPNvOh6QLv1bGhmAn
jVLdhG0r9oR4aMtZnZPefxnn8ZP6mFJTmDKLYtnKR9sFzHQ0rr0CLjtiIAqqVjaSN5Ono5IAFYNl
kaOOuAjGILMB0VYOoR+M231fVEvNmC+V1tzGMj1XXoFKD4oM/ldEQxEKR2j9fqwKDT12cosNohlq
YmpjHdCrzz9NMsaagvTolQJ87CC8TRaohhx412Gj7Rn1bJGKXRx1a99fIujWKA+Ip8HQR4+gWU3h
TqbyETZ3Bi7CgImBBUpSAstkOmF/Cc4VfkjtCTq+6TbLauDGCyIa8NaDjF1ygxNHUpgMelUl0HWG
QWUGzo644ZKlsN0V4oGV4zWvOwgL5qYHO5G26q25K2FBbBtNbqMGcG68w2cERXsCxwHXfxgwcp4a
VnWPkxObfEw+4lgPXwAP11WN9K3z0ZQZ7GiY+Hxqe+Ph/jyQBs0lrOnsIxqqScPTOpPfyHCkFyKA
mYam3QTjKrDdj1iY7FwyQyCYqMevcT6oxMvVvdX2o2oxivRggDH2BT0bITTpkjhM1IQLtd/3VXDD
OtdGiD4TIU1bJN1kXw/dOR3G7VSaYq0B/qOMtJAzo18uVUVtg8LeO61AQWUpPttTXiLialGUu2p/
ZOCCQITnOtPYdSOVo2qfBo1uNYbgBPuY6g3S1LIvydNoQy4I9m3+oppNFlKQuyycqHBKuDBcPHLl
kXiN4bbqEFbVHm6x1RS9NrLytvF+ECFe0QmOagYNsi6KF2xQyV5ve23hN1jA839XLK99/AZ9uoEt
zhKDE+q3vO6Nx3vvmZNEFMWQS1MYn8zIkeS3pDDHA7uU32lYdGTGkoErHvkZFcNjIKxHHGJud5QG
yTZ+sWm0qkpJ7a+7ZLdFOj6rbG050OR9s6NUTNaVYjbatMaebWKNiqZDm5xvTqh8xRUkl/lkLoax
+93F/nZVZxo7ZSgwfGHFKkvQ6Fpw7hIvBXaiRl7k3jNue85GLSWT6ntLjxlSaOQfrVHeOgjLnos4
rgBFiER4i8vnbGILiWcQpbn41MztU4l/69LHxXs1pTYLKtubCCaYWiI63nvmXHBX3/e2BMXxunUg
3jYkzyqwelbQlGnzYOYicagYn0AZFgyrcWMmA7MOPDKqKEhMG8shq8uudY/V9rQJNcLw7s8y5Hh6
1HJ+uldz9w9K6TWtSttibabJA5nNPHXRRct/amno3MwIshoWWW75xWPAuE2rB2PSP/s25XbJEMAP
0ncnIoFDhBBi+9j4gQlIi+p6qPZFHhB+yV0/JucqIcZIc1OeyirfNjmppD61SulEj7P3guWewQXw
26NI6UNb4ocO3UPDXspSWps7sjQPMR/tAG9dh3iOM/X0zRfOR83KkbgE+dYOUNdZ3tQtKy/7VFbt
ISizDfmC/ehya9k4J2cwkcPqa5lqcgPX08f0Q9PLz7NSvE3om0m5b/CdCco90agaTHeUD/aUHgcz
Mh9Gve9eJz17yyBnaqiddgkGv6XmbWZ7PJdeiJsv8N0y0rVy0U2kkaEBqC+4PM+jfShgIyFmEtXJ
EGlMuIp1zMAeutHsEM5Vj+SIooVL+3KTmL27kZ0r1mWAPr+q0gbXccqGuBufmkjoJxgypLhikqS7
TOZK3+93QTx8qDsh9xlqDIIBctqjKw4MsM7dNxsRmZ1hNNGU2ntb4OSB3jDezSWmUKWefISFaG2H
zk5Ohj+YW3Ivn3F+x7PdhW0jK9LSMXuAHqOIMol6sWe72sfIDAJzJMRIvfgGL91nIoOMA/eC/OPF
LshdjyfKf93TADpy4Wz6qXxJq1Ti6sSLii8/2Dw5QxAU+wba+sFO86dUZUJPvYYkGBFJaAzgByF4
MfxcHpgqaEEIWe0IyzFXsoCW1aTp10ZH/9Fl+ue8ZKCQxpGxzlRqEQFn2eH+EiU+BO/JW0NytQ8j
Kt+fXu5/h5uwuw6r5EtE1t+UFhPW57l1aLPBOty/+uVbEXZiG9j1ISqqHN5rN66lV4Kk5rF++Oul
HGB1G14JQbJCmH8kwaDZxzkp8X65trW+g2SbFDz91VAhgWEVENEpCcQrIeLuZvC6zSjGca2H0eme
NXx/6VTMed2o5wrAf/3XD2KfA6UJiIZB2ubh/gLcb/74qktgNOGhxE+cQWGTsPp4WqPqGcI1w71S
PzeJoZ+LCi+SJAcaDH25D/PcOSVm9CYkgYtW28LJw+lzBwktOHCVzkWLOdaol6+6rE/8eHyUMNqW
IkE15qU9KluCi5bSVf70eS1ebEMzX6KQXGgZh9Ha86BgtobdbJCG2yw6k4fXTue23FDqW4D26nng
GPfvxsEmC4cwo9XgqST5jrcTDFN5nkVWnicLYqhbgFPc/86hDWtxEHq2CCCHk/YyV4+AYorHFX22
9ALq9WqkNZREoMLsmxfYeVlsRGQ6N7BYgb/Vl2R+fjPGwFxLpxG0AIY43L/q1VX46e90SY5BYH1y
hxnCp9JIDSaunrrTKvl2dbRyJ8DoEUuCaDz06uX+1diHrwBnM/Ym7OAOysVDINNbzKB9nTA2PNz/
6v6CDuaPb8saprGTlviMeFm6N5kzmGCSBzt85w2+JD13uVm0JTu+9Ti9eOQ2M23ixZ2mr2xHmJJD
RnudzG0x1K+2RhZiXUw7FzqaqZ5iRz2dyHj0LcrbU5U1AbcfAUpajhnZ2J/sidD4zAxU9qqNDp/g
r65OjoQX4NJfe/UyYqlZhZWqT+s1kUnBoVaPOHa1xLS1JSmNkW7gnv1yJ9/1icTe7U7Gu9PyChy+
oqTztsKqYmMZJGjKSpyEMCoLjW06mo8hGSeMEs0drNXSSbBWE82Rf0tgsuy9RaIWLolv5CbO3Kcu
bsNjkhozStexAAXXiFaS+deqgvg3ba1O7w5/8SwDM6HGuHMxddfqF40bkKeCfmyZ+5GlsuKtw/2r
+4tv1X98C83b3GSey87Z7TEvnrZpXvWHkFS6wwRz9MdX97+zg7ch8Oc96DHxDT6yuS6MkAM2JToT
08ejytRsBKRG8z4ZnNbIYYue+meCEz6lYYUF+FivwrKeUG23b2ZC+iH5HHir6uuEmxngYQhOfuQe
TGQFS9n65an0bEA6GeCEbnzN0xhT9VL/4uOfFRNqFeuEt6LhrMrLbLcfk5GK0ZjQaFGX0vma8WFS
/vQkcLzZ8cB8DhUDK0mIQTMYRqNp4B7Wu46kaNn3zbeKorwlbXGrPG/XN0G0WGTYPLODi8nKZMq1
4UAjM5KVK/GIgI5aLzyn+YTg/0sj3S80JgvbILPA7oIvY+VfJwsBvtOc8wCfv2K2mYeMm0AL9+oD
6OawpS5zVXBCKLZzQq0XTxS3nUsWA8yLD204rABZlmUfbCIW5DrGi4VkuqUhnMc0ZLWr5XuUis/1
zH9Sz+GNKJJ4MXTRMlL6XMPOPgZlgKQldD+YXvBFOC3GCwa410uUyBFpMBWcbdN+z1n9CdX9aRaH
ucJKRzeZ98qshkma08xOral8sT6xCj0keljvCeVGH1GVW7PrnvHnywgj7abdTPpZVmvWWvQ+Wq6I
DW4uIiR0Zr+oX0YEAGuqWSTeaJUWjKJusUlA4h3lsZCn5YV+VB8jVI1AGn/onZqEVDosa0zv8zoy
z8xlXGBbV78YOn6nDu3THdGLveCmoCA8q2iodBAWN1M2hMTW9gl+DPZwqYn+Xdg6tgXQLfTWp4EU
S5tGx8TgABs1zEIbp35OKgQWMrlGnv4qKBbBDumZ3Yx0PWwR3R5cAPt0ICSoBB2wUBqlV7NCq7mz
Ku83fqKWopj9jXPl6XQF0Jo8poLCsH7hF2H2Glgdmlx4+vYun+hVSqjIa2NG/s+MxCmzL1R6Pm1M
ynaWgU8oqAlrulVnQjsPY3vdUHUDUEQEF6vO4H4qA2BGi0gLMewDk3aWkkfBws3jGCOW6IirW3RY
DVMWwhiZblJwE3QxNaHu7KLCLrG2iK5FLAmyrT5L17yOdoyIdlDQQbqZWa4p+eNV1mknCY3lv0lI
hiJ0/eOkwCE1HMyA4T/+yssjfGxygUR2dWZcOuhEZPWBO/GWotF9MJzjPOwCr16NIwqZ/z62+S/H
xq/A5KBYi0OKVVbNPxG+Gqu3cawpU4RBTLwzZV7AgYzwYgMzaKb9WJjTWcIWmUbj4jrm3huGg+rC
GIuefS+YaMV11H86I+X2oU69/WgB+fz3u5T/IIV5uqE7tnJA9wR2gr9Q4vJ6zBNLJtw2Ks4jbGkQ
XSRxC5ZhmslJwWuk6SxRq5NB4cGrgjJWDclNkTkiAnTQhzMd6VJXOZtSrplXoXo54tC8tVPk17jO
cCqJbtwTeHFQlJEW8V40EcXt852CGOiqb1dwYFtZj9WneHLwyQloCu88DdqEG4NgxIIpvPqeRt5M
0nIbs+EG83hM1Lt0RUiKSs8oDu+6B3xXd8NESAlKwPOUhXgiDk+flYezatjAea6yHs5p3RDiM340
FcgYyQpBD/VteMXfrN/WYnrFB+Y3fseG+Ac5lpNtGyaGutgdy38QVtGKFvgmdMkukpgyebq1hqNK
96v4JrVayaxGsaKycg9G0y+w3sxWcSrNR4McQqLAC7YDEGXC3KmM07I55vge7Zpe2+JybrEJg+fM
iGizQ0hkLYB3f7Z8BsClURCe6mWbXp9v2azhGAgrZSOraXMHm4MQxEIEmOyH16DBMrMknnwZcenU
QDGPAMli5HzLmh5Fh6OyEBlVlwkgKmKkRg7oGzBDUQO3SbbQddw+44/kUd7hCJEV6SdnpiNmpn3N
zBKi0Nwty4mVp/ad97R1qArVz8OUl/u8tdO+p/FQbsAcNELM1nHefiUDRcH1WWZSKYh1OkTbkPSE
zgRuzMhtcEM0QBrhV3nQEy0tcMTzca3fDLn+RqEHXgXig4r5lpj1SQPkgsPAp7a99nzH2kuteLSc
ZB+W2vfC5PbJUXitCt/+bPSUez4meUQ902Dp8MoaMg1rxr2LvBm2WmaSQhUTHMC4hJy6uNyXV1PE
02GANoW/kH2x+SETggPON1/wx8GUIN/4FoFXJVnIiiSAiwW3gCd3otbeg4znXL3Vah8U4XdE2ucu
KfqniVz3hUGsCqnn40X4NmQNDG+Toa0PadG8/ffSYPzLjoKbuzR0lAC2Z/9qpR50cEwsrUl2Qn1k
tRs4/B01nPdNa485AeIyxKkYRg5yTDK8VqAayouJf3OP+qza9Df83X8yvgnMY5OweY5MEMlfDdHb
SQ6yjBCCpXbwucziZ8rnvYK+02GCizjtfcU4KwbkTVCvMhdfU736KFz7N+fmXxZ3QZoGZ0cQOABJ
5Bduaxd1vS9zPELacCxh3vBUdQsMJhFXI+tcwhT/WtOq9bP9VdbMXwIo543CN6Tij8GnQEU85ytM
sz/gtPuBNL9pDRLmL6Ny/A0T1/sHTd6zdNYcGPKeYQjrVx4uBbbFGBxXpjGJyUlnig6zYqX32A6R
VayG2bT1cyrRwsF+O+b6McRz6eDoVo2SD/jGi05TgsEaqbfZGv6EszQVGhVhukqGEG6fIYkeegMx
r+i8C6myEB70gSwqzpC2KDFZ2w/J+JZNcbHScdt8MDM8fP3EWmHp5V08eiFyKM36VUtS3BsVJh5o
EbtPPe/MBGcXt/PW/QCwln4krTLZpVXercsO4xgei2ULs/JNZpilZt6jDKf5wetnIoaYW2hiwC2i
lAck6/pSVOiaTcOYN5GnfazLBjti6LvcwfqnKYWsq4mdwhzvVNEcTM31tA8hA1ydPSI0w+desiDP
2Nh4IdyoACX2KhPa3tPtZ6S0N7vQu60UmHspxxliLxZTMcabSt4jY/HR88rynE45zWnCapVN7UiU
aPS9xT/vR/Xx/6VRv5NGGRAZflrn/imNir6y6l//Fm7EJVe/9Ge4EVlEBhGZhuVJm7QcQSX9Z7iR
/j+8ugzPtpBaIMKSUN7/lEW5/zNcTzeJIRQkUNhqRfhLFiU9lJmOEsWwfDn2/4ssylAH+bmoRb1A
u2EJR1oueTr6r+lG1aiNLeCpcdR847Wtq+KB3EeQWGFvisH7MmLPftC7IqRkavV1YUbzU11N4dGb
mVSo7zqyxA5Z6r3gjGS9YI/4qSrm4Xj/zh5TwHQ01huCn79amf49N5sXQnGtUwi4tZyNkvwbkIGD
Ocg1YWPZMUBwjJcTjYKmmOuTnRk7UeXVeRz7z/gEyiN2cmfcX4Ink+7hDWcoeu5Rbw6m48KCH7In
zvUzDLHxnDsSVqdUokJPxy257jIyaZFF2DDWnyyTSaOv40QUBC+GfZduoAPHHhMS4DxQ2bXVLuOR
3oiw19kdjRyVY4yBFV7KRGGTpg2rh7mXI6yXmYWXeEP53Pum9prFNpVro7+MACWkQ2i86eqrLILh
1cmsYTvHKaYo+HuQmDO9B7oOZ6hjjXJiu19YmSQMzRyPrRlqJOQRzDfFev+aBUh+K9c7ud0YQlNM
sr2PO/SOy8ecS9Cbu1OPoarf2EvLiPHvsvqnknlxnePvYrRa/1iAA5RWkH+fjM45dUPjvboztkCk
lG/7noFJk8T6U2H6GGcoem3Uw5cPoqY/yVa+SqLTtyYSTgp4I3/KC4RYTiZPYzuxQEXuCUnCIQ8F
mL4NOl/wzx9jZ9VrQf3M4D2fDdL5vNiyV6YmmiWfjiFFIJ/lzGUJ7eDFHUgBypz+PPu6c7aHdjtJ
s32Exj2uNVKWV+jM7ReottvejuOHsNXe02nGrqolCcKfXOUQegmytjgS26JMBMszTk3D0nYwiZkw
xj2OCbY7IPEmltu4O7omLu2xmSytSTeeG2/E6ruP4ZLlPhuG4N4mie6nBeL5R7v4sxDx16qDOAye
M5clgbmDbVN4/L2Tc5sOonM91+QjUVWieJVs3P1JtGNBORbhhNWFe1tEr20YGPs8aj5bftysQiuG
vxBA7fjv92Mav6TcqIAOSzdUU4vWShLh8EtfqwHllFpXBASchcM+TbJ4YzOyIe90oFTMiDQFyuCZ
bJKl28n3zNC1F7+0jzWmTZUn6o9FDHHTR4CPiZj7TAgz0GHmB++DNeDhRFdnZcNnh+u2aEQcfPC+
Aq9NK6w+p2PfMYgzUAAuLCORpLG6/jpu7EXHrHSJp/eiKYrwgVn6qsK+H6opvxhIrKoDD5ZJYDbD
XsAOXFgOjWNrd/MT5jIPfZftygkj5qqHppiXT0aKiVrYw43QUW/jCBOMj5a+b4WffdGoq1a6rzlb
qYUPtTXHHwJM9CYjdI6O77hLV+8BlxND7C1DPiSaETxQ5yZLs4Sk25G98pDVMFgn7R17z+ns1mJt
1/olMWPMFP4PZefV2ziyRttfRIBFshheJSpLthzb9gvRkTln/vq7SgPcO+M+6MbFAQxPz5y2LJHF
L+y9l9kebUOzrktDgFEgojUTQcJhYZt0SWU86+uoTHE0JJNO5uP4OFVGsqfbIcIiIcPaIu+XzPd8
P4y/8sDs4Ev0L6KxubljgW7A1AawGdHdrIw/vUMqETurM6BqFBH5e5535CYSoLaBBtP5rIy/evTj
pF8s9i7t+y+OzWR07lLsfmPtV7mXHbSOSCKnYoMQdZGv5S0Rxkt+slq8RDcQSpOaw0PhYNM3igMv
qdxHc9lsWBCzPyY6WMIwO09Lb2wCloV48Op+nzhiZYjhh+NBq4gTlBcd6bBChKQ75M5MJoZzjmRC
plKT7V2nbTHIEDJCWO9BqE0te4t3KlJCoWxm0Vlo2zuLDbDfdYu2llrKvJI1IqI27pFGavtFR3bQ
BvOXIYpxvMwEZA8W/kVaN2BAFjDaqSWKQzFWMw8tf8finjbDsk7sBZ75ne4XJ3iymI1vEgudI2nR
d9lC/l7WT+IuI1qBtSVWf8/VqdmBYiaeFW8hPsc7YbwO9YxIh7tjrc+Bs3Ua0JVsINZG6XWnSNf3
pWt6ZxnAtbCTdJuMCDPcLHf+ATCFMr5vhAeqw335h8PkzZBxzeCr9GaU+CTINqTD7OiG7VUaPGmK
SpFh479Y9It97qWP5DpHNkLJwiu9nTcN4OfNRqz73h12BNxvyqp9bjsxPboOexGNJ0DQavNlZnJf
WFNxIGevR8kjn27B/JgnIZuYB5Kbvmu1UZGoxu9JXssz7cFrKUl41QDaM36NN3VSlucZ26yY1qKt
p2tmIW+Z0+KuQifoB4bubYIifjUEg7/Bhj/MozgFojNPGydiXNHOGKMqrDilMnVEbU4Q1xAXO2X5
mV0q7s4NUlbUaUQ6HofC1MgnGPbNHrUPzqPsgZqEECqh0w7EpL3M8+Rt3LZ8CYf5m1X1DSyY8Jow
k111SHV2SrozsXEjmSn7YCoPUlidPPXSfEQ6wf7k6apRdfM6FN5L20vWqhVpBQxBSRlS70PZyJOO
SBJAHATwbDF2Mnh2+jfGJeCAxbXTNY8SaEKM0JO8Q+a8iwQdSjwSGcQt8bmMMGdFEN13Y2V9JyTV
ujO/54tRUjPkfl+PpDgIorFyrkX0G7IlABC9yOZGo4QccI3sZi8KIpPNgTEGfcz6dsZVqcXNoELE
Wsc8V9PQneaOXnfCpUNSb320xuajHMdkr4FlUlSuRu8+CFOsfXInEcPVhbtKBmOXzsxYvVmaB1hH
TMysmfWGvWyqEQ8aCG225o8SkcG2J2VzxRr/rhsLZ3u7I8mbX0fEQ945DuT4loKqYda9H1AtkUFc
PQwkoIfW0pyruULO1s01yvLQRovY/cxRRt3lfb8VTq/tA6O6CxrhXhHreVfXnVEIhiPhxSPs9sHs
z+RY1by2VbCoXrFmQzHDRAbhlj7as3ayFCsvCylhyzg6dF4Feh312KrW0HJQNj8HmWnvC8QQKCCd
MwMItDGG7xDD5xdhYVyCGXUMJi32MpHGgsxNDrmL+65IR7mde+fXOHL/RV26+JYL3GAozJ/EXif7
FGXFxhITa3nyWLakZS0+VUmwTgJZHLMQeLfZhz9SLy0e6pR5eVCW73pgJcfG7B9KJ2U8wmFy12TS
OMX9oiFP6cSZ7uGQWeAvOngbomVAVoQIbJWGsCzucKck5LoWDNeyY5spMg7EolNnYchi5/VVW/qZ
BGGML/3ihFcn9C4zmowDqUXtWS1zGDB3PIzui2iagTsboEZ1jEB1b8nVohBNRU6WaSmqu1GP6gsp
D6R+huPXvrMMH8l4uxm6ztiQWIuc1e3ONmfa1h1GaNm8Y2udgPpti5LEB5HGA8IiWQp7Cb+bxs1o
abU8kHyTrbWEuWARsETVkvFBK8lnvf3TmGoEajpVvONRw0acR+xTZkR7uSz6vlbo0aIgBS+/wbeD
lAEFZ7kIp0PCjO+BgZvUdQKp3OALIHpzPQ8I4rtJv78x45YEMdQiXcyx7IwH7AKbZqYtGcioXReh
9TI3H/Asuk2pDthYHbV9mLChJ3hlTfZcfBD9/GbmS3QmMJrY6Epsx9ZAeJi0qY9WhEc85IV1FD12
nfuTIKrylBqaeG7RhfQeVVNGSUvd0vwQQJpZ1AhCnMUzLyfZF2n8cwr1jvmBBPocKYKGne/CsH5p
K4Hoz+rULDrodmONPHpQH3uMNucODeRrOvaVz1GkM4BBH+7ddaBTlF+TbNJfsY6ZJormnc61yvST
zVkUoeZMeRgs4jt7dvT6br1jQL7RuMm4CX1eKLgs9ebOCVY1p9AeeXShMBZoN3UCyoZ5bxEs4+cT
xo8Gnv1Bevm7k9XNqY5J04vq4rFqUp6AE3mTZd7X1J0wnRVRL9aJGRVMW+7MjI1BSt4rkWbNlp2i
+YKZaOM1ox+TJ37FQYOEyU7ibaQEJrcvfaH/KMkN2xpaRAPWhPMp6vwQ7twp6T3J0x9NqbGwzevq
RqE/AqVrGLz9hC9p1xEXjtJWlud/GkjyspZH1FFxLHE99dRmVbyQsbrgQ4a3xxVWsHqcG9NSIvpp
Hy2gQhPXCAm16e6zBkVgNRJqzsCbHM1qStb5TGQbA/afUBm9tTYMI/8pqik7jKwD4QEsIIhi9+K+
er9dlTe+4DBG51SX92QSVteoVvLSSVZbQ07fIjok0DNNuS0b3UANQ+VdWeShV079xaC7Q0WQsOtt
ZXWEfiPWwDisr7wyXl5XMdqipveheeS7ZJjRjWYz+Xsmozt19Hdui+GgVwscI8VrPtq0oZUfTWPA
cwsyW1mYi+8U5GkGUamu9GXvafk3Mp1a2CUI2W1OMPcw62m9MVNKc1Ysj4QkJsgkslNI7P/UG/rR
auKfiDO/0eJaLFVrZy8M+gaChTeJwipOTUJGI0YM4mDN9GNcyNicSYIPDd3hIcetzJ/bu6bD0WEH
vUAHiL6nlsz8QuNgDoM4D73xjQT/gxZaHhnvhrHpK1yPLHYWthN4ZhwABv4QWbgYdGor6UaxD0yP
afRgICGJ3IfAckKePLgw23YIzvIDn+l4Nxbiken2URNI6bKgCLc6gSGZLMtXWZJtFhQ6DuUGlM40
4SrINuZD2dnufoZOtSuRaaAEYSuukb9hNQr8UTPmp/zgWWEevzti0u+yIYx8ywOFUEALMI1+OcQ6
xXVgh+917jZPaWc8de6M1If4t3AenbPJm7WhwTewy4fkLik5FeRetvGW9YtPJT7WVSp8QBIR1qmD
tYhxW/ZsfI22LQ8yyh/6OnklO5Ac9gEJeWKru8CzkREKDgAvr78FaWueZY+FoLWck8BkfdcRu164
l2wkh5ioUpPcHa09syG4lH2QnnhhXwOSeR8kEce4AdVO05A6MFcb11FNbR1a165MYfW1TbSRtYpF
zmPrlSr3CaTe4BjNYSq6O2qA9OzKEXNpez8Lk5x2ot6vOoMc4dTkU8eMmaICWQzXJv1/dpF5UwGS
hN+Ye9NJ1pa8iJQ4gls1VxgBqrIkvGSBo2+lTeeAg60jK6sk0FU3490N5keO2HpMXBjH6ssSbxrU
6PcwXfRNkxioljsY9U6p7+2CpjYxxh+pwZ2E85oETGqrSUba46jIpCObw12rxm5xpQZfi5dRKzC8
8RoG4xQ8B5wUw6kpLWgOblpyTtnRKZ6S+HT7rhY5sXJxdiT32lbWWQ2Nd1mfqdBchTG4j2M9eWQ+
WdyzMaND4yBYhwneAYM/w7PQfzWhRFy5V9LrhMTCN3uax8pItw5qFMgnY3AOgO0aq0FM1KKglU6U
+umpQPe4Jga+XQt9CY4NoUDrEcO0ojIk3xc7sSrkffkjA1CxF3MvNkanhaxT1nGNQtgqgveg77AU
R+rOKmzPt/rEPfaSNmJw6mltNYb2PKbFFyrdHoEToY+rHLUsl+Q688pgQ+rAfC/ypVFOqBihUp2f
UmYPoYmQVitJ8s7M1FzrsIQQJouTGxn5/aiGXtpEzN8EWKQv7HAX9yHQOVQiR5y16EtjPXrmlF7O
cxn+ILApdp702nGeopo9nyYKVH6zbNaN092QTclDOafr2DCHk15mdCpkoLozFBj0eB+IWSMeZrA/
Knsghj/OjWvvBk8DHTsCPi/Zk0GAEWEqNXKl3cPtl07MdFuGKADnxrhg3RKX27XSCXGgG8YYbsCN
wzq8ug0hK8NOTwujDN8KjB+BDauJOjnb18FwvwSbGezdle5rFQIeO4qEDLoYEDH1spP4DAMpg1v9
EtUviwNlqWEacGk0+zEgkmFdS7GySk3fitqzzvWl634mS1Se45FjCWQ1tm3N4MHb5MmuofQiojN2
TqUMGqIjDr30wguBDiumhOnZMRLMcy6MB8Xw8EMXSU0V8iuJmOR9r+STat32GdMye4wpJdK2We4Q
DGJzJpX1wkosWFtGHd9pLSazDBX4xdSTytfJHfDJyMitVYysdxmCx5zd0jm1rGafcaDztCXjIFrE
z4Jc7VM7ZhkEctqkbBDaLuhNv0i8/JRNXcDYdSZtly0y4dl8sUqj2y3j+CQHwzkNI4GJQz71+1sB
4pIZv4RNTqbxhPpSdPzwRRAgLcN1W+iZrxzwO6oUM0+EjwbmZ+UVj5NTn8ZCM1Ua69fQZJsXMxvf
GDyhtl7nwp4M9y1Dj5U1mO5Bk8x+CPJxuLoHsJombOMgucOA1hI2Ub80FeFHYvReivxioPpFB5YQ
mFoI0lw1jJqT5ux5ZBCuOXOC1mnrXpdOpbAO7kPvYM32SE45e5AXpBubp7qp7ptIlqepbt/MSnB/
e+Pltk6+OU6lRcyoLJ+DPN3eGsmyhYrLWP2tcxnotC3NLbHEKCMJjQxTfv0WMApRteXXuF1+lrgH
4SJ90SbEo8RQHUwzhq+o19sZt8gqz6ZlnST2sltKsDxzRtLjonIaUfnfwiXMaThUmm6eS2146IiZ
vpBh+xbF2kjl6X294dBzAmtVKT0VA3anOGejkGwaO/ADnvLHAj7FyEwhoVcnPpZ5U8BFm4f2mpaX
YR6rmi0HDVpyjnFSrTqM1DHre0ca9Y4+zti66OJ9ktU3PZXyS4KwDxlltLJLUwdciYS2rQrW+VWp
b26fP6UbeY/a4q1tq/qiDV2xIy+GVigbki2Cdepm8xVhSXc/5xl0F8HH4QAxDkPjvGSsF4jWhvGX
teZlLtyt6Enk1rzCoqlgkNmkkpkJLl1ECNjQeFbes/sdUyKZeB9JM2/06Qo1xa+0psINAOEzt+df
o2HXF3B7q7Z3yy0J0w4uBpR7kT7KY05wjuXmIMWw0vvRyEHY9AR5Fqa7UnmYviYLvCDuYK+HgEFl
FZvP9kg7M1UOYaxaFIHBAJFCJACum2hHmzBijUfMJtOk2cfAuFhloqf2hmMbFLwLIVNMKp34uDGF
Hh7GwXxzU325ayz7scjThnle+CojKfloPRzMGtO9DiE1GUbBjxT7Af2wEunn0AhREa1vBOigYMy1
YtiurdPE4blrM15ymQz/cgpRn7Us1J56ljt2idD9Nkzpg/qNtcdjNaXDZhkgOaFcW5FigEfJLpJj
/orT0TqEvEsrs6G0suzyh9nEx3nGK92bdBeFpjlHWXe5LyLy2xC/qikoctEwQJZWiutcexG+KfJF
qWbQ5rYL3B7GNrbFfIf5e09SBainvhqLjWZ/pCMi6rbk3EEdDWJtrLdhJY9UXtY2C5JhoxPljN8c
b3girGKDPh0p3NcI/uCH18nnkpNjKVhEJcHFJD+AvJjQxzWByTatPdpMUb27BqH5jleMm4K4KX8A
rb2KjeeuEt4htLr4NPUoNoJxAQCcR28T46yYKehtcm9yXTtWXd+ZXfxIrm/qe0t+LTvaXI8k/XUU
B97r4Ll3TbrQOwTkCAzNqJ36soUcp1rT3uQMdxKqLTdBJmhkI2Z69l9h+CWJW3vv6LCMXKxWZ3ch
VQZPNjGhlhkcyfQ6uxxfzLjs6Al5jbsyaxOjexBWK9vso6d2tiCDjF65kaKqTo76gjj4ghSf1H9V
tETG9OCUrbb1MtTmxAivO+HiIHeDDi+xaBNet1ufEiIt1EwAy5dnpwfJP2qekZ899aWwtVe7LJ1V
10QhKbyjflfW3raPOKq7DnW5SCP4Er/I9DNBgw0fhKq4TDMsuqfaWTZjZ4A7gWBxYkx6DUD/HEFR
1gCBEHDPVXhcEvtD10CmlITFMj2Ygod2jL/w/P9W1p33lHJysS8BzgVUuoS2Sbg9U5vs2V4wQmJj
Wi9JocZHnrGr2JuuKpMX2jiD+SVauu+QaFGJja04Gokd+hZe5t2U9uPGmwpoYD2U1060PMftfAPp
tvaTqcyfFz0/1oabHzoNP1839ex/A1asaVXKF0qg/YCPZjPCM9ssmQ6HtoeLYwCT4W821z1Zxs8t
SNI88Vgb4BHbo25yr12SfzQVhCZXN55r60fr6mj1Qke/LgkRxWOcbWsjzhFqmOXaGpmCmUv3Yssi
2JpNxbBDjOZJGOWL7nI5e+bCRrMPXMyoy1tW2+QayzfYeDaP1LFiXZvLjRgnzNQzBYo35LucZeBR
R3iTMNc0DdI8yo51JFva8+JZ19Dmrc4yffqC5PRXkC60g0zdzu4wbXWO0reiMh7DhNlNWlSEPo88
WPiItF1cxe11QB7P+ODM3SEuUJh6Pwi6dEu0UH1YYrcHq0dySxG5j1Po2Wtv0MMt8mywnxPCViA6
b1o346BFeeiLDMhZ1Zraccgc4rvVKel1VJh2EbvbKair9wodJUl3y+jf/i3PTPai8DsSqzjbWpn6
JcvHdbXQT1j9ioje+b7PadKSvtzVcr4SPzMcUI0blwG1JEHt45X7MN5xqxN9hQOBENL+JYi+1tqM
SEkEFoJChib0RMjtmbBeLDkzp/ao5Ymfx1lFZsAXWf6YozBh11YyBA+skTOijk5hD1w5SfLpNI10
jFrtPtC+MYRlBbhAzNzY+WJdCujuGUIyxOoJwGPL0YFlNPl5RpbEygbhULwkFCQKujSSmQ9z8JcB
qOu21k5BxhFO3D8HXdw8ueMX9LZXG7f8CvD84s+x+53ob6bf8eKu0C51TxN2zhPDnCuc0R9jX3SP
oYnTGJyXtGoE4ArxNcD6wqVk+w30r8LQn+3Qhueie+nWnywEj7On1es5nGHeTuY9yUDbTiHFoNHc
J7J/smCNJQo6ht8bWT+XuQ2PLICL50cAmFkJ00rUUMtK6GWdwpj18MyEtkdo5xwnsEGE1YkT/U3M
24ZdRMHQ3BsWbdw3wfDgKFwaeRC8kiH/IXRQagnlDqsUWyHWhIKtCahrncKvsXwH+auQbLmCsxF3
BqZNAdtoSBS+TasAuQl25FvF1aikt7Jhvek5IaVRZHuX23chILhUEeFIUIAGZypOHPqOtxFw3KgI
clKx5KD1hKz2+XL77vZFW6DPDTDbCsWjCxWZbgJRV99gda3i1lXAYtoSKEd5+7Ne/dmoSHedYt6x
bUVHaCvy7A2JZ1KB392+oGkLtz16nNXtHwPF02sUWc9RFD5dUfgo/ZdDGOZXzPDJ3f/789t3Qif0
ZhkaG/vAluQnxim94vpJuzxbivQ3gvzjQc4RW0MBpIaEo6HIgIliBPL3O4C1eoTRiiBYkwfMjAWq
IHbRD4MQbERFAAd1tOWDYhBaikZoKC6hUBmBumIVklOMl0vxC1NFMhxAGgrde7QV43BWtEODEyHo
mPcxi7/mvLNrjUOwBZEYK1aiGdgfI53XqirjF0I0fxVj/Goi5KPzPzJP7lhKzDTPNaOcbjaRLceM
3xsL2BerlVwxhwE3OmXOenr8URTvNlhHwfKvV5zHsd4ZYB8T8I8ZGMhY8SCb0D57ihBJb0fVpqiR
EfjIVnHMpNOjAK8T+FJcZ4IuzvFQ/OECmBWFMpLRukz1r8RctavooxffHMWsRCmMQ3FyoMzobG0U
2dIDcWlCDFxbAxFLRZ+RgJpAwvQSQ6ymYW9ZMDItRcu07PcFeObsuNj6RI6kwnUeMgCbPIqbOwly
k7YVJSYpLczWLMXkHIBzBorS2atJdCT7h4CR+BpxOxbZrL/T9pMifJqK9Zk71AcJRSN+MeZ4AEGd
iL8QDcN7getEV8xQQg42PDTWjI4lCTb8nXqmukI4o4o4WkAeHSQhX4pFOigqqRbYJB1teB3SN0U6
gf0im+ZbOnk5TodIFdIQTj0B63QEeoqliq0V9XAODdUAi2qwz6PJMX8sAFOp8xZU7/LJq7BfL/GP
CeiWIqz2DaxVonHilVU530GjWNgpILJGLtJ2EK0lAEJ2xxDBFL1VT6d6azfByTCJ7utDmjPLndfI
b2b85PLZZU3kgcfbWhhS1w6IWC8lahRi7KTYsbGiyDI7jn3i5/a5IsyaoGZtTOnrWdFn9b478l8/
jQPWLbJ1T0YCIast2oa+y3qKsBmvhN3qG5BrjECJVAKwBOEu3U2Kfcuz46cEhkvZvjVSnThDMLmc
8Azjoy2iWT4BRdLNQeoajay3+QKQANHqztScB8+BvxsrEu9A9Gc4hNWGPhNDo3ntG6aPit5rKo6v
LjuEV/FPR4XCKNIvy0piPoH/9h4U4C6ABxwABjYABOOOXJs2xGCyu9xtB0SYpeS7Qt9W9+akcYEj
fV6XJKBt9I4Ffa/BSlDPmJIxSgWhGL8UVb2iFgdIIjY9IONJEY0j0Mb0nAArgR3PA9RjOhf4xwV4
KA1DzDgn15ZoUZ5/Uqyr2vN8Jmg8cAyVW2u2zZNtUDa3w7ZI4C0PgJdTHQJzoVjMC1DmnKDPZoTS
TFcOwl2Rm0OnPhNvRXQAyXW4sGNAJ+u8toWPpg5WbdvD16jWREg/lC746YAUh/Wi4d+IWevMvWZx
EBbsygrmW54w71iHYuUTC04a1Nir0dO/daCoY8WkxmCTsRDGi6ZVcONLc51XDO0X8uLXefACT2Wf
5cxSGoIofRbuT/iQihVxOaX1PQ8ztivzV5RNX2G2zCtHcbMjBDVEKtjbMdA/6pmRDxOMVQ1sm/yy
aOU85z0M7gVBvWJyO053KXNWtYHNII5oWMxKpS9VvWmNsjvE9oCTlCJed8d0N1QfDZKX9diRtFQv
7dOs2OAmwItS0cKl4obbAMQtQOI0dl+SJP0mIoIkJIdx0cwbLx6jne56z/N0qs3g3eAk8sk0mYhp
sR51xvWRy3DZcul84/QNdwlQuMr4XpXhq0ppTDwsV0k6UaiXy0fu5T+doa12VUmYrXsIq+Y9VwB1
Ip9YNSxQMwmrYTjEMALaep+DXR+04SoUiD1RSHadzyJXkPYMWjvNR0lan/0DdcBHqIDuNmT3YfF+
knMgNjXM91HB3/8sT7tp3/9lujKgCTgm/7vZnkycRf+Vy9VlbrpJVgVH/Ng+wXdfKrvCBlEgvYrG
0NyBTS0YSyhaTR9s0gwbXqpdUhp9H5twvLEIiUAsCXAupDr6y4v7lPF/e3FSouu1Efk6lvcpBNsK
lsiJ2CUc8aiBv1TjL9uLu60TWRtG9MzzM+/imX2sJlpkPLiRA9JqndssZjW44+RlBbQouTh3EMR3
xvz4lxeofHqf3z3b4eXhLuAo1D9J++C2E9QJeP5o0eaFmGqoJgqE7ktMQCcvnECbEWpjwMbxFlWa
2Wv8gOXdn1/GbxpjPkNH17GHIjYmmvzTZyiwEmoh0sMjahqWFEtKuCTE91x+lDZFZ6Y+zIoMzKDM
sr/IG9Vf/d83ACuayyfjmrpALP1JbVmHnlOhDiZpQa2kW9aFSRy7Gzni4Vmy0UVMiBy/dchO+/Pv
bKjP/tNPFpLzkytXty352Qsn3DIpiyyXrKDi+h7Z17EbNd8LWrHvwng3jyq9tp2ei8X9RVZu47vW
FTM/1V6OfVBZ9/IpS/0Z+8G5KSbi9Zf+lCXNcJGy/JrbFPFoHf4mT/3sKuOS5p1yddcxTItL5rM8
dc4Z+XhUxuTJNsxXtOU4qjFNydLBT01ruJpg1ZFm7BHoWSR1rANjyciFZYUe1MO8RZWYjEZ5Jt3x
5GgkkDZ9CxbTaB6qrupOPUEGfYN+zzG1HXtjROTLj3x0yQNuExYOrCZWOYKLMwZ2tHKOvWYUDUSu
TcAcpfmFwls8//mT+v3qdKVNQ+bqjmOwZPxkWiwLq9Z5p+1jz9x41XIDr3TgbvXQv7UmlWDcMAAW
TvKlsVN9++efrS6/TxcJ9j0h4eGw+0QSzL//l60TXuyI+r21j4LspWKZ2i0iTdwoTuA7amz655/2
+3HlSscTrpQ2dqPfPFh2Zxo1akn7GBvaz7GsXtB4/2MWS0VOVlbw888/z1DHy+dfz7NMHU8UlxUz
gf/+emmd10w+SnmEXulsYi0hshaSTwuaruzVsEOtCOKSsX+oPVZVUyDzMnnali5DQLUerUmQPphh
9XgTjeaVl6wLk65qxHpUSmsLkHG9dKG8D9v6SA3t/eX4MH4/QF1bcnzxhlkm3336gAhDC+Yxs61j
lGgOifGM75O2uYreDY+T4017IbQ3k0WY7fFyEVQBLswnZmxKjji6KEQqYnyCPl5l1uyxzrAvxG6/
GnEVPi/FSyDrZffnN/1/XM6eAThE8LbzvP/8nnsGWRFLJY0jowYG/JJth4T3vEcBeBBBKfxCMSoY
hYe5fvrzjxb/48zjSnZskwE0rI7Pz0OH4S0/OzeOt8jSugDkLFyUOwNpFwIoKrkZw3wRnVvhe+/Y
dSlNbTPp0wqN3/CXq/2zX1sdZRhkwP1YusR0aKpX+6+ba9BjogM9WxwzG0DHTT20KM3Plesv2i3V
C105Nxz1oeZo5V/u7JsR7r/XvodLRyKoc1jY/H6sqKRMvYj0Y6Xr78wEK5Qj5vwm3V1uZo9LzAra
lDkj0ECtcPSEyOFMOf4j+8OJSerINPGtEc5+6Ut5P5hHJvfkhAAmbRYV8kHq0jZmcXk/WeJKdHy8
qwLrGAKxPJFnMhwl6LTeGPRdJwtYXxErtwpN7V0YhxuTOcsKw4jc5uS9obm1yU8vM89PrPxxMLt9
X3vFiaWE8pHK2SCljhNsb2FtI5cOZ68dERuXtZTpXiN4loniI9HDR2Kb2y2JCNZhFME+JAuBC8WP
nXA6h4lh70ZlMA0rjXSnYf6YRnOvEeM7ann62KiYUYraczuAfEWPybKzpaNKen0hMmBwz4WTPXVh
eu3bSNCdFeIvl8v/eGDjkaZlhbtj0EDcDrN/XS4FOWjxrAXyCETYPS2p3KE0+JZErfswdPrJDZFh
pDOaAfLc8bLLTgWtP/dTIA/60rBcZgQb1uiKjT7bkXLLnAAtI8uSqjn0tXwh0oKcjn4x/vLC5e93
PJAsTlnsrJ5rup8tmWE2IFuhBjzeZKISjcmizb/6MJTf8rz5cIF/Z5l0LgBEA6xPGTtp8JedZxFN
VfE4RUJDUCaLPJQP54DwZ6bPJurBZiKfXDMPaYjx0k5eQ7ZVm4Et3w6zM5ajil0DYNVceG9mQsrR
Smi5RTIZm3wbmfpRTNX1Vll19P3n/IpjioPRm4xNZsBDxX0+ElNtPkwau5Cs+d7gHz35UwZLgrDX
fl9X+qoZZyLbPlyQ4OiMY9NHh8XvR3Vv8g7f58FEwjNusH3ZofOSxvj+lyPtk9+VQ4SwBYk7jgOV
m/jm3f3XVaHXbbQMLo+wzN17DHvuWqerN8jZ8Bd5KoGgw7cpdFaCaWmVpHU5Yj1FiCJSD0pMk/7l
dP/sozZcGF/qfMVCxNlmfX49ddyyuGzmhTh0OR6cFkmF42ymUm/uYnDgdveQdkW5dip0j8RMbSN4
xX7hsHgjnbk997GI/lLp/n7q85JwNZk4uz2elp8LKHcx0GQzPDwaUWwiMyXLkHlFALaARAWCSycD
eZ1j6/OFef98sDM89vpgnAjaMP9CJRK/1fvqtaA1Frqpilf56czPcecQ4KvPkDyFyuKRxaHt6l3M
GpCAGj60wDCQvrL39DtbE77T89q0sboP04wkszq/stcP+P/0ll/T7dJMxslpmZaPv1xXvz+dbAoK
1ZRgbqJB+NyakZwbT3bljEetIZkS76R+yEP9jDqWnErWjnsGsAQqovm/DwJvr3m7uuTW9uI8Omvx
o7lgQhkd+RKFTXMgxrBfNY2bn7N5vETbCaHvY1VPuTKP3xH8Wz1xQuQnNpYYjsZqY/Qcw2XaVv5s
pc1mKb33oOh+wlMCxTibwVbTAcojxS08PyoQhMvEYriohNVRHZD94EqUhXa7M1HqW60jD7KGsNnM
ubPpjLoFvRGWJxkx2kaZtiX81tn1Ldmrg3CKPcMCE3mQTSpgWcQ+gIH5nnu6YCo5HpmNBsgbwW+U
hOydJpO18O1L1c3ddphLa3drQEoWeqhfze684JbEHVLY9wsBhf6wyXvHeBEz5XyShi/ERLxnLS1u
GGcbzerEAQfnr0ZHDzKYi0s2Q3MJIzJl7b737m+HaMLQ8KS7w9Nc9+96ueCN0DYjSqtzLLTH1iCW
P5zQUjhWeAmrLyz8EzwHnne0SZm6ddJx0PyaChTsiQfbqeJJsC6WUNyJLOYZlwf71pLTX2qO3y9+
Kej08Rt70iSHRXUb/zqr4gKHDGqu9hinJt0a0XOqhq7GjYsHeEsiOnuR+f//7peC295yIDtyw36u
N7tQN7phipqjmxIYopXWJesH75RoRUb6oR37i2vuOji9xGC55xwzzz96Bdnb7vnPN5XxqcEhjYBS
y+BJiBlM6r/dUwXWD1E30mI1rT1DcS3O3EQ8giUDW2S/O+wb1sGOgotm9bOv/BoLNv0D+YveKzDi
bdSMrMrc8RLHxTcKEQbHBtADhI6TllM7eazyl+jBZP2naPc9ADCiqtJ2U06T8beTHkLlf9sni9/F
Nm3b5HchcoEK9r+fp5WxqbQQbR+jqY59V4vEcclBXIMzZ659+2csi+J4+y4tsnVbzfFhdILlmMA/
YPStvnUDJE+rzM2z7Wxqr9OULsfbl5gqHon7ROHZSFKL+HMJE4vtU0llUHfL0ZhSFgpdRwwUUvRe
r00/TTFQ3PczQRkLy5TENo+xTAhsiarp/36ro0zRiACDClGaxyRy542021+5N2skQC4Tz/e2X8Pe
CiRhiGX0f9g7s97GkS5N/5e5Z4FkcAVm+kISRW2W5SWdyw3hzHRy34JLkPz181BZNV9Vo9E9Dczl
oAqC5UVyylREnHPe93kJJRiRLRWiPJAUfMi0hrl2ZkWnArl25DX8sycQ/v364YxZiIHEqVpv7h8R
MU1BqVc6t7iTOawK/amye8wyMnsBW4xbOiL9jFq0OEyOFZqejsxmSl7agU2LVQzFXPta9iVCY41d
IDGX0E0+JWVsh26LnY1ZAnpxzUk3pkxe787M3/Yr9IJY7gg5sCf8QMPMWKYprPYGytyAoxKJEoai
BYqvlyQcCWxaoC3qGJAYWNQJLYnJcOM5M0bjtUqGXYeWJZiinFFBwYDVmC159vEEhQWr9HYuPe/i
lkTEKBuKvwWKZ11HZ9XcrAxOWxND9iusPjn0GMXuvyUz8IeK2fsRBF261d3KfumhU+78nKuB8oXJ
PBKhnUNqzUUT9XDJED9RXDRI7k0gNbKn19RX4y2KWv01i3U/jNEOS8uPXvD8b/OW95CutYJ9qWu0
XQJ+B7Wf9RDDtH1sMwSzNRzkLaQV53i367BtaZtYMbrS5IiYghgwTHrY5XFrHbgGYwBjCeJVoVVh
MknqhY5y2rdjAoS7H3hnD7CfjVdlQQjP21jDA0pLfq7tkmhKY1U72Rc7R3kGvS8JQUVmIc4tIjd6
6ie/hSWWR84rgjEzyFDXhHWJHzIHht97qcb8J36jR/SI1Yo2lGEdvCIxjmZpHWKKfTTqixkAqj7N
qdoy+sir1vhSlfYbOepfvC5GWDok+EpxxR/NQe41ktcOIjaw8oFtdXQs/k2Cq0+O5meEs5ydq8IK
lLTSAxnhiifNBjnd+DU3vYM9/neHUs+RHXoS0igqdYxkz3dj6rzKcqfWfzXRdzGEoZdpc/S7VNPw
WBtAkSqNjAhPIa8iFfEzStg2HD0uo7u7OEJheyO8HONL6qQ/ZPKux4sT+p1RhCpB3zfrBcR10NjY
WinXcRlwvS7m04Iy5lWhEQeUXySIk7hbtMMDRh6D1VZ30I3QXXAHwMYL2PxbKjn1ixFiF7kQ2aFr
9Ytva9VBjPie4VGh2cPwF1iEAeDCjsQzegGefpHwNgt3pwPMzMhr2FqOt8ZTIz7xckae9dEiivwF
MkO8bWQ7MDyxiq1YmLBWxao/wnpL6gppaFhOERAUByuufURD8br1zjFiWx0JpEwuNEsSOI+sQp3O
G6ISg7aXIu92PTCE3cgA68Ex4QXDDTz7EH8fuBRGfgGBQg9nwVmFc/5BIFJ8RtvXXPQ0XZUpGE4K
hJUXn8BEQ/UXWr1FQAPS37ZuJvYkkrnbQqvjozd2nDKduH3lXLutvcp64sSEZcXvHqp+MK6+0DI8
Ec8Yd8oNZijWmK6Dijz2Pg0Va1Jn/v0JeBwgW7o33TK7mm8oqBKuALjQym33tpV4Ny3ujMeGN1NL
ObuNEWOeUnzwawNXncZWu2QwB6OYIdmgf6mbiZ5cpV5z04/YKed51zfxIwJi7yXPf7AxMGHthAfy
l6qHSrKNTWybiHmtsMdkMUZEvGc3fzI6MmNsY6+3M9zwpCpOUxGfy+kEBMjFWtK/w7CRYVqKeBs3
OYxuZEnnuvaeYbtCAPbfkyE++vhkTrmPCG5G/L5PGWtvnMIAiSjHlTX9aejEdsJtdU5Rkx/GsTkx
ZczOms0WJ307wgPSoGt0LY6VDUvKs5bH+wZqOIG3/mPdEyo1SV2GUZ49WRWtvr7hjV83lbXTdDxp
AwrzI9x7/RjP5Se2fBYqNKq82msskt8NGJLQt205E/tYkKZxVzAMDuOBJDU4XfdpatagIrK87tzg
wU03AFu1ljRfuldXPxO/8tjZzYI4F3QBuKTtyQ5SVFNVzLwb4Wx9nkuOy220cyrrW9TO5gYagrnv
PZtzc5E/orrnz5CRSNRBemACrHB+aWFcYBTALbZcGUnSaIOZtCNV1N8n2JYDXDFlGC0tXgkfdqrU
H8xBF1fKFrRq8GkelRQ4+ZG1ok2CvE/uZR1OvdwRyOBdENANQW3XyR7plk5KHC99X5Bc0ObT0RYt
nvP1oRkKp1tjpbUg3QGV5k4vd6KbyxLqsQa9tGacgYwbJsQTN8sW9kvLUlkSRHNb5roK1dir7SId
DCdjjsUnGjwiFXUj4JWEbOvaeCmJNMAykl6A2KHKWyAL6v6bk1/JqHS/OvA2OmCV+LVqa5NNanxB
pba9a3/rPGXMktjvpeugKsyK5OhrfdBGmvVQVtYcyFHeKCl/mml78IBcHg19Z3GUojCafiLnwH1Y
dk9wvQh+qA37YA1gUvP4atLjfjS7mTCaJtoVcXExO90/mLLUt4tAagurkoC3WBkhR7RgSBfn0GGe
2Li0LunFUXUkBD45M22GvhsB6unOscxbQHKt9XIfywy9yI+OJslNy6pvQkfB0Y/OhTjBs7WKracY
3U6RX+rMkkczHxgnRzFG67G3EOap6SB4FqNs1Bm6VpjGiXGxR+e8eMXPts/8a4QsSNDgCftF3tpJ
5Pwzopm82mU4pUa0S5ZzNfvNFX0ZkmKr0Y5MnoG86BJeHy9HCqSBVhAEgTl7rgkPfbCxTxiz4V1a
6ew8ko3g9qn3u7O8T9EYtWUSyKW7EOPnkZAKQcbvyVFehyF9I7TNMOa7tjWM3YS0NZjA8nLg8M2A
eT6aVl0R8dkkO680nhq6I9nwQ7f3LWIES0bkB6Ip2SQRzEFbx3BvVVjvnQbru1otjDhE8QlLwaAu
+Y60eDo0vbihaK12cyYbRABDdKLIQyePNXprtJ4EGzw0YWra72kkxIO9dKtRKTuaevElmpS1Zx5q
bJISz72L1yfVq/4sXefFL5ptbmXaKVpTRZ2aCjRv1EslOv08WPGOIeq87WerolncHQxsvyZH82d6
e6/lbOrnYkGvoqL8CAXWZrw9jgGEsuSKnGSvFuzNAErcizH0GE/UmJ7oPxpk8bH60hYsKZjtm6Ol
byzj8qRoHj0SGswb0KmPwktYQPr8Oiy2/0jrxEkRUKZMBBFYMvZru/Eb3b/myXm6A07i3J1u93Mo
oul94YvkwnlfsIwj6dbaXgYa73xAcQvIajdGUzhwcS6k71n9cETk0e1i4Y1Pmq+OOr7mh37QOpTw
NpQh2yGRL3EfM92SoVaSCBUtCO9gFiBU6dLv7pgvx0kNOFb98lkaORtaqb3oQNrCTHQ+yz0wycVW
mMHT6OhPbfNckdgnDPIX2TnjQ9TwXNOYfx5F99KWhFgbKnqmW4QeqsnNxxGTNe0hADNz1iHmy73y
0OVULXibsOaNyznt9OXRHAAPkBumfZtF8YgTaXA091eUQEdGW/VOPaztpNlfUsl0tF3ogva5cZR5
xfnG4tooVlMVDrCuwXQ0Op26CPyhB6f1vkMHMHGOndueKdkSzeUpr9smsGxfYNyA7vRbBNwBJ0A8
yjgVc9EGFqc6wfH51NpmkPgNGVfw0o9p4k2MAoYnT5Tuu+IN5i/Ygoaiq04x4sjnZg0gZDU5prGH
/XgaMgzq0bpnUGpNZXLKrC9Oq3EerDokyU3XGLseydqpa9r0mJTzLW6Xem9ZS/TFSVDbTM5G1dl4
i0dyROysE1d3YVeWSL/nNDFvkbAefRusnaFEcSGnHWpH4b/CYD2nyPsehtaifzHLJ7truqdxRBE5
Ngs8dOqH+3Wr0IRvlYTh0g0ofwdXTM+TksY1G4T/xu7jB/aMHh6jz35uABKM6GN30h3kzlfzcdGo
86iw3yxfWWet1DFY6mYV8pf5TAijzYxuxXZmAP991KGVLOOnFSnTQLrdzPlkAWgS00vZAy1Q+Ujo
D8Zu2obeS+F9jRYbAIrhvyjwK7+5Iryt5bZbiAi6jwsGE9sTVxvmxTpijFgBbumsFVGayw2NMzRX
1XQs9Z59Ulogakaw1WumbT1wHihaMqu8Il9CfwXkkvZqXdhqZvgQJgKkpvpFK8MPmKoAtJUl4VXm
RFCDgSsimmyxzxDpPZDfskfMk59Lhk3H3u0v5pS0p4khi2fLGw+H+DebkTDneRP2PlKNSe+1UM5z
H9aR/lIxAzjPNKTv7a2lS35UIzNcH+frphyi7ILFmqXZdF4Zwb+qar5KDVeXxQlurroMxyNcZ61L
gBxKvJ5GSFRCR+INTIQus8EC48Fpu6ILotXVhFW/e2zasQur2MdnZXikSfRjiL/a25s0v3bp0L2b
/SBAko0L0wSUO5sxXtewatY+6ciXY5vKwJn1XeGZV4Zl09fCxoIy78uicDjakk0RKeTtcUNSmFV1
V9X3+Qnu8qnsi/rsEXsR9y2Y3HjC0WExBasF87A7IqlHPxsg2yIWLSflhBbUFSbOvrI7+SQyDpJR
Jr/PiT9z1EaXReoshMsS76fJ3MVJJ6KUGTCcx7gXpzK1aZjV9nDiOJxe7JLUriV+mNpE7TEB+BvJ
qAQJOJgThyGrnfAaVsCjt/QtsJtN6ji40jmk0XSNEVweJtP85crZfih17zJ7+CI6C09KO2fqkCDL
3Oma+GahOA4cKgqKpnHZjrx+B1e+KY+lwRRs64NSz3cQFGcjnTe+vzEgs90xE0jNjWs0p5uxTeSD
Zg+vhGwB6uklpE/PIb6qJQZrjI2CRKl9pOrpouzp5FFDnBoQYAPKugDFbw5Vy5FnNzMfDeV1z9Tn
XJ6rQbZMr6NXnrzctx7x5Z7roZgQ3Vrxjf79GubbBm4c67veRVY5a0l7kW1DJKlsHw0C5T4PezTl
m0aP5WOHEB1Q6tYdl448Bvscjwl/efAQ+8iuvynJN96th7aCrToN1WOOVWhnxKgvW1wVm9zr39pB
vI7YkLEZzcBOrK2bRWDCYBBtWfm/l1qCB60w2wfFc8Lktt+02v/GWWXTWl4RYqvlmEtTIyxkhYGm
yB7aDn76WmXKav7dKC0aRxwrwMudweh1sdm79LVrSTTotTUTDrxD8RKJDwMYF/Zw0me9xT6QSGd+
9qJ3KIrf4wnPjOWqKEhMsrYKg7J/MoUXYLM0dlHXx3ucbYcYd0y+iC6wRtgxiZ884Bz8CWEa6waN
gY1jtDYZaziCEEzjVjNfc0FLzDAG5+dChuU3bRHxQ51UVDue8eqTWd7Fzlcx2uOjmRZHqbvFOWvL
51hSeFnCgvsSTU9ku2sosDQScQm22HZp4x3T3jx3QzwHnRL2+2ikdqDN9tHJK/FILXrhkq+dbjqi
RjF3GnE/m/sJrmZ1NVKmFymqY/5J/q5wgDC6Y4WmpI/DRXd/JQb9KFyZGL0HZAFq5r1KctM2calf
a8Wy43fiS8e1vkniuT+KZZxwVmlV4OtzwDKR7tNenc2ZEehotNffIMhVQAb8adplkS4wONCVmDKr
2Lk2nfeIJMNxHNAZVzV2FpJo9DJ78YnIhKyDcBC1b+i1pAyjf2u2QouIZU8jB8NM9oBrjDC9aKlA
72ARWpbpw3WA8y165tMRnJLVK7gu6N3PJkvlAZYI1vNx+a6FcHlw/PhXZQ7q5ChTbSeRjLs7vguq
AOykCdl+bPbNSZk0a++iSQbF+cmhebnJbYAudjyFlivpwlLWeVXThZbi2O0XlFNsQc6InrfCWL7p
xzww47o6jX3+PvRO+sBRvt1IR7B3cW46JnX/pHpfHEXnsqXM+r1pSidv/Zwu54tRGvFO2NW4j9X4
VVmy36u+qAgbI20QjrsMfE9R6E2rRaVXCG2STj/cd/yhhyRR1+NeUm21Al8Y1yQ2VKB2U1GqL05n
HlML17OrXzHR6vZEeBWRfCwR4MWwagA3nW5IPN2NK5mU6jKYBpOkQhZZIj2786LrT4uXG1clAYSQ
X4hjWyneOxSi3lrsFH30XSqoCZ4cuJpbIBue3dUb3VfZyQL9tV08JyzWYaKON48ySiGnr9uQ+Yk4
NtiDNgvEjEO0YKwyovYbX8P8Yg5Bn6bGpVPt1VSTc9RmDOD00m/+qX7cQmxx6BaRkKpwuhyzXO92
ndEQued0L01hds+FzKxjafW0ErXyJq+Osq0nO48v0qt/6F7hBc1otaGHOIFGhTfs6fgary1b1bFi
6lHL+lbYsNxUipsvYkPAYH5E0jw/pwV4C1LhVv1G+pA9Fy2BTc5QGDuWj5vrzOACVBtvzYwleklm
58JJdJwf6SHvhIThkUE7fUKzypCudWaCDlXHuzGfHwUuN4zDpPfhgxRPmsdia5mdd4iAzJALiqOR
WtlmFLFeuS1UGKy+Qwj8FECXXcUMwjtrW7Pl4sNWJD5NpkuU8cC+ppm0q/3U+armn16CO0sjGOya
EfN91QHUR371bbBpmszFa1ea5idzXHCbon8E69GcTXv8Sc2f7DBNlcwsluSR3WpnEcN26QCV7AWu
7Q1tbZgKsfUsbTtYWDhfahajOfFONocmAoGs7w1hgW/oDb54RkO4iy8/bPqdcf7JqzxxGQY9ebBY
kA00ZRdzYHzg0W452NXyAdw5wdpAhB0qbustir5SEb2WdIye6xi6dZrkj/1Q6Ewy0nm/JAkGU5WS
ERCDZ61op2tZNL/IRuft0882Hu92IDJTEaG20JNKnLh7wuP1ZnIEehDNRTNTPTRIACGVJ8kHpkHt
W24PHbHjsv3qrVaESDXTY9vW+pMyqi/46ZrbXHe/qgEamamyIsyV5n5eZnMl1C3atZ7xfuRqsfYm
pdehG/yMA5TWXePpNkBBqkO3iHbCzdaUmhxXu4pYq0hgyjEmtflFop4+RelCA5C8qQWLDH4eZLLk
6Fk0unxClROzelHZ9DmqtWmfgNC9ENh4FmtrxJnHkdM2xVxZy/mKjm6+mixlO22a6OoO86d8iK3b
OPPAG4tfrW0Vp92iZwg9tONLgmXz4Iw6b4717txEw4vuHy2n0B8LUstrtzY+xYkKXFMvv0qmK2EB
pmIva6P/5LblkYP/bnRwu2+CCK8y1yOEGlCR2rvRzF8V0JO3xMcG7vleQNKsXfT5pVyQkfmlfXR7
6FNU8Z7Tn8n0BT7Mc+MAIfaBkXSG3wF83eAE4TP/fXzcxg0pfNuc/9ivA7SWIdyqM4FAN++1+Oz8
pBtsNhsSOhQBZxUkF8ZGu54TRLpLt8DY7cBnFYYOMB/AG8uL8h5T9YKOvYFVLHeoZkNrFwTX4Pr1
irNs806kwJYUq2AKzL19ao/pLb2Nb94X8QvsDafexgEsSDtni0eUu9lz2weDzegjyMu9931iXHXQ
j8V5vqmb+dp9Be3OMDLHE0WOh9zSuI7Ie69JAN0PKqSXj3sVJQgOEv2azOVM1mDymgzNvgOIhluK
QeXQeM0BEOIYRtlgYcWXPokOs3b0VHXFdldfvSH5qupy4o3qBMytxfecg8CG46wGGjR3D3FVX4p8
VO91AwxgmLT6YUZydxuU/rbE1b5TY/GZDzKUSXXMGTMtPtNJ3toSCUJuJy3ecsv6LEaHjlnGcTOr
zgLDR8Uv8fIZSv0Gj828v/VqhyPzdMsBV0UvN/cJX2XbKGdnd3N7ut+0VtOeWnCfv++6SUYfscH1
k5mZPLlQ205R28nT/e79o7zj0hjK8mIwTjsx+bpoyaWkc7tvzak++Y1TMy/no393VzIdOSz2uMsI
FzzVpQvJI4lbbg3mZfup8J7vX1kix96mtqRDbJTVKcrExWVAuL9/MarH6tSOcU3iYHlRytT+9vmm
cmnC4cGpFNGD95s4i0re3Nz863P3j8DarMs+e3aBa9lYn7Or2K+jJWqX7f1Xt9OGupKZ7jY2Gmw4
Q3OKurgO5558lrPemENYg3dbbPvPR++6tPr9PP/uc1kLwMmQhdwyJ/20VG2yl66JkalL0n7HhgYR
SmurE5VPRfhdAWcmW0J0jCZLj5ngEGJQbRb632/un4tdWdDSq8/a+qrfb5jH0jtN/ZzbyZnA3WhI
JITOqk/QNZQt2denfH0ixXj/t3bw/5P9/0uyP2X/38Ql/wHZv6o+uronU+SD3BsA6T//1/8wCcLi
p/5C+/t/IGpHJWtbyK1RcCG3+Qvt7/5B+YTvw3N0ME/YQP6F9vf/EB6cHnDb5qrPdhHx/IX2F39Y
vg/0Cem2R//uv4f252n+KR/RfQPFPdR7hopwU8y7Au1vciCR5H7ZWyRwVLpWJy0xOS7d7XNtwc8I
5g4X6xkvlfjA07pAiCFczCOxGdu/+9pmZhn/cg2h7J9cibX2yYroRr6pRvbdr3i2ivp9ccWo/Rwh
dksCfFlyFrGAM5makdlN63mUixu2P/ipdeMU3Yu03ZkMaKQfb6lJ6Ds42yYZoC2yqa+rslHvfag4
0Q87GaZ4S1JRbJ6bZCwec80TzS5SGvapsdbI3bV0AIGXAbYAndGKE/JG95IZFd+Atzok2cY2iYhD
u89AzIzJJxmK6huJZ1jAepeIgZ0kW7jektngWxsQDhanHDQQxoc5T8yaO3DIEzLOuGw2STv1K+kG
ExMNmqFzLoCJ8jF5HCpkZ6jC+sLvOp4tm3UsmbGNJbrMCjs13ksQqMkxMXIGc3pX6BCeVZ6TD52U
ilFjYj1bCoNJJpaWerZ2jX7lETaMn+so/w7bnAAEzfKL5KGPxxJQQeFGjLZ1yypAVSwJ3CxkQ370
Fbs/XAE96hY2c1uUAE1TYz4x4BHZbuTgsLqf3dm/DRjW1CehvFa8TItjJD8yC69k7Kvih47KsQu7
vAXekknZACqwmcVtZ1v03xwOf1EgQBFeS5/F0TQj8VoZ2LRTgyM34GfMdnQ+IR7CK5zMU26Z1lPl
FAILAL2IdtsYNdHxXRu5nwYXG/++Gpt+evIH+I6seVmW7UwTDP9JSv6pDKEFUqOd0Zn0Q62ld5ob
9hg7DVJnZruXbdes41KTeGiwEjXn6iFZunmTamN1A42leb9sV4luo/mLArk50Y+DZ1Ljzti4qXQ5
+49pnGpn4E9YkEldomS3mmbxoGU7I1FLGHkVoTv4/rww8xS9j6YA0xxEelcCJ6CdZB5A1KxRMZRb
+rVpRuMFL7mZ0Qq2VftQoHuOH7Qpnty3yoYYc4D+43mniBVFWAz+nGHJg1Rv+KuoDW0WRXlGMq45
M9R0sNae8iXWvjRWOb+MrhDPBvSWAGMmWx9w55vuzvGFdwCTkt62aXDptKymvkh/FmR7v2qSOClV
QWBCFp1+b0dQd5Nm2mfafw3dUSuioC6r0GymPnDRYAeUqHWzWfRKBknRi7MljfYhRdOOqobGi5Yv
GNhSbXotpGOGKvXqc+m27mVK9DwkYK3cxQbhmlFrlUdpx+rFaeNoR0U5b0GgZYd4EOZRj2L7TZ/b
KNkkfmrjyRMfVqnmd+Sh8mppo/VE6FP0pEbSUQGZVU9NNca8Hl1C23/snrw6Hr6PhdEcBz0VLwlF
L0qcwU0evGLiGwG9hKQxGl/KqkvJDsmYkM68VcCJ5XvhpyByvKzsYNtUSEHSOEdby1kM6F18iWty
QDcIJalnWSEf8VpU36rJyoJ28OOb40hkrDKLAtcmqBZuuBcs8yRh1Zkdc18GLT4KACwPvXwQXIrh
CK1ub2EmuI1WpL2bKaDzdqibN/gN/c0bMiruSpvhl2XQ+lBxHZ1ML1gbyH2y7dS6YTQ3obMlVnnN
8RPskizTf5V6Vr3IoeyuBunMQDiwwDjINkrzSOib9hlpK7CQ0S1oDMwzJmU9ycHFigKH+0jrFSp6
vDMZAjF785HLjsxPshrBF90Q+n+CwAMoCrzNMUNPz4vTDnsnwvjnUIphcIDVfYhi09uazB3CvCSF
2+ts0OgljYMN83ZMHTQUfgyGmXGFYGKWhFq8MOl3rnKyOwBJSR1E/H0OGKHsIzi56Wg2vQZVJNP2
JMyLU5saa3a4spnlmtODlpkFu9UMPa0HxxyV/gqCtt0fUlnEXy9tetHF2sKXDaIGUzSh8kjWEKnf
QuJ05NWTPZPDuUk+RV0xPyQDmkTT1AlUWqYp7MF8Bz5e45O9Jm4mWkErd0IfXhYpDbDUghpVzt4b
SoYMDlxmn3HU0ODIMdggn5meohIBPq+By5JcZRk1b12Hvr7O8YEy09dAOOaTGxPOkp5SbS7Nnh5g
uqukley12KiOrVljJHCi/urODZ6tYh5OZLysSXbQX3rWzWCKXZr09WgcFmeMAP/FI5JOHE1sCB50
BQtberxEYds0dAQtwlR6CJI/6TXBt8g6hlgudInKq8sQeVC6bfIMeUsJTtHz1HTUckhz2TIwwcow
QAp34C8+z+MxYQJ6qMoBJJIQlA+6i1YdCdhnF6Hbp1x65qMWuURdJbEbKj8jQ77HQRppWLZ5e7OI
9nNEi4zdAq3VvG8t4f1KLD0+G6me77VFk89Q4uhr22BCMwX7BkUkyoFyQXC6eESMzg7TJHh0p2HB
KpuNg3qEG9wE2lCOV4OVI1zAmAaF60TbZRrjMLNI9q2ITgXbSoKBrUF1pc2QTrRCxLhNqzg7YY7v
HtbEOTwsYlihkMVu8iOxEzWpMv6AbY0oM7Wc49rh2L4kMP2QAYLQG1emmLMch4ymurOQduCCVdwx
46dzaPDOKK1qJk1Zdrup8rmGUyn3fZYB3akU4KZMH8KEEEQ2EIWwh/2OwYJug9AzuErLLN4VU4Re
Kltwo0IayIJs1NlDpV5c0nkYnjUNKL9dLtVhMWrn2M+4zjWbuGaqIbSfkmWmE752oHFvB8gopiCt
nCFccmckuHDOu/daNrC89NEKq3oSQCamQeFwbJvkiRjH5lh4XoKLw+vkZ1D+y16opblaJCkWe9Ca
prvLYsq5fZd3XfQwpcjqdzppwcM+MRzPPhAcpZaLx4vEwLAlje51spaGOioaZA9lrFEPbOpFvRXG
2qZ2rJmWIHCKId1nlm+05gYh/mxHzUbGgzbrl4FErO/xMlom45j70f7/dRUUftTX9/Kj+5/rA/+o
m1kiiOn/7Z93u9/34496rSn+cSe4FxJPw4ecnz+oCvlRHujP7/y//eKf5ch/Wd8gGf/P6xtOhPzf
NOk/K5z7z/1V4Xh/EJRhGNj0XMMhbQzn2V8VjvGHY3H6M0yqjj9Ty4T9B3MTgVnW5lEwoaJn/7O0
EfoftDFdA38JXnzHtb3/TmqZCYXkn7UNLgfbJ4DQw0IjSCT89z6f1E1bO28AaRQjuYm+6r8NlnOl
3kHiWU3RyeN95KPPCMsJK02WVsd4gtJr94l+kKZJOGqTkX0y33JAX9hilkc/6pHoas17MdVIoI3h
YyojluqYYXVeEoCkYvVrrNdWL4UG+zUmqzhf9szIdJJLV8RXOLtyCBJtvIrsiz7X+xzu9o5jKwHG
0l2Ftdaa1PVL0krYT3Z8tlQJU//GoAuESNN9K1sEMvQV3f2MfgHpziYZfsSJSLa9Z7041TRuZYp+
gXTVfBctEF70aDlQZoTT0HAEW0POGBVrB2dVNWY5aoFFq6p9BjLZ16Limmt2fmMHHrbWwgw9RT/F
CoddyijjH5o0fObyvXjte5Ee2HK+JiJLr349Jlc3oozqDTY0d4rmC8d9hTBu1AGFlUdcfFCbq64x
4V9rWtD5+M3QUuuEXxCBCDufXw4nXWCL5OABnNqkc9E/mBj6Zx9urp2PDzOL+KFGY1BGqboVyfJC
2vkKc8rzF0//Po31Edfn+CHRzC1dxIBoQFHkYybQjIjuP+KXXat2LYKBvapJIkERUO5yx3yriD3f
mcb8ajTVHPqd5IHqluSP2UXJNkY7UtfOnlLTbXH5gzYimcN6yuvjql20F624sB7hyeKBhacJrLLy
XSQ1GAS+e+6Tq10v/nlKn8uoOHuR1dLY0byNzgNmZWszIAI2rrD5A3PI6o1oNP8wy/wU+aYMsc0T
gyuM01zQynS9mJDZPv0xEofEGYMbPVF/3tB8wpT0f+7ev3r/vvvn/qO79y9EVqaDRrIu93saTult
ObJTyGxYZe//fI774zX3r9w/XEo6eW3sPP/ree+/hpV5PRkxw+dWdCVcj3/8ovfHJIyeMJYey8h/
/uvdf/b+E0j6iWPTca3ff+JfX7jfjbOYqe/9w7/9fr+/U1vebAf/XhznJID/6xv/9uH9G+9PswCm
xOZLjpFZ1lto6frlftMZJqSbxcMHpthvFEkRCG6YIY9z3p/ItKV6iOF1lBdEAvnfbjTMGeCtkVnC
96q3cWGtvW0+hwDQ2IsodFv19f4z988OHrZ48sXx0sbWyQYExK5eB61p0gQWWdsd5vGSaFReU10x
M+NSMvRSu0TwQy73jwQcqYCMPInXeOrPKI1PylfLkSGVCog12lR5XW504wA0UVwoOcVFW298OzUv
zGtjzsc7NqjPcLJwbqxfMnsT1ipBf5GrzedKs3mpacDsx0ZZlzh2rMv9I+axEX7x+XlVwHfU9pHG
hbVAXLvElTZuI8xgsEv++pwLz1YMtKSn9TtmGf2QfsKgPBcHVE/OuSkrYtkUkz4jydGNra/7MiXQ
z7IGcWVC9Iuf7ZHMkGTR2ejfCk+/3L/rfqMjAf99F9ViFjYq/4KhqmbxLN5V1JahIA1rE/1v6s5r
uZFku6K/oh8oRXnzWgaOAL1/qSCb3VlZ3ruv1yqOdLvnhkI3FKEXPQyHZIMgCBQy85yz99reUp5W
B2q361lXHQVwR5TNoSA5pdcE03mz/AGfAiBWkxa7UtVqWG7ZM1EW5Eg0U0HWPJ2DpSp00GTIBowV
3YpjO/N5Qem494rqsSiX+VxtH+ZUx+2nMRGG+zGf9faWOta4IvSxOE1Wcp3cysm04brBtVTHyjqS
4g1OvkQ1uX0Y5xTeL+FW6oxgM0dj7HYGmRsOdzhKjqO2zKqLUb7jLM3PHPXVCXdFyyyeaGplPSuL
tp5V4gXPXVpkxxVuUrLyre/vgyNtfNV0yTTYbpZuV/73Z58NuBfPJbkrP04KmDRqftapTd9aetPQ
M4clCMhUoW/3hR2oULw1iR55JK7tHHs8ErEq6YEhBK6rByIv/Yx147zM4NCXYjqYxFzUIZELRlSi
5gPgjLGqNqzn7wurNRjS2QlBEcgC80tjVsVl7TBNYtNoqRX4kuDobrfgOvdHdSkuAGqqcHIIEqfH
EdhdLHxwmnfgE25bjl1R5QBZrLKR0HMBPx7CcH4cMmSAwNY2yqDQbhwLnyuukBfJvOdABMIN+HTt
oG999hk/G6MOK6tOM7nKJ4qr8rTE4GlEO427FS1P1PQGjqt0u83U0aD//uyvb/7++vsHU7VK/vOW
/3Tz7y91Xp4diKib71/t6L0DUFtC/dvu+vcP/HHXf31aMpjoYj0hKO0fj+T7933/+rUAf4Z5Pq4D
YUvIqr8fxB+3b8tOC3SsWoFQiUX0lYYu7vcHd5sj/f6SEUWLy/Bv3/v+12E0k71pMmJ199BzCHWP
AZyVwrk2hgbJTj5HqCd5w9mfdFk/EZ83oUpiiL0674yjxsuQghfLCLBgePlqgRmb+WuO+QyRwjLB
EmxgqxAlzR736QjPNHPCerb5CR2lZm/m0bxKhn15vhyLWnuhk3O06ZdAm4dOBNtOTzRB/md9P9rl
ISmX+14DeIU3nb9ZSW4Uxu8D0dEZgZukZ2hgKkdEAUChIlsUWoAVktRAbSXrK8dXJuP+QNhq58RV
qGknL+1wdtBMPSLsQMnLeK/rufsK0bDtoNK1hP46lQRVU306O6zRBdr/i6M3uID67hFvPCCzl2Qc
Zp99uT9AkceWajYzHQ33OsVcmmUJhNxCeS/qYsRBi7BPzO6hSTIdm4dWhIC0sYZi/z4POAMh8bB7
qnCctUobedmPaG0Hvxw7j/H42AWQbmVgVfExA1LHEYWGatzMR4z7KDVkAjWyoYI2wHVwkDSOiTUu
NNvVOdKaTvEhzgHj7vrZbxBTh7KboH1yAos3jUhmOHcKr0Mru/QA9Vz6RSZU3iMdWt0k4UmY8o96
7I7ZYu0HgbUlM77kZh4p1AdbA52IbvuyKAYtlaJ7RYmA1SU2x0guGXohzNVxXrRHwqJI2laULTIp
e6x1LFvzyoC9X+13ykMBNartdhOXJ2cx+3Yh9uSMnPa9fHYGYkTXnNaQUnWYKeA7fRPLZ+dzcpD8
6MRSZBg197VNF8djlsGEeAr1SeFQMQNeJruIv75+p22UhN7FcafbmlZ2FA8EZ2pkJtFpPqClrYM8
RQvo9i8QN34mg3dAOdiEDhU9jgj76K0GmfPMuttSzL56pQGbv/Rcjr30VOTtHkUDrUxqj8rPSWsy
K7V9AqiaePTF++qXQ2MWWtqgXuGZm6byowIiFXZqdWgJGmEM3p+91D7TWE4uBFHsaW+yu9lzgNkS
ZAuA0BEl55UhR6SK6DobzXif12W5s+mXt0nWXuTEtYRik/4B8XpWzwXq1upNq4wPxXDCt6NhybQ5
Pq8WON8Yi5htbmuy9+QlyhA15NJBc44BqRv5XqJWMQxuqFpu5SdpoWyJeiLMxHzOJseALe3tE4v/
ewQc6OJJa5xnM215S8XiMLaqcRgm/ZAMtoQ/S9ujdC5iKZvQU0+o6vOo0ipiX3mMFnKS0hJAh4i5
K0Q6HAZjOmggM42YUzZhlKGhHkYkMM+e1T+hTfuYbbgh4L8EXR3d2AN1bQzT9pWeZcXCR0+7LBFQ
R0h9wKbqRMQ5Ps2dgV28I/2kzsmVaptsj6LNTnlu1xIIrj7trdLArUBE3iZEMK/S7MYm39ZvksTF
pUd8Xk2e6owBk+KICB1PvMaodo5TN79OTEvwbfbXCfLhM8TeN7cnvQdoG/m6ZLJqEOMP9uwpH3PS
5rsS10wMnT4sFh53ih0gsJpCRgXBxwVs6J0lsmcrJ2tYTyoZ6HVChqPH8zMsS7QYqYJ6vGV4pCZ1
KF2hR+SYXbYjDm3DwLbyfA95p/dh+sMNQ1RXCbFJwJcV4aFyQYYlY5b9TBl3Wl9hx53EPRpEF2nu
SGyFw/WooOqklQNMXXMq/GxYETnJl7OTBfOHK8rSB/bgHSzWENq8JGKWpEoQqbb4pY5gIW69o6v+
IpkpPkinQCghBEbvrOFvH9IbDccZRThPra7tyy6nu+0g3FZ4NVJrEoEh6y9hndP+0zWgt5u4rsNS
zu9UrEyCwHejX2StchOkmRzt4sNae2hf4oor2BgvrUNwK+OCUDFt7rVTjYs2FD4Z8CMpkivC02y6
T1bnDYsBMgjThV+3rXjdpnnom/RVK9s+ymM0O5yfVtFkW4JgsnEoChb2PIhh+kRWC1YaLeWXGE7u
GscPaBvIwLotiE8m2Vq4/iLMX0Qxfgt9hgP6PIYh9omVakp8783YGCA5aX3Mcd51pU1PC34fdGQs
zc1bW7IpmX3/q5ZY1QueaNwvox4mWzma6ABDFHShay4fyTSisiiKW2NLapRq8SPW2AE9BLZaS6ZW
Y5ELMgF5rwhk2/R7AkKyge7MBP2FAm8Iqw1EThRYGRQd/gWtZDCWk0Lmkssu3Xu6nxeh3otpuKho
M6G1KvhEREvGZc5yoppvQs+f8bfT4tZS35tpoOeEf6wj4dD2xECFuEAqz8YiXq+06iqErA9HDlIU
bhiAKHEaLaX9bhZDH2xqj1TrNqXoD51k2nAwpx4TuLyKnaYM1M4j7qIKmsxALGLfkuUWDAqpKG3q
OjRJtXp3W7sVw43Gfihd9S4rt0jkJJnA+3dfeSkOuE/wu87WD5vm8L2p/HSL8TCAO7qfG0v6K9WQ
TZig0WiH2hpf25SDhYu2SRec/AvxUeJPD5SsGf0iERyRVzDAWzwgxrEKa8CiEy+01vLn1Jhvdk/f
hEVkxpoUZwRScPM4vsq39Klc6LyIhP14LrI1NsYytEeW3Xqz7xfuHMABBY2cJm+OxGuPG8o3Zhpb
ulE+JiVNG/FUF+tXstZZlJnLsAPO8bqCAThUyZa9ut5UFa9rIiCPUTYg95nfe5RsDNEWPN3IYZL5
XjZ9oInyh12uYZuiaK65V+VAANU7dokstPot9mgk0SdtkfGnEpE5Fo0iMxmMm8t6PcYt7MWseof1
jPw0u18mROUW7jfZA6oZl3bPQMOiEyeeGOGRG70duXRMWb7ZskFrKdVpvtW+q+URnue5J6cRezAX
KIysC6MupvwNqDfPGneNbTc7T8idlwEBJpovIINKRm23vpCPXfujTQk0Y0UhHNG7WdwFmKtlXI0O
YkpmfDjJvdhvWm/dz8TggG6IGTvPN8v0yzL6djcXSgkJODN37so4l6jZlwFhIZ1v86Ec1OclaY29
m1DCp8MF645xJYwTuvHp+J5lK8I+m9ho2WLwAkamzxMgHB3/92I2r57DplpYzk+lr34Koh83PLHn
14lkkN5VaZQUekU8zHVFlCixQrQ6FC/G7GpSfSauPJru0axd9+AKXMwxuSvAEqb+3N6l3aqGUhJX
lbvVilrAJCCUkF2nIemvIiriivHA08FQq/fajsSaG0dlSm+lKUDTE6cXFKinSw9VF2HtJvafzebY
9THn6/jAIF3cTAYTnXoMuqK1H+Rg/tJBQfmzFBYKRuBqLMUj7Ha1O3OuqzLtM+HQNEArgInZWru0
cVw/pyjdEc40r5cBT3fDu/+E5Je+A3/6ks77aXBeshhlR6YXYzhge44y46xBUy1gY56qtZ2jspjk
ES7ORVXEU1k1iPZXt/Vb1BahYxdvirU89CMDZHtuUNN67RvNcPsIcigFZ5TpPwY6M6Glr/LYG/rz
tDRXLSrUUGsNl3DZmxwtERmOJbvucOWlA5uiItBx1ASqjrhOYHj5RGmZkVE3pMSixE3jiow2L1xm
W+CaW5gB4mX1x+Z21JN71TOL0EXVF5Rz/6iKs62VI4xHQA/dvEaFzgyq0BULnymZC6KAkG3OG0cW
bAWt0pcuJkq1h5uZWVQ4SMivnY5OIAycG7tAmbIyK86EdYvY6coq+ouW8HA4VF14nogHim/0BACU
3bsvCzKMcK6659qb7rPafG6MgRNv741hqWT3uUZcRFIvVpRHmgQElrznzO3xQuVjmKXE2KBYobWx
X+YJrGfsHmoluahu41ytQ2qHPnqH9NS5UBX0nWp0JS4mfdoZgCR9u7WOjTYSgDaU13mHU2tbLeqa
cA1hxMaho8uf7KZRfwUVkAYoEpKoNvTruQQxOSaZwVFauJGn6F81Ds0riiBA/zT/a2R53mpV8MWP
7czdOUl9xfjShdSCZBU/1fNI7/rFTvr6NBvuihTRxxNSfhn5w9BkMOyFcPe9m91LnXigpSXDCxWo
GdbiJwnD07kRA6PXgdFqPYeqQ/KMW7sUX3i4InTTJa9iWeygYR3mgk2RKFtORVsLqz+49Mkjqh47
yDgTmwUJzI1N+vAwV4e4o7lgs3QA382CMdHJ/o1vhGNestQdd1zJjNfn6VHHhNm6nRvECxTW3FMe
HU904MgZkmfdsUIO460Dp6P+OKXFAb3+lVuBwEe1ULC1bllktoNNzxzIzW1Rp066xTGfFilOUWdP
WXkkLO1XrI75QWJrZSVH7l2CP4BTxeFj9U7NsOK4Qjq9H9kLGa9mc9B4GCCHqn9Mu04/dQlFDxE8
2lUxtrjsASyZKvoxgd0J2MEOp9qjZhsApJr+fnYgWYpxozcPNr04XOz+BibDchd2Mdv74JzGoSt3
jlw4BG8ZDDkXlEbGMfzDhvQJCzuPNIsIgA5bYJ3icQQUgcEfiS+7ZUPQjw9n6qej6hIXqniT6cFF
RsRmZ6bojax37ICsH2Q+aFmMkdNxPhZR54GbD5yDnekwoDD36DcHAn9usKDUUU2oOTxjlDaG7S/r
dBhn+7GNYdpqA7TNuie612LpR8zzJjBuXcWl+yziduA5LunWbGkyxkDxrJaIrAjkhbqQ3NXaisMD
Y+qsMiZem3eDlrXWPbc59nKUa9VllcrCS/SaLQnVbKt8tjQpNHU2zp3WwExZQQaKnVs0zr2SQySl
+37qy7mmDbjEtCHMn94qnpeOaLMigRHEewgakrFJortiY0k8r801mFOMa0lZ3QKkaHYrZ/OobJ9L
8sbYT2jkOEq+602AJDm8Y1JvUEcXqRs2qxrvx6l4NEQ8RHPPsVRXy5fOoAe8wotcs5VIHJS7uhqV
DI3qJb9LeMXocafs87fGxBG6V+lBzDNhHZ59ZzbpL+y5N2MxPuI2cyLHZuSh9YRE8a5MKbjGyPjo
wEcC4bBxTCMICFfDbgNzkY85ldkR1No9tM5T6cx76eqXVo3TPfM/0pOxeKUSH4RR7BhOPtMVBfli
9vf99ialHxku1Ivo9M3TBOv7ChlZ9kl4zHapmRjmpoUxnRF7O4kbLx0UhHOJiTZrPbgI2pAWkyDj
9VyZHiPVvepMuyk1nydbEFptdVRlyfprRdsW9QoqiwbHUPMjFuPeSKaHLU5lEPOXtQ7zPoG31boN
KAI0M5hk4L0bWxxS7P0CkTfv6sZ6X41cO7BtIqHPuyVgeHLDZdFHxYKdAuU37J8C32G37Y7uoiBI
AjvjNZ9ElmEiqh8NYBU7GYMWGaBGtV12p6rm45TPWyp9V9Czd14aPWMIiSTCL7TIIQ0nkOunZsKj
m5v2Kmk9XHEWpaJoTd0n7iHKTTs9I7EHzzJT6UzVDRHNMe9rD2rOBNipNvLX1jDqKKk1A0ej2fma
TteWHosSNKXnHYoBNIQKI0w4y9FoHY7WKpoF8wuRzmObDzc5WjjoVPNHSRiSry1uE9kGBs6+u9Ce
DMHl5AeleBi7zxTHLYEMxjs+b5AjzF41OQAtUzv1aM9fnDHTB8dm2mgNI+yM6ohyhC5g7VGUT9GY
pFFmWRRtEkGNoAvm45nvtqnoz3Xc8v9MDBkOJ/Km6+i8lLcgdzw/gYgUAqTjobFi1yBwIQFV2sFK
+fNz1fjKBIIcROpfPRTtA/pemOE4w8JliBlccbz0HRZPf1YgK+csaKHSK/QlRQlBuCJDDSuxai8t
GZGcD/HZ7mtX7HkD+Vo6DSdUMfII32jnSuhUWY7HNW2Wp6UHLca8HpYcad69bHC3jSkp0CYzqMpt
9snAI66s1fLHUpNnU7l0kIo5Xhc3Ztqdl5LmYetkmHxoHZ9QEHM5Gi8VDqSIBF7mD2i1JMdXC0qQ
OeAu7JUJnJrmHHjH0DXoMySjKXvm1LZ4kXugaYWya1Jtc5R6WNI177bP1TfbUsdAA181jpV3Nuyn
XOI3ybutPErBIJTqELI+7Qu1/KCyuqzqUV8V92ZqvOsZV0/ozcp7X9MLG+kU7BcXUa2RdxcFrkEw
g1qIFous6orwLd8qr8fyS+Jr8q3piFCx528iGHEEcT565g9pD0WYVA9GfjsNC2Z4lFFRHYs+qhXg
rUppxkFjLaSc0GVQlHvXOKCBog5F2MQhsAhpAtE3V29duqX7kvhPLqiJQ31uXKRpP+KN3FtuP+zb
JW/DelwdQPrY80CZUkGf7Zh2J/bTKjRq7a50lysrRWxT44s9yny+6ODBwxoOLvG9FdbYmm40Jqlu
lpEhy7s10z+YTem+Q27MMiOxw8qjZZIu9AQ/RaqfbeKJe9Zm8klimigeg/4taHqXUyhFRFhLpOW3
sgBxgRcfUBaQskGQ/akUR23N2oNujLdM/jumOIin01Tj1ICra7fkNKrHJuO9WJItNo8vJN730dpn
PMHZgD+qJ1Wn6ZNnTiJGqHNR4ycMkiaXx7Wjpboo7zGI77gzx1dnsfeKOk63sgMUZtqoDReVjGjE
YrCIIULsKzch7YBY+IDxwLBnF9/kU/MHQsB3BhKHXk1Gro8OvYOZi8DWzxYoOl8s1dOwzYm+LSHD
5imxCtKY/rKIfH/9/S/t5hj5fZvvH3GF4mb+922+v/5969/fk0yxsX1LlbcC91AiDF6DYkVlp7j6
wx9389dv/W/v0s0JXVKXTg//utH3vbMbblnl2wP+4142bxLwyJRTGpyLJI4PY+YKDrzbn/j78f11
PyVuIlJiPNjM21/8/c9tO5AfrEp4r3+/5++v/7rh91/SudZHgqk0+r7rhNYT9/CP3/L7V30/cd9f
JkWZEOQOgej7y9/PqGpp5V4a2pVslaeYkCSmjfQqZVq/A4OD1KTaZAmig6R5Nyb+mCtULiM75qzr
VJIZm64OU6gYKYo5M99dw+VUQ3fWvWNqEFaowjEXPZ0wECVPOStciprU1MQPSn4wJ1Xa4J4dJpL1
Fpb5IifGiPE9zEwlHtJwXlAo22X55A3NYTHQs1joi0dEzHhsrRXBqTVk16q6jUwWCIqL4hCRJc74
Lq/GJv2xjTDahQCZdKgvtbF+kABH5GdjnSfd3HtoSSB9km+0I3Du2ijwMeYrYUYGCr2QbLx0y+n1
pyK+VQ0W1NRBIWCQ1E19BMRsrR1sTRwAvRuo3fRcxw1rCnkt9U5w5YpIGmYfSHs/MIv3S8wIs1zH
wLaRUIP6v5r64hM0VxVWjLiM2omEChvFM7qnvgSDLTLGNQ4XrW/k85GN7aDU7p5GGlgke/kw6OUt
k/KKTkcJhD6fkeYExEJT97oES1my3dcI46MkMXb4396Q5VA59Dt0iSQ+AcYz5y6O5NQyMjfr5yK3
v6rJmMOxWb4mp4D7mpks3EY1+qlgDwSJVETj+poI/bHKOd7WrGSY82viMF8GlS7oTBg2eUZog2WA
S9M6TJvzodQgHrotA/RUrjW6I3ffqPhYYabFsdTCdqEzYBowWIee1XTMKTcGR9OO/WR6/qoMr81E
dppjZo9TzLnCrtOAYc/bChKZRprDOAouSCiG/HNhU4MsuEWFgfLRpD3hp9NDaUJFo8XZEI0I6YSp
POrPa5YxAEaIF6xeUYK0sHjwjUdYQHwHB9tiRoZZcu7s54nEVBiqNlDAvNn1y45/ZcxEDhSm1+qm
X71n3CMnEJIfxSzBrjG1NBPgxzN2UkvLTbQ8DulFm+bJrp3O/0N9ePtXLsK/lQPZv7LsO6xUqBP/
jAphjmvrsBBMvFEcldD18e9/mJWSGAGoHGhOkU1h+MWoeCcnY7Igtfw2V1F3SDN+tPCDR0pRkmfe
J/EOJL+9L4ZKCxTjiASfMHe8JBCuhiutULw7c178OXGKm4wLoXK6B5YC8S8e+LeL6o+ch+8Hbqtc
DoScGDZ9/78/8FWWrb3Qoz0yCM6Oim0h16Cd58+QBckKIAu2S11m+nlyY6UJYdEGOYH/85P3zwT2
7THQ/+C/TQrpcsr7+2OQjUztOSlg/w79coPx/5hpaXLk5KcFHojjQwUeFODKgwuq9SIH9QQqGyLi
v4Dl/3N40PfjAATtYZNTkfbam2rzjxcxq5bFbDNH4LmNceTALDpuLvBOZRGcuvR1XLFjVrn9qLmi
ucBTQI1Ns2WscSXHnXIZvb45c6D3vyHMAsEM+1XOjq5hqDYFyzSKUO0SE9YcmxbgmAn9ttLpCNuZ
h5Mh0YQl9tCownxlu+N4mCEsZF7lnL8/yO2zPl9f/+en/7+5djeLnamB+NuSk5zt2v7jzx7U3iVx
OxFHW9OBsoPailKPNERNOLsaw3ZirhA0monaEp6ApddHMtaZ7+crx/b5XBaCqHF1Mg+aVYxHeMUQ
dAS2jraOxz1sMP0w6NPDEINq+n7k/9fC5wsA2KqrfvV/lzp/y5d/66D/f8mj/5X9ExDk0P6zNvrv
7k/Vwx3o6Pa2cv0WRlv/7jhon23ehv9QRpvqv9uaprFMOFTwqDm5Qv5LGW0jmjZ11eEGqovKyvzf
KaP1LVPpj/UI9rmDT1XFTox01GAs/PeLsdXstBkakZyAYAWuKegNlf0+EzrhFInew13NSTbJ4v33
V98fUD5FraqmB3XJ6uOofX07qb8/uHBigH5szmqVaj9Q+/U6k0XIRUrDq8/tAzKy916NE1oqZXvW
GAgnRvHT7hBCsjReVFjGcqRhv2zzgRbNIj+enulIhGLWISEM2g0QRAldWJAkXCbo/snmLinyokVj
Y3OH9WEk33lfr+vVMFA925ntHWNFpQ3qFhNKlxBpceN3RGyF9O/RkcE1vMmyyJ6c0zaheVHnUwkS
D0tfTugBP1zGn/gHbQicMcHeVGsSh1NHa4/MdDQ1zP0D3V3KEBm57RvDPJ10K2ZqGtdjNCuYnHrh
GYfkOLZa7E8Nei23mXa6Ij26Alkgu28WIrbDUcx7DWD6LJIPDe2eP7SYQOZa/Wnoj7BBMIkspR7h
N82izmYcxCap+KvLqK8yGxHlWzO2Hp9oByICj602cvVlt1H9DQTfhAb9slPnPkM8euzRMMjRBKNk
OOinxa1bL8deS2k32+BwAR0EJqIYTR/GPTGSnQu+RNB9lpHqQFVEq7BZaeuQoO/4MsWcZxJdxBEj
l1tHcTRKb4y3XtahAmGELoFS+sBYW99ZeT6yOIOVlw7kdk7jiZLlVFRwzYf1o9N3czP9nD0IjER5
UjraPUasNg9xxDIkqPIHa/KwH2MzrEqsP01Pb8UTieqzaM/R6oBDcvHcYSpqgdIqOJXwZ53W+Y7I
h+SQ16gTMsd89IoW9kEPgnR0L5sPDCudc+Vg5rsSlvFzXAs6Y+guw0nj5VUs5VaOPEwqB+Y0e6B2
XDg5vVyn7YD5Dg6t7WxEyWQSKSFqBoEAHpYjgxkZZa12t67QxqtUTx5dhUBiWHaB3hgoo3KVo1nf
KzeqzpOZZeJIK+JtHiyGBDjGg3zrPmh2GZHFoJNdTfAfxZlQ8moPiy45lR29hPxuSXKPR6CSjMH8
BhWF9UQng0evWyfi64ugAjIVjjTsFV0LesNo722RGrxoTZD0vM9c5H9Hhv0LWEfcrK75lcda8Q4M
vmssKKPFyVyYqWhomU1tpbx3H8VavmnlANdISkgZMsbeUN0LUgV2ldkdPKMEXKbA1NBtk+bvsudA
U+wsBit7vITgmXj1EgXGpDoikEoqei2LvtOYgI0SLzYJ4mQJ8+Zp8Cn0S6fsIVeN7X5Yxa0x2zvd
sne2OVDd0hviWLwNOnSy0knXONSOzrhg8/nWKu1qSGBgH8WuzgtaG5DqdQMQSp5kF12TNyi5qsgM
pDSm62J56jtl3Vt1WwSKe9ALRTwY3PySEvqtqu6bM7pHvNZNqCnOuSrM27ngQsZtNl7VuvWpMueT
a1XvbTKIg7OsR47ufO67FvAVIZ/khMRgyNpkJ+AAxxrNf4JmxAaBQVDSB2oJfywfFGydBZ2Lwrrl
GLDejF33qozJS2pmaKrNaonWrqmObezuECKGjO4/0QvQo7fzHcJn6FrrEglcXFia1Q9Bw4tRQFxI
vN0UchGd+V9JPp4Gr/6KyR+/1hGS+BMjIVpIlAXtTJhivaxJqKtIymPUQkED1tWHUkX0SoOJkFFL
j+46yJ0JOZo8WCslnZlrV+tq3xgyrpnd1XWUDd2nWTBGrzzvp2zM1wHQ/1EvEe4z/LrRFkNC6Vob
EoHVem9M7dYcT8OSpS1cpH1MaHljQV0+FijKjB3WQzw63UEtKgKQZXIxhHFFB8ZgJ0JVLWmiNeXU
79ysOOktCq9c6rctThMjPqRgIvc1U1VE6VRFcLSuqdD69dmZKVrjDkS0u7pf04JiRWeLwClyTqbm
tnFEc0grKMej/JGWbkpCLt3mSoE+liwvTp+5Ubu4SCzcmU9goJrW+tHKlvdLS5ui05Cs1bST/FrP
LL+V+XTI1OnXMldVpGXmZeq8BU4cjMl0boKxXJWITPvmyNZyp5oPTVVZX870bMv8tXdwuEzSs5DU
sWuaqBuCXJ1+9l4x3pXpeM+w1oUITDFTGt5Vt1Ipm5r6LjccT3ZB83BSqzmcqaTbuUCWFWsnzRYQ
zPMaWIrwQjgOqk8cVe334/ijsF5EIcSDmpS4wDtWleJ68dC+qetCdpWnPhvd3QCiK7LhsEAmGWqc
pwt14qcGFVbzsM0IFynOgvtarYrsWk8SFmYoDj09xZ2jbSorGMTknmqRqJp3BTxoZOS6HcCcjncq
1XbAMd2IEnt+YpjxKjHeA1egnJ6QCXJ9vFcusPFK7d8Av7sEPgsiNDRnCvo8hYNY7RxjLnnzk+1r
aQQ7aAnYxEUi9kZ+9Go4+I4tW/miKYqexVK7qAWyEJouMwaUIUD7mIIiIyHjePLyyJrGI7Zf47bS
puIoSl5Wp2EIWG7d9NTJQhtjk51148kyMYY6I8OSDPTavuCwkTfbELRjgMVee2NB4neBZJA7UCUn
Vc8pwowpnIVXn1EwNL60ukPTCrB2qFF3TqU+03V4NSSDraUrI9Vg6DhnwF+qzPiRLGPIzPta6Wpm
MTo05FrL4QGznsPOOTqDck+ZcztxGQUWiJu2420sO+UHOZmGOSmPnpreYHcVCOr7a1Iq837tT56U
S5RIGLzdsr5mNW9eU0cqJURKV7jsXtl1rF2JXSOcXTYzx8L10Kor7IyVDp2hoeRUXXFTCel3WJVp
sZakWDHwUSvtVPb5tFOVstuN9jZM796BNtNKWRx5ai3tp+w5Z8AzJOWlSfeWI3ZgbDWmyq56tHD8
RlZBpH0DKjFw8CbeAh9GmW7lTzMT3q3/oAWOrsbXTEbWqPcwBzsbGgzjOPIOzgpB8qpoxiuPcgk6
j8BfEpvEc2dh8Xe8vYmFej8QPGK3VUnZqCaAp6z0xNtra2VPhY+ZiyzkMg4Q46DnLhjBT65xNrGl
QfyX7IK1UBj/Z5xIAf7dVbVO14SOl0qcVVZoBMrDMWzJyaTLRXcVIHw3Ghq1HVBiT+pX6hznIRg+
grS96mAjIwWy5F4G65HrU4+qSU39xVazEOfDSRkLzMTToB3ZvLkyjD4Elt9H0MFKjmYHpm/JlWeQ
M1oMDQcYRf8JBq6LCg0NHJPWcP62IGfTsRGEt5cjAeGQ43c1dhv2nASMOtnxBgJHDMJrBLiN6eG2
dOaO5ytqd2PU5vusc61IsmhWryCzJLPeSxebxYJf6JGmuBrqEA0wP/Jlw9THJ+yjYJNX2UE87zYd
OJwulnXseXOQ9QVnLM2rB7U1SyTxcj1P6rZ+5x7JDGY97h27hcQxVfeNYdGWzfAbA35+LkR3IjAN
N3NDmDvHEVxxanlJew7slpV0wdKETXOnqBNhgqWTkMu0bqF3K4VBk8K3d241aowgVlrmGrzkRcrK
XdQy5iKsnsemsC9rLG+MYn2pFbNjE1bMK20KhR42blcdXAiajJEtUO5ptmW6chrG3ID7KfucU1zX
eYLm1J7BYOSefmVqvQ1Lub7xgFZEmlfYoe0tzO5zRmpDc7ElqrquOYvZbqKsM/a0Vag/HHS04ERe
EIBzqsYeukCsOLZq9YBLO460BKB/jxqM1Bv7PGUrPu+s3ZsOd87UXnf1e6CRb530jnrivC1VRWM0
S9BQVQisK10EKcKEYNbwEXjkkIzA8ldDJjzSC1xmutDaf7B3HkuyKlmXfpeeUwYOODDoSeggUkRq
McHyKLQGRzx9f3Dqr3Pr2jVr63lPsIgUIRHb917rW7wRcmu3djizm7Xtfg4/kfNMftNtk4AVDAuH
98a1kmMruKyKThHM3H6HvG49ZEZ+aXDpb6iXzmZH/FxTFdK37OoU+hG2iWMUqu+247q36Bv77UJI
T/D1PGmJ+gFGp8YVC2Ar1h4VktDXyJb5MY5+tCR4H4C1jjcz9HDmttBX/dkaa7AfHx49E5pZ9zpW
+Vucdqg+octSuwKJaUCF1vO74lv7mhKkYmNa/Ar3ekKItsPsR+oGuooa/U/ncExHbr0RSohDhquE
3uiBjj67Etg9fUCJ34jw3Mj4VLl9CCcBQCuT7O9CMlIcNEGDVHJmrFX7ElY4IOwKGgoHaVQ03k5M
7Eez9+hE/U0Rwv6DAs91wHHPpWVMR0JBHjUdR7E3etZXnth7wsP3caIVP0QCF1oZHNpVXVPhFqhH
co5k1sB7gjuZVRKuGsb3TSeyZ7CrnKBt3n9laI1vjqAoNRFgTzHtfVPo1Mp8LlvB0b2baV+j+jLK
Y+ogWJva+0rSZIqRarHcD4+6jhkwhXDd5lxWp7K7x9D/YVb5ddRFf6MQEB9iQcA3Ot9tVhZLYdXC
2bUKDkdjZgyAvjpqpwehzGGLDeE1Bwt3kCzuR1wHh8aeEIcwghxVJQ90t8cjSVr4bqR4w36c7qNg
GM5aJga4ct9bF1yy7eS/EnQlUZPEt4ZS94LFNlVmSiwEvrszoTPPXmrIS2N18y5Kl+m3CeOEuuCm
EAPFWF6TEYRS7Aym77aq2p/IwOQeodMehTx6RD7sxNSyfeqS8QHmpNh5RVXf1km0hSr/CjYo3nuc
Bw4jUc8HQ1fGLbKIpmPqCJC7xGCBqj9zCNew9E3cxm+NJHeLCM6Ek6l4ijr8F61yfCY8OIcch1qH
6LR4oVWHvDa+NvWzjY2Xdgyts0NuUhNe9IAQkK5iCaPvw02rRbtMcTKpvB4bjUgfrcm6CGuqDwMw
oj09CAysAQoTYyzKi562Pio+lBCpzuK8NGrkxkyaq05spF28iDL+OQseLjdJ2MAmsc1GRhBu8iUE
EQxd0N2EDJkgrHK0IfE0UNpW1p2Hx4LT0UlOjtwUFG+1s0q9eAtFyJi+qvU3SX8gqshYUFOFJaG5
19znGDLSHs0fKjKjvxZSCL/WNeFznnLyzXqfvGPTX2+tmwqxYg991JUtemjtoW5K5AZL6t26qe3a
8Mtls97l5A1KUwzZFn+c8KtlE2WDxeWoie6klMlRWBE62sy74v0JzuuztctLWDcVGgxfkSL2nxeh
dzopQ6B09+MSpqeWzXrrn+62AwjpQmvPzvIC9SWrr3W+Sr0wzuud9cfjQphPVfNTbwzm7qjL0FnO
FE7Li11vmSq+ByatHQgXNvPfv9UY+rLbh2e4aMIncg5h0nLLTAprawgj3Vp94vpIGdQyfXMgpUTX
rsOL6XTC2pEW1iFHK/Y1Jx6/XDbrLY/+3O9b0Daq9S86CgCxFw2WIjmgx6Ga7Xx6Jp1vtmGPA5M4
IyYLSMEJ/+qRcPB/49iyAOVrQk0JYEGFu7KolT8j/Py9GdHNZXw2//NDxRWFvYQRCWvdq9akgx/o
jqKM5Ja3bP78rKBah7OfbOUYDH5HRMfvTaYpDHJu/DxCzYGgZDyGNVRFun8ljnQm81Wv4p0YoV7+
2RgLlZEiu/LRHg47Vw9bxLYyPhteDRJXS6vTxOXZz/qs9h1qdHZodFNWo9V8Q+g0KbyQJS53tVQ3
dox0F4UdHcIkl4RucCSeDfnBEGrwddTwxzqKb0azJGJr2aw/d8sUvWUaKxx17myj+YcLvp2mXvke
Klm/zjwEOFraYQPMP4zkFhh276ejnbWnKk56X3PcBFXUAJAyrDr/zybDD+6n4K4O5Vg8rD/n+ROf
UIBEnwk1CA2zhZnbt35V6BFdPMCvE04HYv0c3wSpgbkgwiPSys7/symWJ13CAjLO9vzmai6PYCDG
IAWIB6yXV9FPmU4NvdxvtIn8ucxpEFaUz6XNfgfUBWMldo7Q4TTpDKhDdZZJRQG4yg3H8hB1rx5q
ZKaiUIMiw/pUkAHJbx3oi8zEMtR0Z53EPA+pdhvgInQbJ2K8vmjGib3b2NDJtkNZo3Sxgw/XKR/C
qDkqXdkHArufatN7m/JigBx1AMINp7dGtz4ByLCMuruNOguYhJQ/Eu0JgEm9J+yECAXbfZ3s8MZM
rOzQU61jJBm8Qz79yElqOLocx7miSweb6i7TLOTpJF4u9hgcRiwaTiRYip10fU3kyb40s9fQZTRO
uJuXYlPqem8RL4WItZrsqawIzQnz7hclXX/ubapSLX2NU1I/ZML5EtVsNtk7EnFhCC3tciaSG+xK
Cmii098nJQ/rai5UihCD+Ij5IAc2eEgaMoyzQW30jiSy3vyx4OTRarOekAg2EqF9WDr7RTlJh6MK
8GgwBjs1oIeXnvzSstc2d+ad3Uht42UsuIRbbXpJVmo5OOfWS5jCJeiBU5Bwt07REL+kXr1C3aqm
nPy6ZHmG1cBEeFX317ZHR6iZLzXWjbKnWCYx540cvWcNwBBgr2WVWaijAZ0B8gKuNuIgyg/4hd0G
6swh8/OieYvtrMf3JOltaOLMiP2jN7mqOlI4+7IYxTkcXpNuaJ7pZG2kGJj/oZH3MjhLdZA9jCHp
HzBbDrbD9a32jHHvGP27sl3KvZoGVCe/GNhk36TqP5B+Ynxyom/d7MSbatY8xAp8GVrYo5Eaim98
4G8iS/Zu5qDYBKXsEI8WKvED3elTjLxicbqFYXCdA2ciRIK+p2fYx86jAUJbYgG+xscG7V+aWy5n
cDTifVJ6oNblfTGcAh2vM1l6+tEsHRAqsPe3Tdig/xvDn5hQ7I1JQc5sYemuqYe5RkJqiBQBcM/K
Tq+cjVESq2Ml9c5svRdWCOQkY8km0IR2S/tJr+BzGIGAhQs6ClcSiyWTS0kUl1eUemD1qlY/mS7T
kCl6UQ2D9xYbBqIyAGNtEV1y49o8zoI3npKaSwn+MZtuh0BgMliQKhqhNQaoEpS4mRLUJtCWNLcc
WuxdtnWXTHmPtt7+sIDInIr+scxxo47m+KobuXUIVfcZaH2202w9Y23PbtYmEZ2LhMKnJK03Kj5C
vhjW4fauDCPrkKCe3vasGFvSWJuiRqM/wZ9C4MwQKg+egZAjEseFejAc8D+GHd1ycG2WUUaGomJv
uVO2VblzhgxQIV9D4uIAOnu0rhVi/p0J8GdpbUX0Ykxfr92vxQx1szCOWZ7b95WoMMsmATYyWn0T
hg9UNJ+T5ZLzVZFyYxASFcbIkqLMeDAC/R3L6CeNbRjqIaaloTpXrhFeOLci1u3ILeXNNp3cayNL
uwg31o6Q3U3PtfdoI71c7GHPEYMVliY/METHmyACyaFGZJ5cvTAEm/LgZtp328qRmSr9VzMABJxH
47WMh/kQiYVLY+XPcsBECKAEWFmQ9nvH8uQhD0adwAT6z4jtOWctliQa3RtSNar7UcOEM/lVJF+G
tBNXnVjPfVuy5wVIis9l2YbbVJNfRVu+FKQdpA45cmmNXDp061NtW8W2SCFLx1NxgoHpbUQWJnuc
oXsz5HKKawS0fKQObjfdkIx8xwkLwHXM4kaQzrnJaE2yuLyLsldbQcOUTf0q5iTwNRNflxeiDjTi
+XVQbrnrAhyt02yfSSACPW/SohUgfprplC3y1Nh7TasYsLhriaOBcJN+SH6cpvhWpSFyZspPC8yc
E03fQlCORwJL0k2m5DOF55semRptrPEIFG7wy6hBkNghvspDAqSbdq97bz3hs1CnMvzS4/BK9Bzd
ZMfXB5PFSEXYkTM5JPkZUCT1oyUmdOXMY1jw2RVL5fKrzNRbzeRg4aOg8VJfcTmQMNAYj5h+CEQW
Gsy0oNnmZTjcKL2/b/PsJ81AS0l84Aj2lLWwLAL6uC1oy3Oy/Gz9xbqJF0FhvuAtIE++0tfE1jBT
paybuqY47TnpunlEW2zC7hhL624Axq97zWOegxdFkQ4ixc8U/gRZUhmsG8g0/e9bU9CRyxcZMRa7
wADdgJfS28SVYLTSa+oyBVZ4RHG3dTEw9LEe7mN6kozprGDH+BO2KyO/kExB37EIl8yC9DbPuPB4
XnUfjVzGvcRwjW0xNKNP8PI51fWJCj8e/dEb0OTRuN1lJfUrF8mWCoUiVmKsFUlbntefE2ItjtB4
WdS7DzXt+/3cM56M08ch6CT+o9zzTezMvlSEjtixX4meTmEOmgtcZHJ2XAoh2RKaCt5wAOheFhs0
qNWe/Nz8Qrp8dpnxC1+scKAjwvIqnEih3gyy8zCu4TEGQcyxJ9oEfQtlp1w26611Q3wCS6r1JpLZ
0kfODGv1UiAxvIwLLilLjJ9VbxGL7XJsExpdsbIiZIlu2Y9Qh9rRaRJUfAnYY73LUq/aSK07NRNZ
Kuu35ZBh+PvbIgppOGK8v6lHp965eE22c5OkOyQv5IMGMa4PFn/beHkqayzonYfFZubjQGj4oOex
djQtmRPqY+MeoAz8szELSsVWxLRy15vrbyYMmIFgvQDkIr9EHSJTVcR3RVR9rLzzSQccuE1joqSK
gQSPFcOy/qyT7a2CysGByspPzgQYjUIxUGXvXpns6y3m0d25L16HJaR8jSfPVciRQPT0Sor3YtAK
ywYSCRHjs5VmhEN2O8/M6c0sq4i/sfHtZBS4N0rgSUMbX4TSjklBnxo/q7kx6ef5GrlkMOf92Gvo
5Zmjg9++duk2L2U9pHviFpyGfWwp9deNE/feQcBLgT4g/C52f5YTXVIu62eH0XxvRpThlHDEzAXb
cinDnbB1WLaMtA0WTQcDuxiAQQuDpq8ArxoSjqYocKn82XhIKU9GyBKWaO1sw+ea7/ED/QIEXvla
ErGUWTbef26ZtWdvTYd9FGCeexjj/i41g+63gERCdiH4oToRmjo7OtEzujh10tqqZY2YL6tFD68k
QDz6uOsXES4sm2yeUHO0jUPsJ+NrOh/dwBCfkrwqMe24TYHmFAVvxwiIBmU+asfZhtQfJjP9VK86
/RYIh1Wpjv1k4bJGXZxXwWPgecVhfZ5hpd4MK74HKqV1CMzhoXNnxjkOXOUcZZhpWx0vVpHsLTCW
rAshDayDSsv31bKP9BSpS2xTt2Jq2/4txGC9a+HoP+I1OHfLIk/hkdkFpg4JgKR3YmGWtaAX1eC6
rZ4VSAulqYsYPLmKprDZf5NiekxIgTisAQGgEisf/ARogvX+COn7GDcxn4Uq+4uTEaxY0VZYJTgj
4TM4ApaXWC77Z4NDCleUQuXLySGq3/EdNec1bgHFHwsiU3S3TstXqNaUgTVwoAZyOtfeIeRJSn0C
8iJP60NOxCv8+9HX+3qKBWR5bkZVNV4zNqIdeaF/7itwwdvCmh+0Pv2MQtDrA0isVk3sZmLZu9hD
jHkbzZjIx+XksvyssSTRHEwhdus7tpweNfP6OSRa+z5j194lI1yUZZEe3RSIcXyHUBO/a9ttOcAO
W4/N9SWqifgaooaY0y3L8iZ3vwXI8bOlPdLWU3gkNuJ+vUcs3Q815mrvzEHpB4wPt1YUtFvDURwq
y8taj5f17rqZl18MfdQDUKfnvr7ycdJqGLjiBqrqXWhlqEv4dhPHXr6VCbqteUghURG63Z9VnhOk
ZXLI55gJ6aC/cwXTYJ3kGZLmBlTOIaurJ7PH7eGl/Z1RGCwfwgDY15JuS69lA+fqVsX6lQqCZiRn
LpF1BAQqNMNxDV0POWp/rI2IY1DzRcmnKir1vaKvuYFz/uhW4j3p5Ac4/Lu6MrwdK0rk4mRa82nb
N1kyz0comFzO9c4HpXBpnerDhtG9q239EYgbjGy04tspQmPQ5p+hJ7ABKJHvM+I1CuiwdEr0jTLd
9FjH1ks/Xcw6uC0RbJbCHnax6O/AxX6WbcZ51rrtB5ytWH++045vHxW9SkU0VDNG02MW6KeOegxZ
KFrzqTg7tdbtiDcAH57JW9r0V5dkvY3zYDiwbCsLOMgo4/txsSrGFbYsd8JKLVgYU6RSqHQDoKDy
O0fkDKOOokzE5B0KHZtam4iGSGrkD0wListU24SUmsUZokz/rdSvthNY36MAfzbrE67yJTWqAtDr
DvpraGn3Ho2LfWKkYMWH7pfhUdfXkXoYa8grbal5h/VgpOlMvB1Q+7Fo9OMg3eMaheI1gkja9WY6
huJcT2dkCCgKps64N7JZO3hR4fljDmL5/2s9V6Du/w2FazEF+IugdweW998Q3YXm+7//1z2r2f9i
4P7+h/9h4Or/sg28TzoSTdtYLlz/kXq61r9cYxFbUqO5/1Z1/huFaxn/gnIgJMEbNB4YvZl/BJ/u
v0zP0UEQmUIaKIb/n1C4Fg/0V7mnRZ6n4QrbRsOBGNFCPvpf2mNCMUKwqExXubRzwFjTfeCNLdEx
HLzkgH4zicNJ3G+uMh4rD3JH5sGPVa37ThRBcbAtS207hBD7Bsfrck6pGn7vmclMZ1VdszK3txDT
Ar9kyn4q3BpjTfNQGcAxKuXiTQRiTSyxgEmb13sWt955Tu5KxrbbKSMQ3dY/0pQhu1MAxmmfCRnP
kCCdcjBPUFwFHuVe7P/y7f2TleAfPhLBsN3mUxGmRHP93x+J17sNcV+etaT7omoQsQmTU7vjpAXX
VdOOssD0E7WAu8aZqPswOok5/dQMaYOdzLFy8E67ihZN7xW8GzIWKryEbcIyNS1ZUS+exdCT78w+
qt8H6W/M8z+8doOv729fKJEytmtYqIp1x5WW+Tf9bhCJrALWUp9JB3tncUfinZk/5KMEtdt5pBnN
Bq2hN9DmTOUqVlM1p7Gz1bhvZaINR6MBiTGG+JCHISNpq0S5MkynHiGMHBOy9hx7J1rS06Dwqapy
dqbQatrQIWCniJOjnV3MbI0wIRhezA+xQe+k0JqfuU3KYxV0F9x12VKzXSYVvkHjvk0HmnXR6L4L
Fb44VUf2XszAY64wWsmzkSbxRbrXMCrtRS7Sw2VJX+Ybkl7mk6bEOdfAp8TuLLdau+dCzNQLxnpK
n0SfLbyFM5HtUn2fcJ/VroU2MKDRG4F/N5p9G2oNglKY5rL7gQwJ5RTnUi4V0znMKHgjkZ/wEr/V
w8jf0YNEVpOw/nmt6o5QF6F9B6qjbSgt7fto8fsJVjo6HcdNF1DLhb1+g29HwK9TNfuyc0Y191yQ
2rxFalVtOx5EK8N6C8nkwcqL7+Ey0RZoo3DRZVtvMr7S6XlUKSiS0fpyozP+hWgT1N2VbN+LpSPr
mRti3NK8vZCjcAiz5INuN1EBGRbxxkKdZzEooREFF3M2D3QcWIrP4ugUxde8pC9KOyeeA7Fdr5r3
ykZhVJLVuK17mtNEwIJ0cHfMvi6QktFVdgXT2URm25isn3sREEgMKNsMjJuQSuoh1Z5cruYnRt17
j8YY0zRBt2P0c6f7FtCutyPSmDui+6K4+NJkDnME0MEO7ENxmMv5IXSJomNu+pGrFwZK9RbC02s1
WZ/EBn2jlmUM0L877ugSCVD8aJP4QUQNF9CYAXZKuFvcqzdZVx8MRTQLxWjn0JCbNabJbr+zreCC
DZygSt16d+J4P5bittbnZpHhHuOJiX+6GHwqA1ZfZeTsP326JTuZFCCmMsShEohIzGmn7iFVHRHD
30QlSCHs1S5hyegovjviAUoQGsr8Ba1gtnjZvjQD0kXP/MVM9vMK2KZbVsLwHSlyR/RtG3dyPqPJ
oVEZ9Wc7xzK/yC4s3XpzU+c5S2Pfgs3KYEXf07TACpyEOgMtue3z6V7FCKUlPH7RfqDfRKGUHWiU
hpsi6j8792QWLU/nyCW44dQaRo8sGpftwsVwAKk4hXxmDEADPPvGkPxXwGtpsskvLPOLVO0KgQYn
dKdN8PN6KJ7t94Tv00ii+zSILykSrK6pX0bi5Vg2XKkLvwc2b6CwvqwJpJdjABovgkc3qW4TT8Me
HAJn0OxHIMd7EAU0UQW0tjDAbTkTsZeHxs+CIw+e2uhtlJW9AF49sEKkSSDpc9v60sSby2ZjjmiK
YBbSUS4fSU84UFHxGAj8OGtQeFWZeV8WclfS8OORHybHvcZj+oDFEiO8hiAY2E7F2nqCNL1nfc3p
2qO13d5NrBjwuZfW1izFGaHOOWkAZmTBNwhKN1oRPXlT12yZkr2gIBS7GVk9QBP9+vt5U7QDgSwP
nQpP4Zx8ZTBHl+N7Aq1E6y1C4RKfg4w0pETfG6RIz1b4oZAmb2Y1/qT5B1ocytVGg07QGdegQivO
LxLPeU8HUitH75vogsdQooAfaBzATtiarvvpjuZN6F6C9Oy0XngA6PI+nyd9gjK1zCarAOcUch9c
gzice6aWKEY2eiVhUgT0qSXy5jiya9Bd0TN2egPqfX8WglNm1Elv2xrhwYAHRe/ujG33DUUIrZ6l
N+vcSad8C73mksb2e4eMCVco0jEGIVA8Iaqju4kLvJ9es6cLtY3AHmPpbDFPoirf9J3z3DaqQolJ
Qs8EK3XwXIprLm+QRuOA69crCiPAqcZAB2Jh+VjmfVY1r0E0XhE8ISctnFejhRWatj+gHjKIZVIF
+gfqIEtDBPHEksUENoGFWX81efUjhnXoxC7XQBcNSmR+Cpy4c5UVu6QJQdvR99csbekk4P2cEC5K
4ovwd6hfo9k/yNjbjmH+Teqj7o9NMtDblDcePLdNGI/NoTQV6aWTfR92ltxPeX4us/6Z4EfCmHXW
laQRt4xNkVYb3/OaJiVwgp2TKpcJkP0B9d4kCVp8VVrw1kT9rQkiFPVuWRzGkGGORWx2oIOZjgGd
CFvbKOy9OKyZ3MPNukVTfBwm9ymxx53mOu9A1sAW5160+0yq+GtCJNlL2/yyKUSSjkwNTcCAtEYS
3mKWQmnj3FmugILWsytWnbzOdFxOuhkiwK04s0ApjeKuuVqx3ER6h8IgDoaNW5ndPZJtFEa5V93K
ItYvJFj9mF39uR4BVfAegEOww0NjbrY4QlSvlzt4IMgZZfmTIKtmg55I39D7owGYHEPDo0fC+ABt
bbB37WdgKCFR0mdnzNSmyZ2rbtGlZaz1Y45ZY9eC5u0kXqKmLY4WQzZOLvW2d5znAb9BGrp4mtQd
IzkrquhYImgLmHO6nLeCufvKpETlzy5xCzyCmXnQv80uaLmSqdJGEzdDZz1BJdkh7u4+lo+uC1iq
L9/HYNvvYd3/mDUO4jzS35HIbWyajhtpOW+hkT/lDinhfWcw5DDeceNWBweQS2dlP1ShdLT6BGCD
st2MXn3xMu069OrT4oK4nS1zMwTFiwQOvlUZUniScl/x0+8GM7uLZH3uJ/moieE+qbDixunzMh/Q
+vE5iGJ7Y9NCYg7qoU5Ad8d4bg7tl/XdcXncEky8yTOg3cvTmpJA3dR7chP5s03wgE+j81o58YPi
HUqr3Q8pTa/gjm7JPZhkXrg17CKiigMm2F3jxofR87Jrr77NCpQSZsv22LRkSkhzLyuiYSDPnDv8
6WegC+YWWs+DWSK34FQP+nZfF9XL0E0fM0ogvx+M06hZ49YkohdL01TSoo+dLXBdfwQijEgZXrgm
lwDbpjxU0mrA5MV7q8q7S+kN18wRYq+VQLDqQrS7inGb0UTxvsmzBbJS3aRW9mx0EK4SwQoGj/d3
t0uMy0C621TTaJrj/EVoPbWCxuAustznZBFVFzP61g40ZJDqTwYahSIu9oGdME8MOfyN4Uxd0p+8
AmND2GD7nkmFcxM++HQY4ptJADFK24Y42oqQzjxo0N/1+mNRINY0wvihzlONgbOmoaNmcq9yQgMr
OJZZe0YR7+40KGtt0Ji7ypU0eQQ6OZ3hIzMN/Vw72iWz7A7QoTajOrF2MgvyWyevn6IIEXozZxBn
o+jSZ0I7tjaHB4AwxSmNJMMsiLJTFy9RoiZxQruytameBvraatnoLm3uP3fXW8aEUE4O8XH95aAR
sgvQrIZc9Z9/MK9ZM49URnTi/jzEemvSZ/BiSrvWy/QB0TLgulpfBnQMrmaCyvul8adi+spRBfhK
E+FErbykni4bsbyg9YHWu9UorsRmMb1burqjghCzWW+mesD6YsGYu+7HuPSDi4hOeGEPDOVQL5wr
YZzzRoN24Dj1MR4LdHMN6D8WcKHP5eMJ6iAz9Sl4RoXKx7I8/PIw6631KVBp8mzrD7NlHuZaxghp
iBNTCJkzP+Hsh9mUo/XBx3YTt6FzVs6wr/Ow2VQJyV1eo+uXwOuZAUXujMh7WTGZTPAItT6Bz5kv
7DIRtjmDvHA3Mg7ahPKvrpH7Z0ig0OS0yV0UhMDMBwG/JUStg8zsaaDduB2DTjw6MHdBavYRFini
oymkFeLPRQ4iGUagU7YfbHxPvshTOBUW3oWJ7uXWIdZqH4NDz8tJuy0DF+kkfCHSAxP9Po20PTlW
n9Qj5dkKvfgmjprXLtdGqkR0YsDSYKrVt3pnzlctp3hwc9SsMA4PmlHZBKrz/K09hjeDsj/oL3yf
mzk95zlVKjBMH49P1pIjFedMvi2tsh4jAyES4VUb257jG9lyfigqLhVdzti8jezsc+aC5CYmiMdK
NZd6Oc9arjL3ddg85BYCdGE0zt4Ymicc6OPtMLOY0vOpRUtTGITPT9sI8fi9MeLDFIV9Zo1vnVsV
JA+dh/4FMMCGUqP4prqbOYUwUFpcwFqAApfCoBJL6hDxLlFam0jzqC4djRMFAaTvjhM+lAFBZiJN
kFbFKnwe5uKXWXP+xu69ZYDUnbG2mP6kho86zRkJD858yy6Cc0d0eNVw9ZzIdKTGdNzLIIEPKiDq
dvI4ARnaseR+pwvDcq/ypntLqis5oUTr9eE3u+ymc1Va37LRiS5pQHDqyMBxV3Vxcoc+M77TzAHx
cTg2u15If5rr6VmTZNelheJsmYlHVPh4+zRQiprqMQ4K1Jt1K6/jRPS4m1YMSFRCxVokrriplo3S
res0LDBxD3q2PXfiJXbkNa2G/BT34207adXV84K7ITEyqGVdewnH4SVzstKnLg/m2bm6uwI+82Nj
mN5NjFEYwO0GYPX0OC1ksQQviD9U1nssG4TUeaoOg226ZxCAHePRhUONHWqjAy+jGtlxEQPxYCfe
mcCnvYW98w6lAaPRHKGszEaItOYVPbR+0lAZsUTKIPW3mHeHZ6Ol8TBb8laWUXgvhIPWNhMl2Fbm
dBbpSFEe/OhUWj0aI4SwQjnHKbJIfiPY9KwZ8wcwL5iv3REVOmivIr1guigvNntug1NU082XPFZ+
BMH87Axje3Ci4i2YjfTRKQgwDcieHghurhmQMlBnhyAQBMFyHl5CujJLajaqnK4Ihjt7pF/iyvEh
ngzvAESr3QI2sk/6zDresCt717XC3Agt0uAfXDpFhmHfVMAv+/5nAhv8vh/djyA3X5VHJTPOwFNw
2j407LmQk3LfCEF+9LN5xi91qHC8Eaw3UxyhU6MPEX+acake65CQ0S71m7wIH5KpukODCoS/6AoW
IDCrZ4QwhXap3Il3Z6Jss+bXWc+8g5eQJhonGRmKyGWjzhlpKGzCcuou1pD2lw1skObBjvMrxlL4
pMQyjUc54VlyewIbIyidl0ib7qmnk0MJAgKTN4l1vXfPQF1xrc60fehMd0EKla/JLCJucuEd486T
dza68o3VkO+k64Fv9bJ4QQb/3ilDv23e6kaLn/ux36V0Oa4BMg8xUjDmuv2oh2ZLVZVZ+wIZBpMl
vMRU511TgheTA54isxX70Q7yXTu6P8I8n47z0NeXMZvhrc2YDjt7R6/0UIUurTVpvUwI1k7KxhvI
yAw5eOKdKr0nuqsrbpr0hQnAraMC4JXgWP0JHGRXXfKSWHcYrBdRtvoDPUuCBtg5N9XEaALcHukH
zrJZb8XxDQJrRrf1Agpqlptjc8MSOODqGGl+iG0ZyyOTeK+ayKull4Q9i5FupjEkm5hQbnMiqhjn
1r8KzZj2q/Y5oV+M29Tr9zH2URDniwb69824GtFkWzVikPrsFqSOEVeSEVDmTh31B8da3yWHYUxn
Bj0s4DHsMiSynQnTh7WLnB5HSDBgfV5+tG6m1nsde1odaVcyDLaW4blyBGja9WZaMvbUUcKssmkQ
xvpvNbWwR6xOqhv+fb8DGrPTk4ygr0UdYP0nK71gHU6FbzF4lmOIVZ9ybf2TPoY+WI4Ya5ulcKnl
Mv5LpEeuJhil9WfBWrr8+TV8XHyMbfrJaV6SVeY5f/nf9QHWzZ9/+NtdyAo5ko8mgZNPUA7wVp7z
98ahnsVvOP/9AeGM8C/r3/y+SaD9TPctzHd//vsvf7T+0NWkwkeHxeHv72D99d9en+caODEQyW7X
X0Q1fpZOoFj48wR/+49/epQ/f2KMHLk4XrGWsT9yIgxx/Y7ZPihjc97CxYmQIIFCXH9dW0y9xeDx
JpPmMQ6Zdv2RD62CFJqnSJnXH7qLsAjME627gKAslOMs3mQO2hmNJlfRSXvKCvdZksS0FcsewHH1
3aPls7fLqcRYqRmMypddoWPmnaEpQm7siuwJ+KyPzq0+amYO8DZrG5oCDBZoATBhTyz9cyxI1VLD
jygvwTtEWxkSuyoqlOCoiCgslrQNG6adYwJDZZ8Ce7prbPVCdE28adLqKY6dX1GJCcwmztT0rqUR
fskS0SYyLzJZ5a8GDbCKr/XIJHXsY+JtZHxm2f1OQDBiAtvdGrn5TWKBWho+3UZvtK8eh62cHbxc
c3XS6vF7mucmvY9x3JG+QXJt6PLs3XRrltqvQFIAe8ZTMVgvqKmfo3qq9r1wr+sEgeAQOrzZ8J2k
d2gYrIykqN4a6ydKZaBSrrqHz41n/qx0OkB6MyS7KOp+WvhcInO8OFF6wU9/FEb4KZb3rDGuYA4q
DPeCvhZipx3xbMOuo/5L+vEw4kPDGl/8H/bOY7lxNtuyr9LRc/wNbwY9AUDQk6Ikyk0QklKC9x5P
3wvMqsqsrOq6ced3IAY9RZD8zDl7r/0gJPl+GC2nzRDkVIada+pZ1rqniGJYSDE9rZ76SbtHubSQ
MIDsR8KPxlRF12qis1yNDyjGrknRjxtJBRpSW8WhrZHHY3tCLeImACl2JYKbTWZN92Wg99Dlv/F8
sSyqEvrxSKInvyFkSleOVaAQKQPbmiOhLLBrLD0qGDC4zBhDcZ4q0LwqFJPmvmaxRW6uabkWdQis
YxjYGZMcNWb5HwjVfVtdpwQIPPhDlFNWYipvkzB41ehvpc4/VdqwsXrr2OYVw6SyLM9Pohk/qpIF
HaywHozRjacjEkknb/tjBRhcjybXat96kJCUN4XPwaoOCVqbdRGoT2X8ROD48+iHoNb8DqR8GS8C
UtixA2Jhigj3JlntrqmXH4WS8S83JIkxkKyVWDGcqVMib6h0zePbM9iDXMEzJDDN9WkmLS0vpytp
QmRKASi71MaNQvBMYpqSpxYs5INlI6MXhe9W2Q8wu8RNygQqNBslxcsYClCFs6Tx7TnmAJYD9DFr
Yi/ITn1n9pYz3VtCBOoYhz5CwzNkqdaRkaASYkuUeOFfMKGUdpYn6IhYwQINw8Or+deoMNa52Dyx
KduylyAZuOezU0UE+oGq3UUKb7gctZhf+rwnfeuriLwkTB6K1Pqmi1+t+qLcocHHgzCj+SKH8W3R
ytoINNwZP7SjUlEl3Don4hFRRSyqo2tQv5efi7SmKJkZFIKglblaA40BRRohtYSGbhJoFHiE7VHt
IH7NFeBfjpsVJC+TJW67kcRljarpvCS2E7GHNOAtZZLz5OW3VuoZm5ZdiU14+fPjKXJSlq4UOJVV
0jK/Clr9yBeekUYHQWvVqBqSznRr/EXAqqky1DOTIwhxFkIjhjWR3NAo1p0inBGhpIUbDbi125kE
CayMp4xWAbMZAFIfnDy2gEm3clecBHmVBszcYA4pFL82lHv2TZGE3myiLhbHeiRbrbFo35IAaiYv
NeWRlZKRfqLU1QPWwtyp1fScNOCMfeElG9GIQStWEcFRsNPf5IIwgmo5kFLc0//SshO7FbpaPtFx
01ujWZ819RA+DenNXAc1/GefGOx4Hr9a+pB1AmPdKlbGkEMz14Pr0pCm2wXdoQ3btamn6xoiz0rP
yLAzEiyqQ0UAhu+zpJcwV6B9yUhrHeItWVkEcGeZiu9nefutQZJWxUq9xng8WsY6rXx2zCr7wVHR
eUENgYcm3kHag+qrV3hSwmYdy1OwqsRtQyOtTgFBB7JKz0/97sHBEf+513rhPC4F+3b5RebdFjwc
6esd0KDcD21iBD7lMD4kafFZL/V0GRku3Y+62B9NK3C0npyJUhGitaFvrLEtt748fSJ7NGvKzoIk
ESVP6YYE6Fd//B4FzHZJrrhNUZ8GifYupl5k/PYsUjoV9e+EkoFXlrQOqMiAUyAVjaj2DTsnVMRs
ZlCVmThj5zBLPIgg1E4i7TWS6BrHyScMB2gJ6UxFMAYbaSH7nGvzM2EMLeHT4M3fZzO/BlmSzwIh
o6tOUt/bBlY+v29E1g3/U1pw0AUQIX6uE1GbdURik8pnjq3Lr52jr5uRwwoirm4fhfpIY60kJafO
GKgmvhCoi73MgpLLzxL/dgv8pu/52vvWelRQtLfCJhW+IJ+n1A3o7OCHHZlEA34DY/WUpOe0sGYX
9DpCauKBlFI+dl012iPsSnRYmMqrVdlNq1zpjpaIkVKNWSRVM4sDZOqbm1jhfwhs/5UqRxEt4qH/
z+8R2P+kyjl9Df9r856VpMnWX/8kz/n5yL/JcwxxIavBGlRFXf5FYTPkvwCg6QoiEEitN5HN31Oq
Ve0vwA0SNQ9DkdQlwvof0hxV/ovVnWFaimJIN0nPf4fFtmh8/kmagyyaZ9JN1QSHYYJ2+mcdiiqw
86hMxCQkLayTSD+yylyR+SBcq0O6QfQ+y15l7DAoFLTvH9t39TN4bJ+gK9Olnyz8Hx4rC0N4Zn/Y
+WuoyEBu8SJqS0rOxoLEQJAaxpArUKEqh6B4TyyMK3v5O0AulhbMCJnvhlfpB00JF9E8rf//ijz5
B20OIgXvkXYeedwKchXrD61NzVgE89CcqVEYT50k3YfdvK5M5Q7KxGdXd98Cg6VdJtGrFkn3v30h
/o1YRrWWI/gb6+726iqflKGpoiFqyh+vXiyL9zhQmGiu1rAXv4v7+qyiG3lrPWBISCl9u/s2HtR7
VijqHkdf8iB45pEmCRbfMwGN6kUCCXxA2PqeneZtcklYjp+i2h4uXenAxDhN7wzJ9Ly0ByNek7lU
bMbP4ik8KHciwPSvQNPx51jzU/KV4F2/U18bF1YAjRnCLrQjvbXZsAmUtLu36ppd+2ZBleI/JguS
OpkCTofqIS3kygliuzlkB9gpP8gqUTatYaO2IkoD/waT/EN1wpgl7Zu1uVPc7K24ggMJP+NH3o43
Puff81q4nyHxH3FloxGQ7R530mY44A1cicRjfU0bQOIuDCnCn5gQvuU9ZskWJ3csbPE4Nx94Gjoy
PtzsozFYw7jCtn7rTZfc2/pqYplmasIXTLP/scAJefWbdRpfJkKzneBIa7E2H4tL8hWo9ojT81g8
auv5HolY/pwNjxBk8G1zOILD9AJx3RtY5YFL/yZ1wzjqOqynXRKs8pjNwaY3vWHggIDNoaxvo57R
pxdKA4pynNn6pNIqFy+q6BGRY1zqt2GvfxR3/rktTvLDoBBaYPfFJqJRDQ7oPloLJ7J3T8EO9mZw
p+9ZoE60Vhy2KYS97yrTpmAYXqCjf8crIFIdhHMqS/bw0QLuhweFTRIXnuO/UNUqibZ4bMMj4p3J
BaTBkjZewTHYz2tEMSuVKL+YWpmtvUo/fBq5NlCRF6S8lpud8da/hUcZvhWHtildepczNjmNBp8d
r43DCGMPS8PefF5Ay3i2Czf9qi9oZMcTBSH1LL5ictDuAzocSJZwHFDKdQYQr489RwJcSAsL50C/
Vd7E792WCf0s39OkNq/Bh37qmn0r2NGzfzUvc2Tz1S6dvnU7TIRb/ZSdh61I6oNyMC5sNGAglJv8
Y/ByHMGbapO+UA8nj40URic+WncWcR920aGzccZV62T8Ouz0q6fvbHd7OX6EZVGdi61+boCXAQaC
p8YiINkNL5QyjQtpTezc0VX5brpq3/VN5KaVLa0sFCCrRnCI6LpoO8r14ZHyuo7madgSaBfZ+mft
UHMiANHLVzRiYiKTOJDoENfxcdr45YaOLyWNU5Y53TYkBceRqEBd4eZMMBp61rpOp1NORtpjSz/S
a7gi/vc1oXO9lu1pM96xIdApADvaNr62b5O7mTbhFXewgCiGSuvZaCGB29qj/958C3iKQDYe+347
PVOEW7HrsS50NZGvC+up3oqRPa7HwGlk2zwr3dW69Mf2NdxRKgDOci8+iy5yINUW76UzXcX/PD4y
/f3z6IggVFNNMkIkiWlO+4MKLJNlrg26XG2aoHVzgsrkzHg2o8b9zy/zL4Pw8jKaJRsWeyRT1pcp
4jf6bb2YvUVfqjaaRM4QL0HlZjsF49fcoNkgjBQdVsUU/4+1wL8Z+hFB/MvsikgSyrCm0oM3Eegy
jf/+shgFVVpXTbORhOyZnqe/0sYcTuBIWy7XFeFNon2QWqnnl09xYKmuZL4XyoBXA7Jlbwg6GWjT
Y+H7/WY2ZX5qaTF7nYapLlLEQ9KNMDsF1n0mabKSMpHtKEbqyhxl06tlogFnjHJULppTOzJkpFTF
rULdw++Kz/msVEsuOWmjsYEdHy1P0zzJZYdV0cC32Yud5aR5IawUc76nAoI7jm6dEExLFII9mcW1
1YzuIdAa+WilOS7Ssoe7ZAjUJYJya7XNYUSasyYY0iBzvXy1+mIbaDgdMmzS2mcXDDDzIA3VZEhR
VrIFAj+KqqWImkhrRZxBh+VwvJd8Mdwsa0H3McPUtVOyIV+Eo/w28v4uynkLfOwtw4GJ/KfxqloS
doWYUbIPrWe5BK0PX5UWZB19d3ULCm6osdoW4kNCdO8x6ivQITNlyULGeVtowi4xpw0wkIueYicj
zBtzUcUSm7xU/knzW34MJZ8xNQ9Hl6+cT6umLVwNbIEtC7O6VitUkqOYe4KcLIR70Ti2jXGM1Tl3
ofQw8RnqmbbWtNYF9WOwRlgl+HpT1DAURdNNj+YTL7xGCnFD+gzhddTIPi00OLtcmx81+T3g/0UP
Sz2jUH0oPihPxlk+xz2UAEHLnJZ0Z0+O9Cc2RjOdKCaKhbaSEqVi9w1rNEpH9qzrD9oMY68kDjaR
KPGEG2HS7qTxRzVq93MpwHsKpmcMik/lmL7TuRFB7Tdjcz+G+UPsB49y1PyITba1M1/gWUXJqEGF
4rw60AGNiOlEQ0HuAtQActZdTQQk4yPx6JkSoOfStEOlIavEFMgZfsAYNCg79VNYaleK7UdBEMFY
WHzSpryDNiSshVQVNkvbI6bU5CiJSBZwNzzlJUJKE1DnSIPDE8YvHNWuKKSPYyn/wNW+G6a8ZuBL
aMckayHpJrR3Xb3E9d4hAQvsiZmhPWEboeBGi5yjk85HaSrdksCpbngA+gXeZvFUJy4dE1edQqo7
nbt8ZqIveGP6ZaUBgpuOyqDmDrmxQgqBY7faqHc60T2ZhtIQrxYpfpTmMC6yp9QWLu9oUF3edhB4
CLFzfOmNrbhj1IBlWXjl2lccvs/jw9xrLqSkq9kMB0sJt6YheioGF0j3doPMs2GJRtVF3+NA1/fk
vKnrKMvOU6ihhAx8kG3oB5g06k45YFc3KYsZpxn9VzENW61VfbA+WLSmXKrgpubTJs66TZP46qKY
G7t9XtX3iIj9Ndl0gTsmMXpWDXxM0MzSDpWbyO7fbFzsY8Fm6vud1DWIocA0OCW5ZYCKYMpT4DIa
IDa3E33CSphGNWs22WrDddWad34Lg5SaU+PGUkMM24Q4cVispCOtuZ2hv8cJxil0zlwVmc95n+W7
YnGZ3q7RQiv5ea6XP/lFxHvQDEQNBhLUjIqI7qAGDRK2KcPnaKX+LuzkryqAYCOTVrK6o5JF5eg8
3xNexXKRJUC5Md3mWFwsbIxrFIAsGf1X+Tpv5Ne4XBGOdEyP41FCfGk3+wZHNAXXuxn9HimFr9MD
v/3qsNS4vuu1tCKNIjsoJ/PVLi4hqeavFMvVc/jeHFRvPFJYJwrzAzfuHSY9esbyC5+R/mLum4dw
oxKsgD2Qcf5slGt6w4z0GUkgKgfKgZgI0rZuHOMk3oHLICw4oMCvY+C20dHh+jKNrXRB1wP4Q7Xr
VwkMnXGA1sXDAD4YDhAk7cO8M3+Y2+or6l/DmQxElzqn2vHA/rsiuOxpOOBFJBxLsLDFs+pxEkiN
J2ttPBWPLOSDO9Men4y1sRbPVIGQ3jGJ0RS8KN9IJuI1EriP+Y0UT2NdNauC5HYAgsxNTHm62+7b
jVSxVfH6vTzuigCzNgMoXcf4ZJA+ra11ZFPJKkDuMWxG00OHB+dOARStbiFkTPza2j0VO/qoPYWy
lSZSj7cbBKnVCsJXaS7rc2E16Hca9FDe3qVibNpnq2EVmV4o4PRjQGA+ccgEBtCPEjkoV8Fz2q4J
vGVxegIqSmVQ2SKEql9kZDMSca0QSZAmEH/uoO3RzvLOjLacHEFQwCgEuaaZngkbxR2gKNgJv69p
3Yp2rWxkjod+GDtPHpwY7Uu/miBXtjZ22kvB0WJ1+UXOn1Lv6w/E23w8lA6XJEkbG2p6tvRdgvQH
tUZ+Dxd0tF6FE0OYddK0nf4qlKt+w9ciE7YcYghdWfCA2vJHT2cmWbEla/E3kjBDVWpmzWg+Gqe8
xnJ2MjFB/NBWwmV+8gnTtZvXOmPXft8+otvgtYHsOfNLfoC//oM9GaRh9UvxopN+zN47ZNcEID4P
1wihA0X0Ez8bON8Lk5DqmVNcS69+CNlqwYB55RegfFDUlGOX+AckoBYCTL7gV3DiqqudkiuR8nxQ
xCzq8coqV3jsnnvDDgba1Ha74/8Vu6MMO41lN4eaPD6SxOzHOnFgMyCyqq6Ey0zBlrfJU/dkN0kv
BQo/0zbNQ0AgeLKKE4eDaLCRPCW1ox2kamXs/R0RaRSsp4JPCiq0TbITHxA1Z/+pS56CeZ2RnpeQ
wb4XPtR8Fd0HEngIiK3rioXYySLLdkWvNBuP47Y/YEcpAo9vLuIXmqrret8l3riDf3SMA5w8dvqD
5nr8IlqH9OBj4qNVgXKMxXa+Ba0MW4DdnA3urghs44Xv1TQ7FNcXRAni7Y3MmNF9oG7Y5HSJDuEm
p3RsuslLusb1wWKADRh65ieiapIzsA7g0uRCK3QFbSF08IwIpjMgB2bPoK+GQ8WGPHfno8W3hi0q
dYFV+laT74JCWXPCCzvyfJckj1hHIO08mnRenmkeKOPadFC+ONKL5Mlr/ZquKea80siZmT626THy
lGtOXWFlHPbk6aEay1bjXQWn+w6G+GZ8bb14S9aPekwYxgK3dNEBGKisbVpjJ9BhL/2LujbfeA8X
drom9eAdKdtEAsPkPNBYn1cWQA93PAP8mmpHNLy88MSTT6fLBivOrq50gPDTbL9vzsJrtdceOi68
mBfaMW/httn7FFJYJlwwblqAshm1+4d48sw13Qp/i27kQ15lFGbt9o5OnnRAYXUKTvUn+M4JydWR
dp11prGosty6lh+0XY6MsOqjcoquyT7YqPIuINkVpcNkyxP29k2aHMp2W4p3+kU9Gg/FEyAXFphR
7pLy6POt0zb1D7YGIQWVeouiFybWmS3diRmGUgh7xOgD8zuMPCtYhYtFwTU66ApOlrmlv+O4Z676
UsFhsEt1Vb9IykpR+BqYJ611askzhHXvb0JhM0o01sCyeLyXIrmI8KzVLRm+bFJ7Kgqdlx8pqwwF
i4UDu0rpR1N9sKqwKrdoD+olfBRs1HCSZ17ktfUghS40COi4gejIkGgwu67qzq63IR6ezh4PEdmr
oGFP1QmfiqieKt2R+FV+97WLNkmxg+f5Mzvdhjl1FeyyN6or5LxLb1mwYVlkraa7bF3skksQ7RSy
l0kUMi/BcIze6A4PoCzgSYRIzvcmjSR8uQz+3US0wN4fHjuJb7rwbfcVQA/4lXeMPxbepdR6THb9
A8ThT+lZsFx2BMMxfaUCobxIZwogvWJL53Q7e9VFAvjFeu4SvDEvMRgoyrvVe92xPxf3EWbCz9YL
Gid7BrdIB1YXHYsDgBiXqYzxMWArGCzZTXRsy2tgsgp3Em1tMbcUHpOKxGj3Gr+1hpOckcBNl/HF
Bz26UI6cdqvwjY3JR0NFBwPE9t9oGCQJpP5V+VFdizeSImi3RvfxnVnuLW2jbeLXZeEpeNH7COE8
tYHNLSSsXXyeFUIbVv0zqe+eukZyA+6AgsgGlP2W7Wl3jECc1etK9rovREPgyxg28Y3QlelezQdx
PvkP+YbG3Gv3RR58ySrgEX0eagmlRuliBydxlV3pq/l3xUV1gvvykEHKeIeDVX0rXvdWUt/4nnbZ
u6xcsshp2NTNHPZ+P8AtYRH+wJwXXejA3hHHqyE42JFZ/KZ2bnVlVFcyhkk8k7vqlOzrB9QqzCLK
xnzSKVNiiT5TUHrHjPbFBWhWQ7CFGRZSYh3XPkBX8BCIux5lqpd77b5cXGNemF6yLxDcZr/KvjTa
/clltvYJWtgVNlTFONEfXsSRW59pcRLfEIyyVfjoZ5HNCb3A4GXWsWYmTFB0wYHz8tOL2NgOKiPd
IEPTrkGtz3YFyweWtkF2XRPTNMTDaKtHAu3TF8Bp/rFWvpv6sw7d+o73NDFH9Y6/Db5Yw+QwVDko
yK18bISsEnZGuyJkEiNo+Rp3rHFt9cvnYyTfL2H7YXfAj2y+x+Fjf+h/GJ/DGxIaetXzR/XFrtFq
3AIA3jcaQXBZ9sCeGW2xrT0HI21qZiEH/M9uPk5udsjWGatLd0CveIIa8FqXyNEwq3pS75YI/WyQ
5asZZwWN9x/iliUi2LDMCfbqEZ5SazO84L49pa/5NkZI5zQfQNvh44WP1b6ACzPYzBRnMstOprkX
1+NX/2We+FYKgZM9zsfwmH9aj8G5PWLoUj+sbfREYBHfArxHT+PkTfm3NN9NGslW5Lk6U7zNCzsi
5P7TIDaUNgWgEIQDmHEyAYhUlOEPMAMZSMwk7mf6oRQhKi3YLX68UDPE/RCQKjDebpDE9thnrbAW
mwlLWcpsiy5M2t9Obve7nbs9zBhwluVJgrqw6KS9NeJO/XnvwiC8zJ/u0qDdDFkcXhr02lDNFFcx
IbGGjDNthRbNFLE2GjLHq1SIZslKZPjxmLGWNxFyAEsPR37YWdOTBC5FrmYkl8gK9xjA+d+slsqt
moleLzCDwD6xbD+vVLdNSoTvfZJRPyKsuKPDihKfFZVgkFQ3iavGgEWX1CLFKIRAtuSHwaqN21cp
0UO8hc3wIGWEJ2R56lUyFXYRaS2RHrrhVj75LUQYPjSNYrpIuN/lEBhhKEAXnhSU4HidgjqVXdnC
kjSkNUVzGcahEo3hUxR5WqWqjhAbkhcFeN56xa+9SkMEVeVMhUVVtPcVqyNcqa61OD7rkTRM4o/Z
rjUDAazM62UyU0gxh30YpxfBB8nTA4k+ho3yqqtIh2fGh7hLwm2ObBald3xfgpAyS7JXmJz8sNr3
0K4kVIKsH1khDwg70sh/UxXYtC3ws74Y2T7HjH/NrHlp4g1BUe9ko9gm5HwZ8l1bwn+T1ZmSOAr3
Ff4GdiITi4qsVcH9WdcwM0IHu5sX9ibE1eDgl+MLESHyth/wSWatfudj5OtqAmIs6Ust0SjCXB9X
/RTHaxHS6VIAiTs1fVVNNit+gjplNkvoWnNbrwR/vJ+DC/RP7SXrXhoBH/0otq95B14eQjgp9o+V
9i0JGKAUQFp9mDKvVuSbD7X1XeXGXmrwHwsC4Hcx53/IJqSmo7oaZBOFP8BxoTX7TTuiIqvE8BtD
ImUkdkMmsn+USuGGYDuP/PRrZajmpgOT4lSCSe1bp4mtB8PztLyYLLM7lSYywlFvjqAxEIRYKyLr
PdRFAlIQiJENYWIiQjE7Uiy0tWqBWAA5bC3vu/l5qITnPl84ueyp8VjadV88ty2bsdtj4VJ/iybR
cli0y4H9O/W0yIBoOabmOdXFyq4nESC8+pIjmIYSpENKBActVsw602w9MSqHdmcG/AfGp+Q3z4UG
ayxjQ1zmLFGVor3mFTGXeFdZaw/WB1IT0GEfqs7SOOqh4RQsmMuMDoIK4UR9tVLppe6oOCZo3Jo2
GhxwoYei77ygZMsgh7RQ4ioyVgRt44zPgu19iGPBJqeOPWNYkRYcsZlpRFuujAvBFk9CjMKtJwJo
ZUAuKIePeGSmMXN/PVnUg7J2C6B8V8tA7K0YmL4aX2HOomJUGFJSkd1y2KC0CSNQmSCVV9Ukt3hA
Kt228kjf9RITgBGgRVbDNUkEPfvSuO1FRxLEC1Yir2ms1kGsjI/8XVOJJmokI1mZbbuVUyVZK03J
vChjEFF66hZCALeENJ9rFNFBZIhcKRNEgNrvXFGh3xZ05dm08gv5mFepwkTYG5NpTw3Zm1J7bw3o
3ypxuGZqi0BX1tnJkJJryw1tC4IU4qGgnSwawaacKMHqgldKxUXh0PLtlPMNOcDJRavBxPRJ9wzG
hPUICmPSrfPsYFVPOMlJ5c7jV0BStK8w5Z/UPHPiwHzsB7j5pGv4spp4Zi6u4T/jxSOsZqUJ5F7H
ySSfAUwgSCl6T7fwhaSG4oDyRFWajA+xCXFNSq33KmXnWoTZFWEhOWN8Voql1HjfsOirSXUiHGrd
tv5XqKuu0nfPWJFwQkPEtPU0Row60VhDR7Ij28Ns5LdwZCFbtq+ivg+k8kRfY1MaYCTNtvkiEPpa
ZY0rgqk3hPwITJDaDKw/574wNaQ+1YNomaexBPo06HTaWnHAmlT/KFNsLyT2BKiYqMoLthnNyG+I
W2d/k77CUm0Sur81NMq06JFjQklTA7Y40+u7PpEZoFUs7Ik4c3Jw/baCl7HtqIrUuDnoug73kQkh
DMzCRUTQoqVatlEq2r5jsSS5Wg9BHWde2sHt66AbN828bfV+58e1uC9qLN2xmN6PffvalzF+0QyJ
VACRDL8swr+8v4DMeB/7bjWFyjno8z3SiTPKTQiPVod0nggoyAqwZ8mTT5tQd1SNi3om1xtMdmuc
awqNM1gMCO4MFy7RtRgHriopq9VDvyep7CqiemwKfHyNJq2rIYVkMqAKF3t53TCa2bpJmlvbKydp
lp/SniTnW2bvjNVAy+d3wpH3EsrqbSxKl8xkDZq2uBHHlE203j6MChVcfzAuHd9TB4IDFDYLE24D
2a5L2TfRa4UxqPPr0Mh1KL2kUkjAKjeKIqyJe6IJnWJXiLB6gQXd92b0IPD+nyKK50mRvCRGEjIT
A5GvmcikXAH/a2HoU3txL+KZxxMHK6KPMRoktRp5+OFC20BsjAMVW2kE/XYbx+w7cFkv/vrI83Pg
9glSrD42SXYYYAQHsuWG8yB5Cn0dB4vBIpRna0iGrpoQ9zKMWeoUZbKdRWmTFeZWjYmRBZIB3aJL
Eorj5E/Mozug2HCHcHIwUeBFFPn8dWK+lJB9GYJy3fFj4W5S22yrlYQ21WC18KoUXlUY+Toe5O+h
6inj4mMcHnsy+FamTo7UFLN1aLpjIyOp6/pwNav5ZjLbhwbvMmGt9dbvzE1qoO6FH3shixgvzNxt
o9E6YZcEoecbh1L3BdxvTDY0rdI0eqgmtKNVoz0To6E5YpK9Jr54HepwWmuwb9vIejbEgEJfP3pE
cfuwownn7gP9RSX7Cvmq4GoSEeSQOQxbUg2Pj3sg10PGFxJotq5TEzCXmrUmp/ezIOzDcn6oCV5h
patq6koq+Rln6vBIGA2qZVP60WVdfSTHHobMhJtJLSuv99v7oMEebkB2i0TYwvouyKbvGJ6KZ+o4
wn2OEBLmVTdSX5MEVmyRGsqO3kyE+fKrNqpPo6qY2XS+EmGD06QdG91NPClLKkcmUcXJZenqix3m
6Y6Ngoo6ovBxlKRx9JAQVubRoOlsMH8bq6KVjQ0dObgXpYBVRjoa00BdI2iNo6ywMmBgOxriONmd
dfF9EqfaCRBYlPfnXlkixenLhwiJ5zpXd002qLvbuT8ujmkxbUNgl0GVfBAXYa4kpdJ2gxn+fnK7
zqwnawXa8y2I/QXnx0nV8wtgwJJW5K90ni/Jr+LiNmn0/FMrxMazEotsSFEgt2CBjGthT4UvDNiU
SmxkFwqfO/bCClEVNc2UndsCIO+DACcjVSdtocUlVfq3k24qL0KmEF5sCfquiSekp7IG71wOFf3n
SZ6jP2lfoUEbO+EfJ+QD2uqsVdt4gZ6nNyY6xqGdVpFAbWjifTaYVMUULb8T/UFe952WHMiDUte3
bvf/iAT/C5EgHAQZ0cI/hAH/gu66tu/h79rAvz3gb9pAvEp/iRrSO4YtCRSUChtr+Gra//u/UcWq
f4lQRyxNEpGViSpaxL+ju+S/RBJ2dFMXLeKcJfWXPlAxyGoVRUXU0Lsai+zhv6MPlDXzDw2DiG5B
UUQF7aKiEhmr/KHQYPsVhcVkTkddYj7/SYH8DQh5O6vf8Ij9kknw8+yfd1DT9RIS0XlDQ1yAw074
Dg4ItC0LhnRO3ZJcAuupZ61Nbqh6APQTrfNJuAsNadigOD6g4BgIblDNFW7H77EQojuIybUjgUFe
NzQkMeMJgI4WSwSSRoPWCaCG2EBCjhNuN4TxaygQqS6x5U39gYAcFc1aMowITrqKjCdLdYiMRi5W
ERyadRRxmmjQkDYu7Eszs/LifDuLT8ecH25nIVan/d5EY+EywDZ4CUoyFW83RQuI8ueh+O1pbjf9
dpRu97pdiTBzHdFLXXdx2FMaWviPUoKZ6eUnCpJIWZTO4SMCdEo+/zi5JeaKC0j1312nDi1W+9st
qer//awq9FTnbo+83XR7+K+Lt+t+vUx+e+Dt8r+c/c+vfnuiX8+LXUnbTlE9bn/z7i8u/pv3/3bd
rxtuZv5fF2/nAq2EZXQ7++shvwz/v/z/4GORV7LwARr3T89/uzMSJCBTfz7jz2tvd9ACg9e5nY2o
gM+E5d0u/PE//Xq923P98VK3i3B6aU3JKujTxW52u64cF4Lv7XLomzLm8h7l/LRgZ/PbabTwgYcb
Eft2Nl08g/gEdmlQFwCkuPXnHfPlhl93+fkct3v/vNNy86+Lv92cNCGv1i1es59nb/f64+luF///
N99e4rf/MliwwSEpYJRu0xw7ygIpSJZ/9nbPKhDok1oDFaG6lagU3i7f8Aa3O93ufrs4C2G8G+5v
196u+PVMM+YnZI7LM98YCLdzvx6ZZwPd71+PMYVOZ1VIj7AOBSLiCENppbwGgvrrbOdT6YDzV+1u
t4854IJSQ80AsZBdChm8bt8ZqjsIQu8m6oWkWm0r5VmzIx6o2eVRczAgYXhGK0ybmcZnOef8EyaZ
lLufZyUJkYLG0Uxsdol/P3u7FvPxXo2DcH27dDu5PfB2v18Xf3vK25W3m293/PW423UADukTokry
qgCmt91nxQd4M7LTfFLxlqWLmNPI0TViIvy0fTNvI9tyotyIuQS+UCSgighsGu86UDLS1G6pMYMF
rFw1fH0Da2TxJ59ALxGZkkLHvWEwrGzMdrp2qLOGFdeyejKX93079+vkdh2yNxAXMjU5YTkec60s
BqwqZmCvlWdSILAnGRJO/LpS1sTTjjs/4CTVpcqLZukxygivs03CLHd+7z+Cvbw0Ecqwsobp3EYL
qwpnjXu7mNFAVVveBZkOqAQW628sDwh8I1OiqNTH+DoWF2W5cIoJvrTWgdV5pBYg5OyeNKV/V8yO
sMQmqPZR3tFSaWgwW1bLDCEqvjdKM14i+HZlJ25+RRVpAr26W2hRY9bqxkA4oSxjtBnV4UpbSB3T
gsJOFzR2Uy5o7NvZX1dGvXhWhnD2xuUXdDsJFzz1r4u3c/CY2Gpl6qlfiCG3k//H3pk1t6qlW/YX
cYO+eRVIQr1sy+0L4W7T9z2/vgb43vSpXZkRVe8VmcFB2rKMJWCt9X1zjknWdQ13T9qR0TM3dHRR
3Av+pRSpXcMwQM8LKxkcWVpL+ERhFRMP62RVe5WtDi7j/KUp8+b39Pt9DjvUSCtCTZyE6riQ56TL
zFdBAUppr1VWj9LkX4+XvVKeOfSjVY3gFyDPGVDd4sKYv2GSwXEQYLUNl8eByT8NJZ2LuJex0asG
LRSoaCWK2AzWvtkLKF0miiA/u03psrCXd6D+Nl5fqXsgFggiCnEGaHABznzaOJfMn03Z7lA6MiDP
6VM4MKm/KhRqKUkQhdVQDUU9p9QOMZ/kcwbDWuFCHigz0y1zpfGujjbjA0g/Vin1w/BmBlvUsyal
HLTRT4kr/MmDra84JRo0GQWfHX+FVO4glGwL/wWWRTE4leiO7cv6UynOJVk6tSsHDsTRbpBtolrD
NaptzQ8QsoAvtcPp7ItXLO+l+tV67x1+aipSla1YtgSOZXCap57mkLAWg3e00LS3s2RvDod59epv
AuBi9B3zl2DcpdM3cvhIw90Q7MN+oyGI0G1RsGMTwBb9D4AW6qOuuqq2U5QDrEzjG17oqGFYW+ft
upLcKjrl+lOgbOcSPNYQeZWOBzU+ZsGpEmlfu2bl1M2awgjVQsCLczRBoWxrPk5UjDU3HKrBSXgi
1K21dugNZqP1n6GABkdZvW9f5vopTfOYevglwHQA6wJRSnsczfss2fbtM+0a+ifXovnSu221x7Qb
O/i3zI6m4D4abeoyWbJD92ibpqu2+4YFHFyLhCEO3enZ7/Y6uJcUlIOrvPdgkgC8isTzxDs5PqYk
8pV2Lp4xXqCKCPh8lVuoPFHeSq8w1EBD1dYWAmDzR05s8aV6IihlIG/mD/JoifnaRTpRbxMSl0AB
GiX4FnJrm9B/eIoOg7XuLz6JwY/NKaTJA03Bjj24bajgiV7ZDcq2CHa0s7Tqm47vlBzIRTJxUIRu
7m306WjKH9HEPJLbZEvj4ShaVLqcXN+a1TaY9pVxBVkRhbgGuC5AqtIyiOI/uf+k1idqFNMBJw6f
Nz1H0ScGYE1SmPAnQ0pCPzd2yJhCTrSf2RyY5fgCu+1UHLQ/XLOq9hVMgCCdUnbMZi/9yau7LN4V
0NrF+QPjcyIZlwLsnrNTNtzS3EXCGj27Uto6uCeAvW+Q4TWkQCglss1IwRgZE9qx6ETyQ2bZPRZw
2nwIvwZHPBb3mrCW1JuV7CfRVQOn3sGn8CpnRpXkB0Kd+oqpw9FgZV2DH6LUWq9UADnjaj28DdDY
VpErWfAc7hp516Po6rqj1mzGaDOA+6AJMQfkQYDY9RMxqyvpO3rTBQ4Vx3q9lUWnl+/79GiQpnGT
BUcVXoltDY1L+KINGHBBtO8lnRm4nb5alAC4FPwtuUIFDRAxvJ8GpDJYorhqqwg9PSSowJHUjUoT
YLTRYfT9QfYdSvFAMat4zz4tEHLFsSc3wjGqPpp0G9NvjaRba15mfnrk4rSdSL/4KmhmP5qNTQLu
mUocbkzELDldvWofoA5SN/0r1krd2EZUS8ibTqmK2PkL8kKLG2cBgJ3mhsO7EGVPRCQgPD7zMyez
cbLOyiHdzgnbwFQ2AKbQHCJRoCu98hUbzAJHEqLuyNdd88jCSaGncmhfNOWlbF0DU4Tb3qOvxfpb
uRyaMQGAVFeQ3KtiyzFhvjFTsnFWurIiyvWxeK41qGpbxTokB7HF5rDJ5QdSjIGqWtyKpf7Y9Udd
3AQfbXieLKdtdwLIvGxVopob4YmFZ5pqFVmERLA94tk5Ae66qDdh3Uz3QUjwMj2SN0W50Odvc/ST
GXM4klQd9B5KciKpXVBPlXegi5cWjyMFQ3MN0MxK7hAUDLGd3oWIBVSXkk5VrEZgZVfrGfG0hZvK
gHvmDi5KmgcEQAU9vTuYWViDUWg/W7VtQnXJHESKFNNQsk2Cg6pLIfcDpw2yKotIeMY6/EQ2iES6
NAKzYK6+YyHcSOttp5s67cfxjm59XL9bIqAABgYwluAV+JJtXq5FxCHYJM+o+cOtDW7jtDdNKozA
6AlSTIj93Wbo8aM//fjaYSRmPUlT+TmlgYIuXPYvHU13BNOduFE6W0y2iXmPUi0p3dg76oPbcWch
O0Z0wvK9L46SgKYVm9wa8k9lggJDy7BCPweoBWElorqJfZQxX+Y7R3kJCEg/8O7xgQVNgJwF4zfk
xhuF121/jxwS6zFhvQAaqGZnrLMdpaS/uGo+JJojW5Qm2Npu9OeQ1+1lmxCCjWFzqX+i7yyeae7o
13hNCPidEm+mDVlih/GqV2vlzXObCDGybaw503DH9rb4RY8zevJvJKWKDwb8pzVHjsyQaujzAPnJ
cy34So8qkldCf0/+6bt6puWhnSPkTT6tKXvMbIEzlgfCWrBRh9wjGbA9N7X5TFdIslZkN99/rr4B
R3zWG93ZBfTnrso5c+UrfTtEMvGj2s9XTPYcPaOMpFVSPWv3HaJOg3qtM6BpvNHN4r9BcuKlPWHX
3U4ng4ogNce7egR+yI9JuDGjbVPbqEGx5KFK8QebPjhTKHKjug1htDt8D2ngYiTL3+ptcYE5jOFf
3Pr1PcsljJqwqP1qg6durzrUY/kmSERSN112nvbwFVASf1ir0p7cSAa6sZGed4hsEIpgPD6Oa981
EJedhU/xiSTMjjj1d+Rsa+h0d5qb3omPPmJGivtIO1FDedEZmWn+mG9p1BMScme+onfi36RnuuIl
0X8fpEf7a1RLqKiCfJdjprORg7LlOUKHnfAOnIaGnpOP/RnFMucZT4iP0g0zePcgP9VnNHKb7qqh
rl511/iACMvhZN/gWFH50NByKsf63F2p6G/f6G1Mx+lYnhW0uLbvCjy0gvWJy5vEMbp/03EA9Hlr
PMaM1WZigjBmD7wCgSWSlumobYJXWqodf/i4Nvfe/q1+H47peXCAaZpbZh9Hck6PAXiqDb1KO7aF
NUabVbpqV9HJs+lzO5mTn5INKTp2dG12Oinit/hc3ISX8H5w2vfoRkDjzViJf8onsmZ22qpw0Ek1
r/4zYXOaY91wy+oGtwCHLVGDlSNtGDWeuZNx6vAJ0yyk08MEcaaFzvfw/jrdV0eTvI9dfBZckKJH
7VY4cLDtbGtdMxs1/iu2VyIsCJir7Om1tWUbS5jNHUokWXuFkFhxc9tkcHlN+au2/pZJyS45cDo8
Rbfm2P+Jz+a2O5bvCbMeKl8v4p+X9Bzeo3L8E7xmX6kr8klwjwEwcMCoTlQTKKiH7KFFIm0jARMf
wzvAkPArOK24qMLVTfwmz1iwxcEeH8nSG1Y36wPGNDqddXwo71LXfFcfq9fxzI2QG6T6Xr1Gn6rd
n9HTDg/xIT7Ij1DTr+Wd+hivRZsPdSuf2Np48PgFH0Vsc/fZEAnjUCvUjoZL52MfvMwnnSs8IxXg
9tZSrcCw/AYfEyHcimI8R5LeSW52YUjcl9+cq0S4ZKvddIg29eN08LnHNM95vM5PjE7x93LeN8/R
JUDhxOjCVeQMh5TvC4sp8ej6HkRkmNu0W0i75noOv2E6N0gZVlxMcDuQvJusUfhoaHEyYPExEcXK
mPExfUQPgodnh4YhjJ4NehWVbhOyM3wFj8KHeOK+DARqM+zQoHO1XOn2uMNu4AsZz8NX9YqqrF4R
rN6tslvPlPzT11fEXT4Jl2kjbXw3Z0SKJLdGZf3UKy/xFjnXLtwNa8biDkL5WtkLJ+XU5OHauE+/
kU5h2gisr5huEXJzmSETk+KzSYPW2gR3mAi3xmU6tuNdfKoOTCm0IeZaEV9JE0er7l2/w7uejxrm
FxIzuLNMlZEohnfT87DcAJe7xKzbYyBC2P+YfyMQ5KaCV+IDjRz/R5+Yc/9gGPzoT6Ck1admRwNm
h8fGfG8uJEd9pMlaEOz+HrGc+c5e9Rq8aMfuAmuEo56OPl33+w69cGXPXNQH41l8rC4IL2NU33fz
/OBN+ijfOMSocELNKb+78Tg9MyDCo+VrpF9OxqI539iYIvQnDErOuBZWMr3+/bj+6FxmeKw177GB
OJB4uFcEtr+uLtxLGSbfpvTUj9v6Mblwy0su/YnPNXZFu1wLKM0QoJITzRXKFMiW3sRdQnTo0Vqb
Oy58fDqWXaxRM7o4cR19C49uK55zl0xD7eY/V5vCgbfO0MVt7Ml3PwKnWGtb3CmeO9zpR9gUDHi4
AjlTy7XETRL10IbV2DPYI//D+Jpem97WvqRXDYVe4kQb65w9Fwd91xwC/MT3crTujXUbrRnS5CvT
QeownLSPg6twe652vV05wkF6QN63ZYbKO2+vpqPdM6fovyFxl294nw/5dnLbbwxQk5u66IdsAOGb
6CG8Q8NxIEDrHlujLT3LnAI4IQRHfiRIur7jmvWeZrUZouVvBXRHuBafxvfxvbhWt/g+PROtzl3Q
+LQuwc14wMaKRHDn7fVtejbvxHXkRK8fkSPcD4eOy1lx5//pwyroERDa+pP8nlwFMsGLVZ+4gFOb
zhZeiCtDChUzhUILs3oxgxMjjfhUe0fCRZkX7+nsrcPtDEbZsV64izbSmWkmZ638aEmrBMr2Ku93
w83fqztgH8S9yphSjG8RqI7p35GQzLc4kTB0a27Qovy9znmEb/SW31vPHMSHv2WCPwNp26Xa2jGx
ImAWRhDhHESXUYUT5kJk3kv/vfl5jn61gkWWWgH1J3rQ/12JkuYS1fLcTzXKlFryc6M7ViEUodQF
XTdvlkrU78NlzydxFkeOQr7aXIpajoc8N+K9wWL2hvQAVH7YBX4Pdb4vdkrR2xKWyJ1ERzjrwkMt
vBGyEUjgemmprMtODt1RxAdkclXPhx8KvYvIKHdFETwmNfltlfgsgOcNSxddxCr7G6y97CFGJHdM
6R15oAtQR3NVfwnWpgCESHnZJc4hZBTouV2CMSKeBmFRCN8zQjxsVgTQ+YR19ll2Dw8aU1Y258st
geKjUl4rlIebUKfiIEW0mIY5RzwIpNppxvhDanSqL4jZooAZNYZfGlTDME/KU3uIk9NY6EyDkGXt
qWrRERBxiQI6ggnbeEW4HSY4AYrCDbcULhRqXRJ1E26cHJPiox3S8uehwxFGcEGK92QGJxtze2TZ
bQc00HmIZTFdSrpLoXep6y57xtKs68vykHrkiEYK5e9ls2SKyxWF8t/nCqEN3SrwN342dpRUpB55
falV+27eLA+XjVhQuOp6VmBLHXTZFIJQAt2ec9x1z7tr2hQA5Vym/anVwqnG51aGbPtAF1wyJ4uV
aChUPOfK8PivPbITqH3Ozy2bvx4ur1t+LBYKGhtpNr5JJvYvvf6OxfpbHEyb3io3gBifjiAyzjRS
fpAaDIhWRWxrwd81UKQEcylW+1LCzhLlE+ipXd/Cd5Bb4uMWFuBCBRxqOnvLHoC1w5RBuYL6dM1F
HRW+V1JlTMvW6A6S0l5arMjocAm3nGTQmSVVdWqk+pMhm+3u59HyD5aIggbmI4rX5SXLk8vP/Txe
diEVWZlRHJSJmqvGDf8HI7jQAmttTnf7IQcuTy+bhSmY0LDc/z78/dey9qi4dglms/95xfKPP++i
oEPFrfqvf9L77M5skQrnJRq3TgwluxtF7RRac26vXI8xVQbisAcVQqNEOd1bMNpqR0iLNLzmiVZt
UUPufv9t2fMLrgBzmmbi4fwDil7WIokUvMGyKeGjI5JDrrjKi04G+caLlh+ieo18TlqY4fPLB+L3
JvvnrX6f/Xm8/MDyo8ubRkbMMLzs/r7fzyuXJ39//Pdnft7+75cPmp9tqqp7+OtHll/YG5jV+4qa
9u/b/L7u7yP7x+N/e2S/v7rUYjgQVkTnef7clrf8x9H/46/72V1+Etrx/3zG//hNP7vLC37+QItQ
d1tPqNr+HvN//EyW32zUcyDj8up//Obfv/OvP2Z54f9xBL+/YnqbGvWRNt1rPY8k2XzzXyI2l81f
z/318N+9hB4Ada2/3kZamla/L1/2fl+zvG1e6qzAfl/z+8//7rm/f83yFn+97c9rDAWaAv22zZIN
ai69WD/CbljWEUG4NDfbebxd/vWvh8bS4eT+nP280Fy6qMvLf3aX1+fUmmRTa7f/7i2WVyyb37f5
+S3zp/1zNP/x5/46sP/4Nsvrfn/T8n6/zw1zF+z/a4/+72IDNR3lz3/WHl2qbz/P/qk+ktXlR/5H
fSTp/6Xq+gJF0f9SH8nqfyFQ1HRiAHVdRADxqz7S/0sm+k1DFwSJXFOsX/XRnCloWaphKMTCGSry
pP8X9ZFk6XM04D/oWaKmKhwCMXmiDEeWgMP/naAS10Sv962F2sd7M8WSnvsynSBkyK6JjBtpeHl5
S3+q9PaTRZlcreJHcwgJlmZdQrABa+u5ofm7MeeJhBcpx0HXJCcZFGLO6K0um0qJD01JY/O/41Ln
yTE0Q2MjDcJpiWhdNvkMi55SnHgNKAqrq8odALh83QQgGiMyXrb6wBIu9QMD2XRHRadOMRso3cFT
1M8oEbxr2SbNplGsp8xkLCJKrNQ94wpBoPL7EdtXyZrHTHdeo56lAcuyXKcnrY2rXdYpH6FO18ab
hIOv4sYqhT7blMt9brnjLFf2srdcebo8PBV95ztlrl+ULiu2qK/PcQdEAa1Fxoy9/gLU8Elsm77H
JTGu82JeSaPI2qsmvKe+w86NXH+TSb12KOaN1cHaVpL3nvCAQ+n5olPBNbd9/hoh2mtzT12ZN0vK
6PJw2WOJcRviJuYr4zvIUOtDEGNBC839EE91A/cdxSoyR+f3bmvpuu6OE2EZMdky9vLHifw2aOFF
su76JlwjW7j1SnSMAjE5jKPc4t6mTylXsbE3W3AcrShfQpWamaASCUEMuyTQ1xN9OXHSOqAd3Ykd
BeoOsT99ZpqNWHtCJvC+Z5KVrc2iEakhxEJrdXk1MK4fvIkEWgNKL1+yuZFTH+6B0Uk7xULSMEd3
LB/9X9/E77eThzH4KshzipptxWL06F3RSpJMqsEQ2Nv9shkGtVqbufYtwgRm7t3Xe1+Pqm07T72x
sgB2Wibh/9oMQlDv5SQH0zFqG4Vfv182yx/010MAtOW+mjzVhhSEpHfRri2hyT+70yBf+yQmhQ/h
65JAPg2so5a934fS/NxkoHIwkXYv33Q+iymWvd/NcjIsD6cRvALUI4oY82W5XIzGIpoJEMz+XKbL
2dFH2ouShsr6dyhdPr9l8/ucEhjiLkYyNA+a/8jwVual6m/MejJB8TILfMRLIPkiS1s2Syj5Im9L
CbSelVlYBTSDGB+5A71eKTMWXTKwj/3jMfYvfWwAhNX9BCyRNXaATmZaV8m7H9Nabrqcyp1gUjIk
qG1PKOq0J08TkPf8cNkwf6OB6c/uLe01klJXkrxt0WWxi0pYccxhxtfJJm3oYSSxHI4qu2U2Ztts
aA5V7z2bOejSnNYl8ezCnsTO22hO8EcbGa3RclDqumFutv93gqFfkcei77CIjNoSEbOV5kXXOF+d
0IXlbRqFJwYIuGdISuLGzw96ShNAEAXiF5R84u9mI+KGAfrf04BTh5cwrSzW60GwV6dHPtmY8BiV
ZHlPYdMFVkv+SMldO9BeirrxD5Wh3shTSTfLMS9pN0EqUsXS5dQZ5mtp+YcujNLyBTtjiVS81KWz
1Ee3cWzIgJXEmo7aXW2VkIV7lZZMV59ZlH00laDaioCzS+yOZCVRMGOks2FNf4WWhJ27LKRNmTaO
7FUPiSmGLolST6KKuMTsARNlFvBPSXOmPr2z6C5UyT5MxWOfhskmK3lFGTauT4SW0/Ykr9Zjgtsc
C4I5DK9DPznSEL9i2rB2yhDRoQBBSbuHpHgilfbpMFyUKsZg24qv3ih561wipnZo23Mow4zII5NG
cYaGLezCmmaOxbrVn538o+47mYz3IsiOSTGl3CK68IhracXqO9X89DTzy0W5mA6hJgDrUcPd2Mgo
MACSBwh/eg3cj4jkFV89ybZjy/immYML9/uwVDcKM0c1NwT1wYrHp6EKMuy0QuUgq/mKCcZbDWb7
KYg+svtCws9lUvQc8OzYZXfnmUKwRk30iNsrJrp7vAiRiaN87LsNyUfSqkhGgCBCcFGgex+MWkt3
WWxiMcP6n0yBDexYX2teTHoUsJVIVhv6ovlBqPDI51nZ2dpQl9u6jREb1B6sl7CVHb+/5D7tK00l
m1tRY3uoCPUzB7yPnQZSoVVaASeCCYMKIRzdL0XZKEpLskwaf4/SRLfMGm9tMl4S4qZuiargkVWE
TZMrBhGeDUZy+g2jjlrKkuTWlSMsOGXBm451cm0gDUHZyYaDnMUCcVt4SxT/KxgT/WwmQoJDtmi3
mUc5tGiGdWxEGP1z9S2PoEvhe9hnCqTCQG/864h5R2lMcTNhkxKESji3Olpkvzdrm/qJBpIBa1kf
AXzT1HZ0/JQcJkRqJ7MgOiqVwDjikCk/Eh0D5EQ6DCZKfJlygP/cNJVnqv1BS3yZCG0Z62kedI4o
hl+xH+BTT4E8BoZwaumhSWM52h3judsMXEBYLl/rtCvo5pCl2hEJtSN7jnj3xFrLsS6cOJgvQ6X1
2ckSUg4o1Or0hc/oaqTeXVYYpzjhM9XF/K2x6lezRB4wWCfcewgLuW5juUTPAPurVwLTlRPDZXIp
2UHM1RkQLbbSvPZYp5L2OBnwtsbcwx7hCzudSLcYrzcAZTCHoCx0VQDLJVJMjaISExEulFYNnnLd
+kzkiOFE9CUc1ppwphuNaQio5ahzTUrACYJeBB09d8nbsb1akyxgMdXQ+XT9p59BT4gTL3In8txh
MQS69NzXouwUgvo66Ih2DQuj6/DYhKSukCz3J64M7S6rbtVIm9/yh7XhN/GuorCLuSajZzjbBrEc
urVCJdnT4nRdUOkT5OE6h+RxoNcwxEZfC315imZQOkCbOtW/o1F5mQq863opHhXRM9eq2FWoeGhL
BOoZQ3Sz6XSZWmJKW7tKReGUej3+tyQE/lf+KXKGiKoTg02e0FSKJAyRCjFVUyqX0ASMD6JkLpFg
lZtBLE8E4UTou3DNDbGEq284KyOwBkKG7mQjvscxTketa240jZU6uCSIMA8BOMzKSOkdaPmw64kC
WMVSPXGqhPSeTUgd3PrxMJslJuOiYgY21M99PLUO/eucNhK+J/g96ii5eo13IG6FkzmnSWpvM0bx
UHkljijq8+SLyuumpLORxvGVUrO1ElVkVhIz76z+6No42RiT8D5l9SZos5fAD5mJTyosz0DhVdZz
YMJgb0OqYZMKkj/oW7ct0DcORKpaqoWiQCi/sslqdnwQ5HVGl4LmtEWIw3UyIc4SMmFE2inRQ1uf
CoYjAdk4oWw0NvJhJDXLt/YLEF+BRCIzYh9GMka5PbVnxlLfLtor2sXWlryQhgZ90RZjg93rEHdT
McxdI4xY5ogdOox840VzVl2vkDiqzfOT5fGy52MV/nnYzzm6o8CUbF6+LBvmpshP//WQIZFmSp09
DSo6RzBq0ZoNBNQ+Qjw4r4aWTT+rVP96mLeDtvOHfSYz31MYTZxyGh8UpRKJ54JzV/V1eDBaIERF
SQNo0fjiTkxYJcW0avQW4ZrqPw5Z8qjk4rgRrBqdY8zMq5SKatMmwacvoScN581ESMTPJhoGZsAm
0yAyiT0nxeO6N1Ta4cSEo0gMZJBQc3E+mTeS1sXbMAiPFd431PLde+wL41ohISTsOzSE89OVFNo+
YT5uimZUyctxr/vTuGeNMe5DUaNtpqTz6UVd2DTlrzGZaiggKtggaXYydOI/it+/VXF5hluyrDst
uuJfcXE6l8ctfY5tmWv+ylKxVzWwC8tjcHTjJk6NudRfMEGchdjLrpLMlPnZTLI8lOamjrdR55l9
HzchiJ15l3sXmkmRiWHbbxPCK89jTdpfqEoPmpI/eUncuYwiiHUGEblLV54mNVVvqk8TWTEJzss5
uXNJuERG+NUGeLjLPjcOY92SQVOgfPWaaDgTXjmcyaX6nhI9geAJVlHoU+KFK9ZHU9BavZN0krAN
PPEtzOZ8Ff0z9AlyUUdy/tLQ0GxtPkWCMC+3Y5/qF6mDhpsxX6DxAkBM1Y4l8VBJEPrnzCpYmqa4
l2OBlpmu9/WmruT3gSWX0df5/ZGhoXgQUJSkQvUsNZF/0/H3rpqCziyrcQENY6Y9dp4Oq0TG/qt2
f8bEy08NlX90qdBn4nm9KCqyulY1RCuWIVWXoPWrS6+j+iNIrd1WkXbgzDO5r3LL1LHXclXmk04S
i+YjEwyGk2wB6UnqE5XsM1+E5VLrjq6q9K0gFj+rGPNArdLhKHQiySKo3QzxqxJSDLpyA82PRZe3
LMLxEtGI2kjgv7pYgvBNu+gubRVkRUN5IsmU9T8nDJBhAv+KUp4zZwHCiVN6EPy02g2EtnmZWp2t
MazPbY5wsghBZAVDGJ1qPTA3Yl99ayNFAwuOI9q+cmrgkgImH0b1WodmflASpPWRwEomrTl0TfGh
b3IL9i0SqpjfE5sjTgfuCuQVErg7GljEye6TyUWqv0p5SjaRTI9O6L2N0AUwcEqctmPYcZVL47Un
XBpK7jVoB2k34uAWyLS9i4YAC2o8vFeW/yZko3JtxrI7Z3SvSEEUThpC+63Vql9hMyVbwhAhnbPG
ulNQiISjNjiQaact04dzJ2XJIdM65nOmnYlNvh4N9Aq9gpNbgqTKnc0s7FaRygtUGiC3lyZsjtrY
qudIFhAkxqOrDulnAy9/Pc4RYYEJtUk2E59EjISguNLP3I5BumfDqnk8GoO8F5lRrLsMidZUSdKu
Sl5GM2J5kvO9JtpAFlE7q0jwNDtBHdEd5C8iQLI2OLmKbhsEJlKhkqMJmcFn3Ga2AD0VnMRIKUci
g9YxbVqZogO0iug511nITnFz1FeFEHt3qi/eEx0iubwtgZg+SgiTeGlVqIifyeHb8b2tCe+DJhVC
pAk92tPeoIAlUfeGVN/F4tAfq8zoj8seSxQ4RUIkOrpeZduEFTVy6ahg3QNvqB8tl1XfSQhgfozJ
PSEgKFk9MTp0FjUgIY8wzXSqtM/HjvCdEMlPBDhX0o1+EyEKivpuLZYIa2Td2qtpqT/QkwvuJWBD
z+VMwWryz8RMxG08r3EEP7qQqzc0vXgSpe4xGDzxXsxe24bri/D6Tdml4rnTc1SwGarprPqQROII
Vb1qNpklgluR02nX13NmTdcyJ+ulBNa3n17MIojPSf3Ri35iD40CnayBeFFM/l5I0DKXFW+RRPlX
Lx2TDnmCnwUI5Uiz2cw2rLOoatuoG1EBVmVzyJvm3Ugk5Wi10WRbbTVzOcFupYlXrKl1tK6WC19t
YYybVjVQkWf6U1zlnaup0UPb0ISUAo3URlW6LTfaeqrvfQhEO8HX+rMUpSzvx3g7kLe6bzLwdnk6
7lUx4URoYXU2pnRVw94/AfbZKHmdXgNFJMSpeq09qdpn5nBHnIR0CnPOwMbDKl+Qc6Y1ab+GMQFA
14gFxK4DedGG9ciNJtkRlrxjCfxZaBWtat/CcqCDTsA1ZGx3k0X4SGQUoH56mZDcAHCVWZOBRBeT
bzaEEJ+/xLjbmWKie69l6RLGlrSN4k5xqBpDLk4xrgh6nDpWgK67kKvLgEvzfq6mDm7SRsZno/eo
HvU111RN7DlIuT4nUyus862ffai9KHI5dK6fA6EdpA+mGL0bZyMCAU1bwVbKdhMZLU7WAsLIcKgT
sTxsszJ3rcT4jpi2P6rM7ltiUO1AEPSTpBEBnJbumI3vSAXg3ulcSnpHIrZaA9doCtl7jE+pBXI9
1JNzF+dIzVP87X0V42LpG4/e8oBcTrb+1BOh3ZmOMrcivsc2sFyBnfNw2edMsFspu5UIQ8dpFEBU
48PQZmB3k+rqegihD9QyE1jIyGgA5+lA2VfKpq/k8zIVExtk1pmGTKzN66cmMXUobbm0tzTlseQ+
rRIzizCxJR2hmPUWLTBYhrJjN8eaa/1wiMORYgyT9aahbq15Zg5zQTtNMlmnMnCDOJzSrd8mnwOe
eCcdu3ujAWihy81BEdSDFbUNuUsy4p6pAkpLeq5JiNqtFVuS3fp3tZ+CQ4+LFlejhMw4DtNLN9O3
fUs9WSnoQ1U2mXMGEEWJOiKJ9ZCJeXWS6nPR5QYTX6/bkOk2PviKsY1rQuEpRUEKtYwOqBr66SBM
gnOiMfc21CneWCxfyxDFtgQKsC3SP5UYQSoxrf5dq4r7MC7StVbG3SrUPdCjg3ebxlihrCmg0SU2
52QZBgUHJNdtOHlr0RCC3cT0xw5Di1Wr/MBK6g+Mt+FoQO9h9I9qrHHyH6tBKktPBUdBtiaRKnT8
GKJpYEK4VBoKHS28eKTbIcYccoatqoLRIZnZYyWKw6VVvItO7lAUtc9qGzGyTei5GrP+NOMkkFbc
Jc9CE1CJyjSkT/W4UUS1uysrkYRqLTO5w6jeVouBm6tFRfmzlu4zBjq/TK2j3wXPY2IxRwSjhZeR
jeHl6D1EtNudilyJcUY8sThiPISSsA7kADFSmwigUcVuFeFzc1Oc14UExyubT1ilIlRcHdaZXgwn
1cJLEGfFiwh5/ohIKDgA+UKQZeR2C1XFIZxdcpPJe0/9AqE9F2LYmdxkNWu4F0qSzwvBByBOpBNJ
Wk6a0f+QImCrU23mW23m/lkNEmTADk7C0nadir5mNww064BgRFoWoJTingCS3sq6Q1DB9WaYFxyv
UeRTOP+Wmsotmu+JgTRnMj+nggGh6Kiua9JNCfFn6AOgZ5NmDcuHst2H0X2uZ9YaG6lqm10tu0HI
DDUu87Ppn4ek0g5VXHkQ2pJk18TJnSRgqLJ6vgDDIl2193ENdK3FAMASGzuAADlEVu3AR95NYWLb
q5bgdqVcHwD8g7uqkZ2gyI9oBRkStJv8U9aYFEmdCahV0LwzWZGTnZSS7zIr2ii9zydCXME6nExK
x3KHTDg3Wa/lVeVQg+zg0QiKE2RCtl0+aCmIbUWSxrNQQqdRvP/F3pn1xo2k6fqvFPqeBoM7D6Yb
GOWeqV2yZPuGSMsy9+C+/vp5SFl2SeWq6VPWRePgAAKRm5hMMhjxLe+iHuycOJj0DIWl9SjDNWxL
Z1ujS+2FdnklVFTZ85zptjMpdX1SDBc1Hye7VREt3Jq+ruzxKDhpUYs6y9LuY5uMglnWp3TRTwLi
aYNXELEyBdIq/mAU/bgx0xG98TRFHHdIIbnEAEoH18ZdUIWOUUg6J7o8DS2CC4/yKuKMZXTIQMIL
rF8pfaOXsIvtXN2ZKk2nLLpgTfYPTu0lZ1ZqrFwlzs5rtUabEcxU3ockhqZ/7VHbPJMqZ6r7EMqw
O3ViBCotD8KB4QC8TWyXJC1Trs0osg/zxilbhDeVMkLE2EgvzDzHWawDc+v4E/0khW8VdjbiJKEl
8XfZOU2oXBiR9dE0YbV507Pajj72jIcDSX1LAZ+5oNOt+xQZpvOiUbNzQFWYPPYlhC0AhAM568qO
+1WuDd21nDY4RawS2Vy7LZmq7KPyokDN03abg2HivkTyoJ2i1gd2scAtOk6i4jCGItplbtxBgROX
WqD0CHMGjPUBG6AQVuMG7QjUmrhwi6DK7Z3SRBAMVWOdmzQsWwyVNyHCUQuk8Y1F0XjRPk7Hi77i
/s2y/rPRIuukcVHPpV8slHQIz1y/ceD6CSCMUfPQ9aZxFTEMERNSb1oPikWinit+Js7JeRH6sUnq
rBhu2UhwnuyMzKwuXOFg+5Aj2Cyr5oICIS6EfjhQ3zYA80vCRpPCbTK4zRnswkLRWQxITcE1oloU
m+UuT5mE00Spz1yoVxEVp0unZhDpbRkTZp42pSzObEqHodlpyyTXbztTO+Rl4WyUyA93voPGjAar
aIlhcXyBAd8FVqXtPqEcWMXIH6PQEmITL6nTtAMCnkjBgG5B6GxA1r6O3ZOByRNVPFo8tRaFK5FJ
RNKtrGX+cLmvW+trGJWPamQVG1c6n4PB3ndVm55nNR4yXVQ1C3z7MEAox/NSz5DVdvHsDChOn+T0
hzdD39cbI2Gpj0ib1l2Kj04ji3wdKvnGKWyxDDS/uUvN8rRRLH2n2/SbxwF1+CEVqIUlXXAwk/pa
dbCIarOaY+0J03Onuc091zmlgHuLMD7kNA93rjCEOmc19g5Z56wq8p014BNOzs3gaMjeBtAkqUlt
V4wFyrBaCiWmcK7qnvJUZ6Jzj4EWuocVpAFY0j2lnOoR5coM2wAbDxsToyPIh7rKIlM11b20so/q
kOFbP3THpiGydfpoNf+OxinMjT7a910gGcChn2w70byHHtwgp4lD71BfjN6d1Rs+wLpiZAqEMRO4
dG5tGk/7rDZu8/ggDLX/YJisO11p4BhoNvu5xzd3+171/X68hjfpbYDm5JpqLsXedKol5VM3tqmy
VeNRhMkCA8nFFv7PVClT3CZhJkB/Z5bUEFJNF4k9YRDm5xH0appW/o7ioQq4sKPIatXeUqBstTcM
uMxR7UIKM8L2xFH9K79B9bYOIsSpJjDODKAhhgL4ihSs2oRAE9QUwq/TUJZVtm55EZVAFXxax/tu
qpThb26jCwvns7JEt/c1CXNYh3IYRXW3nzdBEp17dY3fFKWaPRpz7croGdwpXayDF5dkyqZ2xc2C
T4hV3Jljp5GzhAGCfl6eHaIEAWWa/ukSFTnKGJbI88PAHYLH7rBLJtNunM5Qa9Oicm8rwCndkZVX
G6EiUgd9LyIkc32kS09cneUPyxka7ZNkEikINirTL5k37vSvyVTk+/GaomvROh6y96/60B6yYLia
AibvvQ51Jn75/CjLZf+7p/Mbdj4gF4b63gnpIVFwGXcQ9XnkfH80Pw2mE4YdzO1YF+dBgVRsmsOK
ZWJPVoMZePtu2rgSpYtExyS1NcpmP29MVq/diDi7Y9PuHB3yPYg7PMwTOp/zZn46agSjUQSP00j7
09aJh0PljypxACdjOqJxqmlSz59gGOhwAFKImZ2pqtM0pltBwBvpJXkfbPQqVz+IQVdWwVQ0VVQ2
8VwvJQZBiMA27xo3CtYlneV9OmlDzY/i6VEgE3Nd1dGTOBWNRFDa9l09/ZwsjL5tQMgGy65NsCyb
KsIzUsa3nH2aQZPDpB2iqlV8bh2KZtLyW4TtBrw9vm9aPTttNIHiYBCDGjGhkFlzRZjmIG5aehRv
ldaijEglM+yNS8NBcvn/A8T+HYAYwk3oP/0FQOz2UcrHqnrE2upx3uHuyz//8e2/vmHEHPGO/JQx
pwmwWFhZud8Vqlz1HZZdum1pDsAAh+13jJhuvbMcgWwR/leGeIKPVVhzB+zeeOc6uuW6tkvRGmNG
4/8GI6YhiPUSI2aQUk8qWIYqdABnrvPKw9IeSl0JOlNCILChjkyQlBmX0hl6vavVuxklk+laDgcM
ETqY6BnOet9RM/PbhDZMSPUEb5+fz1Ca+dG8md+YX5MINNKlh/FmTwTF7ygn1SfQf3r+9NChqqQl
LvJWFsIpCDA9oVDtCfYyw5vmTROqxBVNg9eAUugXk2rcXlQV2lTzw87DB3Y1PyxaUPAkrCQFAj/Y
E4yqyrVVhA39IGWH0ZiPL7WPkKAT35mTBk/BnHViwsuux0OHwmCfclcLlckIuyZaur0GYp0K6QFZ
FbL5qqAtCcggMlwNJ2r/KHo4VUOfvy8FsLY6th+Q0THUj+lgBeeDBs4r6JV1bIyTi8BENmgMas55
clGr7WVnBPGKTj8+hoKS0wB6IMSGLmkglgetr66aElFjzQ8pgrEG+H14qGubfKrxkB8OPuSlfhgm
1oTh6ALG83hm+3QvFb2Ziu1Ia9ZQyTd9gf6H1r2PgzZYp2ZOmbVHtbzLSSyMe9VKbquuHleW5xLj
JNoilZDaRZpe0cCkaWlbAWt1bq4d9waRPNzQR7RaRuF8kKN2kudlDxAB5MaAPcfQqggjpvTDCV0o
+FS4oWWNK6jMoMyNGMKqruENqON7JbhGeOtj0suVDFHEMJAqKDykvmO9FWt3xGl+UhuLAnr+HeKX
GFpiruObN6kN91wNMetzwovYa4y1LRJEEUOcdkRSLTVkcuGTOGdGlcNEN8RXRSoWbCfN3RdJfqnH
ZXGlxXsTePNqIDpeDLCxfNU21k7a4b0+aMZSCoFYjjJe2yT566BCyGFwkBBN3APqi7gClnDgG73/
qKGYuIizUCBzM5l8etZnEnIgNAOGhf0H6RX1lg5DC5lo/BR6WrgWDsJa0x003gDYTxHC7i9VSccn
NH0DuWEAM0aAf2xtDRgqoOKR2AwbL8p3Eo48kWsJrMPDNUuz9sKIEY9HHBXCxjW8DPoxhVetu8KZ
LA4HGhT6ug9qhE5iB8xUq6M/bJV7tUVOvOxIS7tFXlq4TSj4uXhXrhbvKCotpdNixFSaN1rYfk4a
dLeHMbuq60nofupIAIcxmNagqWgIGeEFIGIaXF5eACPSqOSF1bUsOwCG+KRnPemsYmI6rcAA52xI
TKJPaNahCAAAJwYjQWsmvi1VHZ8YRRzUcYvS+ZdQawqYOam5tTL1VNQ+fVGDykw/pRqOnn1mdKBZ
2XSw2EJ4dANFzqVEvhTvJWRaUUhmFBMblx9aqDAHpPXA7iEXl2LiEUvjIDB+auqBXlLdiBOyOFqJ
I95NmhEwsuJVpfibkD5VAuhAyapyYxE4rhlAVxkCPwiFfag6+KhgZMAGTQdWyMygb4JB4xigIkrn
MBXWp9gGAgMBykQ8o0g/WRXys1LQknc9JBCoWJ7puv3YmHa9Rcdw5HJ49CU0Az+nuLpPGGZbW8dr
1u9GZij6qoqkZ0lBeFWlWJa4ZwTxXB6opG2NloWJsqua5ZvAxbMAiEQEXq1D3a7DOXjY0QH7EPsN
ZaRcj7ZMIBuM4qiMBvgXBfIC+fER7izEw7ajQWmTM3hTU0EBQ9SX5mWjGl8SkzkVodYm7C/7NqzP
h8QAAUPZble5N4BV/LvKNiextrDfjujsAhSagCIWlLVJZ1VTYNXS79y0kY2xLvAEBEIJm9QHLeYZ
JayjD+c0NHxwFOHSAy8LZrJdesH14HvKRguYOVvEbXMEupZ1svKrnNEYED8Xk2qEYd3pvcp9EILW
6P2pceFIkE80Xx0flSFFol9kSztbjR145FrD6cBLcKAoOu8QTM4+HSiabrAAzTqPRs/00lqQ4AeX
+zzfNUMbf0JrA4tmVirIbx9M46uSAqcSiomcSxLuvAy/2iz/6mSAV2I8KZVSNFu/w2YvhfzaK2W5
kXELOzQJrEszQLRIVmjfKd5uFMybzZccZbIt2Nk7ZMxbkGl0aeMKu8tMutqKUd2uSTwAuYmVnww7
276OILCXCppKjsC2jFwT9qSjdDs51FiNiLQ9HaPPY66zH702D16EkKT2qW1RASkBlBn40C2LRh+o
QwcKxGr5mRLNEbeIPA0xX1X6CzBN4FZUdw+ygtIcvFkbhOMg42Rna97HMlO73dTi0LpA7Lw02Jgm
VT2jlvYi0UfUn5LBg4wYkAhjwOr6Y3pJ7QoitgmHRtW8VWpn1S4YrIbmC/lQf6gEt6TeW1haBdHV
0Eftoror0xb1KWIQJIex0ugwh+zdHvEzE3AURdItQFQ4UKgLjHoJTbfD4SzGOYNy9GrUOm+TqCm2
c5JJo4u/mmhgr9JOR4S5GmzEsxttV90DGKHyNpzlTc5EgxeZNSb3Dr0s+slgpqZUBazcV+mijOOa
uIrIoHBQByuu/Gq4GOLxtrSqeh1b0XDakq8RNhTU0XUDD6xwFSmjeYiDETw47tTAz5A7Lu5KN8ep
VrXO8YFsq6TfKJV6QWkkWNRtAY88454AqBNuLMO6VhRz61Krp4GE6zjhC41Eb2n56SES6rktzRvu
nA+qkwz7Is/7TRkHpDckV/MmJpCgX4CkC3U2E787tNWXYIQIH1pSkyLIMBYsQIsAboCbSU6eTRs9
0D6lLOlLRFrP+gbnRjNmUh8p8QZ5zsgL3E9tkNL2pbXd+6a+Ae/eM9cZhXMSpuat2kpADd7wUXUo
IlLmXSooDONJoeJK7TvymE+ZVDOniLGCB2GdptdqDG93mHzmIgtqfW5uCzCQo50V2G988YaqWGEP
iU2pC06l7xwI4T3lckX5zJxfrV2luPDr1nyikGIjqi+sDmPiGLeLpXBxMqTWlS3A4zFMh0WjhYih
mtWVxNTHSxUq2CelarYjOpnM34jo59grgNvWJPR+svLrGaHSxRrkhLQFHEGFWF92OqF1rF9bEeAH
xbJ1FgmgNGrgUeTgOytVqvu0zkARKNx5G8vsLkLAubaeiG08hbaIjSJlIawF8//ZLCto61q76eE+
+VZgrrs+uOh1rDnoEk3irjUU+SjRtlmB/VFgF3sAOMVaQ7lGQv/b6eHNENz5JTUTtcEzez4cC3cC
xkmws900XCethxVAQW+q97A9gj8uLQ3s3UBjjjYkMaGrJWulzm8jd6IFDkTS6wa6x+jGCOY3Wse8
h5NDBxHNz1FywA8WE71IPBamUq/i1Ap2BUJDhV0gzlEgN4Ci9aT73RZLNcSUK/DQnZmptcEEuU8x
Fam899FIsFwZqY8Mzp2qO9cpXegtRpZ3umZVawQ88BnIqBnS5QWMSPZvG/U2Evg+tXWwrku8IScN
xIrWPfUvAwWTiQudqaq1sp30E2j2ajMmsBGmGoBNHFWnDClffiramzRyHruQ+SKgLC2B/20yDf3/
Qn/f46gGq+E2LBRt0eZ6S+1Lj0/0yDq6oYK621z3cLjy6uAVy7DDm3eqeAgcRUYXPjQlXOyX3A/E
gcHa1aLTTFrhOs7UdaK1j23sKSuA+p6PTM+Ai0jdJwcBIhfZodvcoZnm1zrFsSmJMHAWCiwUoxIH
g9oGSAHRKCRp6SKCwTAC/ooXuzq1FPLcXso+vlIKs6Dn0K5gEhWoOFFO8hKshQj68kVOE22Xutfg
p200C9l0/gPlumE3euDmtULe6bpApVgdhbsJYn8bAnFfKH5QLqhKVggYQ4PvAn1Nz/MjEQV+QimT
jY23DgUTMDwInZTpiLRDL98XTLZri3ZMPrSHMCxu2i6gyTcxg+EFoOLkgIFBRGtMlH0V1keih7uk
yEJuq+pAAwsYQWSs0xjUDtVC8BLI+Lt5sYTOYsAQNDdhkfTbymxoyU1spDxNtD3tEGq42X2oWD1S
aFi8zzc1jYwrrcBy0sX3lLIRo3CGjVl4Y2z6xB4oGmYYwrWf7AjpSy+f6l0qvtJ0gU+TvmbqsDBF
E66GxNmT/GYksavkFHm1RsA3hMBWXX+ZNmm4IbMCMtph+HqZInK+QG9TX9i6f5sNvrWuozo4NOmI
cASEBkVGyHhaWD+4lJ18Wwfxa49MeBObwyzoBYzRvsAUNgETD24BFlAD2BdD20np1b0rQlCSM15w
HuZDAFaNiSdeudZHO8QqI84zeMr5aTQZSQL4XunleADVQiBkIjeTjyXs7dHclyohtW1igJN3p0Wc
tLvA+JTiJn2iZWm7LJyvKU3c/bxR1YAIzDN1LAJGxuiUuxp+9m2T5A061lW/ntquT68XlpoiHtnm
q3njWTYqDhDJTlWVFjJBOmhxcTUjHsWkJA/aVayUujia+ohXewj9qlfQKFJHOpkpEPj9rDoAWB7G
eGxRg6ckQT+sxsGs6LEFK9p1fQ9oQuy9UTX2YZGaT4/iDigLMKadZB2SJ7FZlSufTtmJxN+BmCRQ
lrUPALYq4I508DgKo7h0JRq1qlXY27GwpoYJeNbpvR+b+bUkQn/AV2AwudNHiixFYCOKriXwH4RM
sxhK2JVmpChKSW94MKirLIbGMfdRFrOAAtA+L1Dd3cyapZlre8u6QEhGToIBRumAcY6zD52ADDMY
bgQchPYmZdDHfJt7+sccqj63CwyFk6QMGMwOTnnfcZMzeNKbVkkREO1GBTSceaNG7biVEAj0ygIm
MPEeZpjNvFHGq0JHWGJe1n68rIG/M7mHhtRU9+q0GZv8VtaGu4qdSbE0NI4ebilr4WkQKmwGVTQy
+Y6M0a2fUh6G0niQFvq860bSGKG0XJCqow8l252PMI2nuWvmAJXVBUUKPUiNy3mTKupnPAhuzNqu
FrUr3heu3rBweqsQV4YBswLMUlAJa7U635SVhiaFaWwq0AU2vZKzgJG3MIQvl3osjFM1wkk4ie7i
Qfc/9vIaPIRsakjPMvOXCK+HR6NtkEFPTOwxR+8qkKV9k+eEBir6VQEd10p65qXnhsyrQfIFts3G
c1tnH+b0AQpjBFjSA/uy4hj/BqKIW6ClB5yFPHAXJAY9NJdDqX0a1XTn4NPyUVYROjT85ZF+X+UR
rniap57gOJUdYrXgZPnxgt5Zt2gctd8Bh3ysm+Q2UFN3azaAiXsQI0FHeuYFGW5YYbgbpTzSfxYP
QH/2FAXuMefSr8sEeJkZYami+Vqw7xx0kGy/P8/D4guNjXEZjqSW9JJsaoURhoRQeMxas89aUIVr
QCwQu5zOPQ3zz6JL9EN+0SepcU0Goi1LWuPrMnSXRsCMmA1jvos0Ml8/F4jH+Q0+1D7xxGBJbV12
doO9EvKwhZxU+MrytIOKeeob0bXZHYc+iD9pBi1GtbZWUa/fWq51dO4TmiLnrIr+ckYzBCYkstrV
dj0OVQi9yuG0Bka4HhXXhNxQuadBFqM8VNViUWLF7oJRphbf73N6wFA54gGXp6+QfMadZUaAMwhH
SEAcVMwq7zYbB6JYsCc0QI3+rKjAa+t48ywDp/ucKGF1YcrqPsgcoA5T/8abWjd0suwlVUviwGkR
VqY+zxDG6dbHN8PTG6wXXUxl3Wn6j1sLIcMSt4pMiW7nl4iFhv1lMXVM5s0wNO0+6nS6LRoC1DPc
etYfmZVIlMxZupXJzedWa30Y40UmGICJULN1BNY8nmbusnW7ra8H6xmR7k4Mt0ErL8nqu6eXtLno
mmvW+7qHnqbNlL9pQzMG7LxVrDOgH4CCWHGKALws3iLzh3RWevSEJ56gDIgV4K7lC0urCK6tCXH/
Q1JH66vl4DF8VRW6aWMF8B5MKgj7OejxKn70/CgRUbKOpbibM52MtMZOA7HpeyG3PQMFdPMXUdD4
ycN0l7aWu1Ws3EVhdAImYULiu5RV8Cuh3DLIaJv7XLy2TyyiXLeBzkNGWSAPoA7gqr2A+UO57JE6
X2BiIJYj9YITo7cegb6Jw2A4Bwc4K+W/Ee2Srlkl2XXgR/tAdO2evSNx58W31gjaZrSpHocacrb0
HNFRz4qLqOC72sIAeV6Yl77meysA2YgZDp13xmilkwW1i6wHZOJKiTFKdcbgwqmB2Mp2k+nFAVEU
QBiTRnfpdUs3n6Ya/7LR7csIjctVE/vLpACBbEf2NQZVXylqxRuuNw2wdR6o5SoZQ3SV8/Z9HKVw
B/CXHhzU3WhrwIzhEpyUyoBO0yC1lUN7f11GaC7qj82AFacaxnhi+sGRPP6iwYoxdmMqPbDO1iUi
bRrFRaZHrMoLlmi76r0TrlIs9C39S1xSFfBGuunh89709Bkx9KBWOshlHnKy7bFIlzZgg5Nax15G
x82nc05jbDjwWLI/y9jd0R0+TQvYciP3aumO92Zn7yNUFDXgvIVLS7C0YCfmVVAgLr/MKfIinacS
3MQW/41nBKp846EZRLyxm/GmF8jjELxGqyikel2BQUwKPT/VYuxXbSUSF9mAq7yG+p7qhKc6J8cS
BlO5pXVr2hknfuwWZxa10kSJHnuVmm7nFqc9/YCFXqafwg7LWS318GXEHWusx3NRKYdBdzD+rJUb
Cv03K/SfFkqOoXNF2XcKY2V3VMmuIfqp1XU6hh98oqLrKudnVwXCxbg8UXAmHAwT/4ZEIEJ2boCZ
4YfBTQWObGF4rHiwgrFSSG8tzT+ziYlpVAZnsBTxmh2M4hRFvj5D486wtAe7cEYE+++kixpyktrv
af3cmUYlVgC1jQ34mjOQPsmJa2HCTLn5vAAtQmNBSVkyBHBuz95VgdC20hNnAGuolgHEXjTq2in7
+yYKAdmI4dYB4iJwRlvmzFmsaiXcBnOJfR44Vb2HcuqIfN2IAPgpDLDEtK41dK1OwtYFg4iq5yis
M1STTqpKpW2S5uU+rboTCab4KvbOGlq7J6NWom5L1wRjH7zlLWwMBwX95a7Dw93EDEAVYBF8Wj2p
q7tLTX9U3PqLrgXnmszQKFayhMD4ox8Ayfe93UDrlqqhf6ISHkzkKgpYpk3x2BoWfPepgI2xEFW3
stMOC7tyLDhZKpOKt3eU8hMme1/7B0mXkFa/PFNQBzpFAeFeRg9kqgHFuxp/tJjRjaqwammkbPnl
EOJJPbpUrQxl3adVflsZDBB7vCkwzSFf0peGb8hDEyInDfq6Bx4KNPZDJLCXoue9rqtBR/Pax5kM
K6U8Ruw4z4Z121ESAKQkWbp0gealH+EF4Jgp7X/tA/56LfZ9+nuj1j6HukQ4D+bfSTBmdzKlVC4A
W5yEIjjg25it6x59uZhqohzELZKRRTmsfY97Lm+MWy908ZCz29M0i29jA8lxNxrl0moJflLXWQfR
AAw9lEdfwLTKTYuKFMJKOp2ThSiugY1vO6Keqta7tSWROQpZsAzaQ1i7jRAEl46tXKuqV98Ehnaf
De5HGecwH0Tgbmqm9CqwzjUv/OpHBg4HnQ+1IIdHAHGBnhFY8RQ2zknkVzDbHRxJ7YTYoxoCJKzp
KUDHU3ZNR93YHSKxsvQsXCiZCUdFAEVhYUNUNFQ+V0q1MT24cbBL11GY49rbC2Pl4BN3YsNgMJUH
bnZgyEDuDNlblBU0kmvguLZ2oaeHVnCnFZhQkp+dWGWebTKVZkXlizsbtuCGnHmHkempL80dcNmp
gBdnSyMrT2N3rDdY3xDTXFSo45Wwc0HoBXj3lWcj2R0nIr4pcv2rVo5bOmscv9197OwaIAxU811a
JGfBLWKdzIYHy5R0gAqL0+CyizbIizMPCdRKST6pMRhSJURRtWEqKXQNOo6r7rBcPRQmsF9jbNHJ
hMiRJPUFlBU0UFuMjOI0w7JrlZshwC0Q5csJ2FZClaxtAGE93m1KUWTrNnEfaqSPFsGYW2d+NO7a
6YaqqBF56FigaX1iFznpgJlzi7BOVBalXsl6ie2bP8mgkoMOTUUOpNq42TnLTnrNirScUSgXTWJ/
orr5UGSyXBshosLdzhauehvC4hIqRq/6FCT6+kM41AcwNOqOuWY59unOUukRuba/cr7YG5xN1EUi
bfiL0VQymuy8kUwIVPUC7uyRDhseHHUNhttmLsNF96bMEHk2YYG28KBP1J6GneSWXtbjgNp8DrYs
lug6W1V/a9jZPk3LCBXevl/2AR3IAGm8tKoxg4sCJlXbydYwnMLaWYz0jfB0sNeJ7WFpPRBXqoTr
RZ8iWyg+FFCsiAWt6KRoITbQ4OwSeURaxUz0cy1vPypNiWqriZG9WQCu60B4A0lAFVEC5TJ7B2cY
p/rKHGMvCtWGLtS3h9qnu9AzZ2xES+U1GLEmTN3PGP8e7JFWcNQhyW075/RyLQCqlA6z1sgSZ1O3
WB/MWKYfmxn8NMOgXr3246kyiho2oS997Lqh5c+4GjnbUTwp0qgZiAKqCMWCFk6Ob3XqAy2cIDj6
pG7xu8+Xnkb/O03e5/O/z5/53cOn3U28zmwqJgDlx2pw2oWjNxdiFNjwfZfAmf/3x9NwPogf3/e7
Xc8f+vHxp+8buhxO4yTk2EP3Wcz/+EObozMjkA3zVwsrwANyVBuwZ9p7ddTDje2rcg1594Gi2LBt
6hweYuZkW0l0vcoj68Ea4m3b3ocF+iwTIjIYguzctieomPwYjd3wKQCkBFXHxjmhQc1XG6lYTVmJ
2032JK8fyglhVjgkOHXTfPKmVGVGns2byLFAhMwPQR24IJWmzCbQ3II2z/SwUu1on5rUe1tjl6WH
1+/P+7Nnyuj81oxnmx/NG0uLnvf09KIxEltaGZEza/CPz/04rKd9/Xj+s8/87DUD5+adXW2KqYBu
VkgUws/IYE9gzj0/DSa4XvX93fnR/Nr87vx03sw7+PH0Z//7s12lTdYRt3Etyqk5MlGYi6lv4PNr
GeDT85++qOeTXuKP97Ppn8If/zQ/n9+2CrKfxtl1U+ugbBjS9Kt56GX28O3h/Na8MeF+K4Wy+/Hv
r75ifqqrsCn+30KhffN6nBwMVzMY7Kp5LIfrxwotqupf//XQ/x//MZvevcxCWd9mf+9Df72jbzC0
J9PFh6yR9XQEfvhaxQydsBeyZ/Mhzcf7V3tIjlA6my+PgNDcd/AsTVNM+CHTgD30j9+STIKlmd9W
XGwZhQN8zhXYlasz6o0v/N0p+rOT8Ne/7+ls/vVnXvyC45cUfZKQVTB8qH+P0gPw9hra9ycn4dUu
fncSjHeaq2ukGkSUwCks7eVJEALsn2WYLjpwtiVsAfLuP+sk0JH59bMg0MDTAdXYqgPJDaLcy7PA
UNBRumMYGEJXHdN9Gnv/QUPBNN2nK/PqFv3j/fDnQ8F+p4HttKBeMK70yTb0xf0ghPuOEaDZrmqi
IW3ogCz/s4aCRnOO8fvvzAp/fhaMd4YGitRm0GtYndqvbwjVeidUMKuqowIDMydL1n/3LPwb4+X7
JDtxGL/M02v4WP1sFv6zDzxPLH98/9ukMuF7NUxmX3xwmm2fvvvxO6r4Xy9O0jzx/e7N54lw/p5v
//7tB/7xq1981/Oven5xGz6Wx/IhGOY3hm+HeX5MmaT/Ozl+PqbHF7Me1rbPz3/qzPv9+v8vO67i
V/s1kJb88Qv/+Y8Xv/934+ov91uGYyZf7niepn99x/FRVsfq+RCny8hMBd76V/e8OCYh7l0yfHHU
TzPKL+87S7Ly+CV7PsrpqO3ZQfjX9wxu/aEOH5oXayIEdealX9358hHlymP5AhOPNtYbnOzndfy3
7Otviyxp0s8vT7vLAvPrx7/mrIdfXlxPIdAx+fU9bx6z0n95yEJTVRbEXz3nW854GD7vZx7eOhqz
zy/8/Vt99+UYvBiAwrDFG0whuyQJZRa+vCOJFN9g/O3kl/D4ahYxEBl6g5ORdS+HBb7iLGG/evEO
f5ybLKG9wf1y4Miah3h4PsR5XFic5ecX/v64OM3Q9PrDaUZS8w3GxtkxlC9mDwHJ5Q2O+exYDslR
fnn+9dPpgF7zFpfw7FhVx4egqR7r+sWY1ohy3uKUhA9B6B9falETVL7BHX4WThymrH4xsiEriTe4
YZAnqaa/PH8xN2kCPernq/D3x+C094xK5POe5uspzDc58EzWr+YQTSDz8vxVf/+gzx8/l8dX0RMp
5EQL+9V55PyxPb5ctzSdJP0tdtz9tj2mdELDl8s6+58y/18/8O63/WNZPQ7P+5ovJeoKb7Tzs8c+
fHixjH1Ld97iyD9mZfzquK03mLzP8QcPflscISHT33r5BUAUnl/4hZE4f8HyGL++93VLe4OQ5AIh
uueDnC+nwWh5fuHvH/VFnBCRvMxqNApQbzDJ/rnc//e07u/lNZfQRFEvbo+v0gTNtLQ3OO7rIPvy
+Nuu+sPaZlN9+vUzfjPxTn86EKkeiTe4pE9f8MeBOO3+DeLBvyTp/uKVvX3sX2aV3ypqvzqvvK+P
wfOVm24eHWjFG6z1d49lysr2Ys8sxW+wFt+FZDavhrdu6m8x/u6PrDvSr1/WsLGzMN5gErx/rOrf
fnrwlvYWych9WD1kEHBeRG60SmFt//KyeT9kFLf95x3N48Rytf91zfxZpel7bf6P9afnmvvP/u1l
cW36xEPyeCz/9T8AAAD//w==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solidFill>
              <a:schemeClr val="dk1">
                <a:alpha val="15000"/>
              </a:schemeClr>
            </a:solidFill>
            <a:ln>
              <a:noFill/>
            </a:ln>
          </cx:spPr>
        </cx:plotSurface>
        <cx:series layoutId="regionMap" uniqueId="{7EB6F5C2-3A1E-451C-9620-056F2720AC09}">
          <cx:tx>
            <cx:txData>
              <cx:f>_xlchart.v5.5</cx:f>
              <cx:v>Sum of Revenue</cx:v>
            </cx:txData>
          </cx:tx>
          <cx:dataId val="0"/>
          <cx:layoutPr>
            <cx:geography cultureLanguage="en-US" cultureRegion="IN" attribution="Powered by Bing">
              <cx:geoCache provider="{E9337A44-BEBE-4D9F-B70C-5C5E7DAFC167}">
                <cx:binary>1Ftrj9s4sv0rQT5fZfiSKC52FlhKst122+04nU5PvghOp1vvNymR+vW35GRmOp3sZBe4wMUGE8fW
ixSLderUqZq/P5i/PZSP5/6Vqcp6+NuD+fV1qlT7t19+GR7Sx+o8vKmyh74Zmif15qGpfmmenrKH
x18+9+cpq5NfCMLsl4f03KtH8/off4enJY/NdfNwVllTv9WPvT09DrpUw1+c++GpV+fPVVaH2aD6
7EHhX1//s8/mpj6/fvVYq0zZW9s+/vr6m4tev/rl5aO+G/ZVCTNT+jPcS9kbIighPmaCYYY88vpV
2dTJ19MOxviN5zFXeK7LPcyx+H3sw7mC+/+NCV2mc/78uX8cBnihy7/Pbvxm9nD84+tXD42u1bJo
Cazfr6/f15l6/PzqnTqrx+H1q2xogi8XBM3yCu/fXd75l2+X/R9/f3EAVuHFkWeWeblkPzv1nWGC
c5k9NX2d/V/ahr8hLvM8gX3BXIqJ+9I24g2YhHCBXMIpo/63tvn35vRj8zy/94WFgn/+V1ro8Di9
2j+a7KH5fZX+T7yHEUw9Dh5CPPj3pfcg7w1GPhXIRz5GLuO/j/3Fe/69Of3YQs/vfWGhw/6/wkJ/
7ebPEe6bK/9ThBNvXERdFzOfYpcRATZ4jnBCvEHYp4gIzJmPmPcC4V6gz7+e1o/N9OL2b97kvwPa
bh/NGWD3+Yt/s9/+U3vgN8yjXDCOfOJi4dLv7EEpJWALhinyXcF+H/uLz/x0Oj+2w9fbvpn5r69v
7/9/POVfR6I/gnV4VufoEuWfBaO/Pnt5c6AeL279K9N9serV519fEw5x/pktl4d8vfPLwp9SCLev
robyXH/+3STPbnw8D+rX1w7HbzBBBAMaCo/4AnmvX02Pv5+CQMYQOJrwfA7RrG56lf76mpE3cAc4
qOdjb+EgcGpo9OUUPI65aNkmS/z7/Q2PTWmTpv5jOb7+flXr6thktRp+fe1x9PpV++W6ZZou8+EP
RYzCHGBedAHr9uF8AgYHl+P/6fpE95UQzcbhQy1Jkn6029RDt9ZXZI3i5tgPSEWW9mMw1qqSkzDe
qqnzq15gvNIlP+SBTqqj3423fjPvMuLe+4mXSppd+0NeBC6WQ1Gcq7jY8watJodJP9+nVXM1NAfq
Zm+7mh+mXLSBO5n1iHspxKhk1/j+msfzKTOev8XtWzWxVTWnRTg3UyFxnGySqjyUaFSh8hslCS2r
oCvmSZYa3el5z3ufhZnRKOgcti1oaQMnHzqJaCVH7D6pDu1q52NTpEaWKbpzcu8gajXLblayVjWW
eVbIZiyyoCb5U27NJP2BH9pyLCQx+FiU5UYx/nm0POxFNcpsmEjgDWwjaLUniQoKwkLqTOuu17eK
wdj5EApePU7Wnpyuj+Y0ebRuyKmqZex20tWT5JnzjnsqljEZ90Xc7JIBVpMbJ6zr8e2Eyn2myn1T
s42uG7ilDVmHrpzJHrOeH5wM7TI07xqBjiJGd6njbmhtj3Gn5URWfYXvemdYuUUfDYNdZ16571X2
hNtGCif7EA/2lPn6lqTuvS6SqNoO8RDxxj9wataVKfZekZ+xO+/sBK9Z1PsJj6cUxVckuRKFWrFM
rxgp9trOR5bbXe5Na9EX20lk2z535Djn+8xHsCuyfYsDVhYrPuqVYirMGr4h5bR2VbHFlThMBAUN
9+47O6y4Y49o9vbKfkDlXEjB0idawT5IvGZn3PQq9vAu7thmqpPI5lUiHYaUpD7eaBi5GeJZlgaH
mWpDrOh9MZbnxC2vkykSPj62qbtpVbrN60FikmxRX+wXC+N4utMDkcVcfGJF+eQm6VOnzGlZxtaZ
7zofNjWbb3G37gv0YJFOJS6DEpm1rT3Z+zgs6+KqK3SQ0Okk6r6WfTPtZq+NZUJSOVCxNXg6mtnb
aJttKyoL7B6a2T2QFFawNTucsk2S2F2Wlk9+opRERgeZoSvEij1157tlT86du0EIBczNtrFrHvyW
7H0/MoW59VJ7mlp2n9JiO084oG2x77v8fBnD6kIaS49D1slkcspAd8lTPPieLGuzTkx55sjsPDZE
DKyS8josxqBmsP+UPY50khnK7l2dP/XFACChVhXPt8iWe4cVWwp+XtlsEzdF2PT2zsxdUI1+aPL5
mM3FvpjUqsthrzr9u6KJxtys+248sVLf9k61Hxc48D+ZdL4Tsz5NVDaJOREwSe+V52H8TVi1VdN8
x7v5brGgRnbnlMWepdV5WZhlP+JkOvFsCp1mvhusDkds5TgRubxSTHVo3F5SzjYuAdM43XycBnRU
ZFo3yYqY6iqhPTyvDwW8TyF4lPu5nCb3fjBDJGZ3kzH/k8DBnAImxEy/004aLnu7KMxumVuZAJZN
o7rNsAnymazzvN7nGUCBTued5+pwjsHXdaVX1VA+GcaiLLufxiHCmbklWK2WzSS6YdVl5C5WSUiq
OwUrRUd+b9oO9gua7xC7GhzxLmmHVe/mWyfvVw3VANPzkffmmLrmtkJuqOqorczR0faO59ParzWg
TJOd/cT5MIrk7fVg3APr0UPat0EWJ+FIkiygyDtQbh6EG7+v3UkKN39Std0RjYMONrOTZJGy2ybx
DjhKWucYT801bcbQm/DKErXp5mJb+t6BuePt3KFjy2Rnlq/uxqXzjn7y8uItavKt6ummI+W+6mDu
BtzDprAlYKW9EgX9x4H2N1rPO9Gq22GYV3PJZR6b3QyOsPx1smzVdFuHwvYyHl+5Cd51rn4YYnM0
sDd7pm87Ai6Ws3Ydp3PUc3ezgBVIDUrOWNdSJeUW8/F2AWxm+jBp8hsBkU3l8x3Oq7PquvckvtOV
uaUxTmXGzANJH4dMXCXGOywuuWACEvyQ5mA7cKKBgI9hnGXBmPj3WredxDVEGsHuO+1uICamckTq
BNnUgQBQyWI8pio/KxijrAHdhN6nhntyoh64WnXOxQT+kV736WEZqyL8cPE4bA6Y9EkQO+yjcpwD
ruMqQk56M2Z9Lr18KmVq6fuZuJlMWpJvjaOoJJZuSpPEAXLVBz/vzlaocePm+CFPvOSqE67kKm6v
qaYmIJO3zQFir4vUllFmLYo8I2nBvS2Eu/dlNttNPg5hlXZDUOrivjLmKJrC7mxT7RQePlLHZZLG
voqKwoGgV0+2hjirnKB2jZCQWM5XJbo1UzpucT7pbeYx/eXb5ZidM7ueKnWlufc2S3OymnOPbqs4
Y9vLt8uHw/qvPxldpi1RXQ1b4etha6zot4InH0ZmTThSdc11Gm+RiB1ZOmUccDfNaCD6GW8vH5Pt
8LbKmVrFs/sB+52crY63sV+vTFN+SDMyRImKp60v2uSqGotAl2O3sii7A+UovbLVFPnpDBCi0aZT
3gr7TjTXYzjORVQzJ5r0ICEGyMa594cnr/dWhSkjW7tBblVoZMe70HI4osi106ZTVA11LTvtDLvW
NurLhyZG7WBy82bmw4GnvVkBKcqlqmOwerYqnfRYN6yJgH/d+VKU7nl2xSaFKBB1qX/ua+xHnR79
bVbrj5nxg9rJ0wgLIXXOM6k9A9G4ZHee4Sps26kOKscrAG6QxMpVMqlhY885eSidYjvW7sFnrZLp
iIKi9zdNa+91S1M5g5vnPYAHuEBt9akS8ynpbQDOFtkYiA5z/d9KVKkblEcCwAY3Q+QD/BnSxdIW
/J473sGtplvS29uCNYfSi2UX++vZzc4Z2zhTv2NesX1G6n/AkzHC3/FkwQXkXT74LmKgbHzLk2vS
KtPYqt7gEnhyXY1B0+W9BMmwkD1nnnQKtGtKRwU4nZR0TLaehvYqNc47IoIyZPN46AGMRgAwzbyD
Zv52UHduMwcdxJEFYMbxOFTmlDrJ9eCT687PfxOqlW2tgDiiQ06zD9YvzjmB53MC8DjV+opl8aoB
elq7WmriXuUdBKoR8AXWrMbFVvfmpGP3YDnQlXl8aOJBOmjYZfH0wBnw8jI7c9rsWQsjWX/rMDdq
uVljCIHAMWPHnIQ/nrDWoXbNqmo+LlDKi3zbO2btzmrVQggfqF5X7nhauJvXmrsuRUeAITOxgAKl
q1PwnmIME4AcmbiHWq0SrLesH07VOD1Ybda17SJ3WAIrvRe5kR6FvzFf62a681x4Y50Ue5/Gb1sg
ksr/VLjOCXaYCv/a0KBrvEiHgO+J5Q8GgYrgF2aeko6XahrrzeTX4SBGyVoO7Hua1ksEo8ocmbeN
22T318OSJcH/bmCCQK90MSa+6y952vM8jFFLCdP1RqXuXdWXe5aXe3+QY6mjCYExymofTypcWF6R
j2FM2aanfdRaoAfAwwnQRDq4Us8krDUQK2DNBZDvHuGAd2BP75MH4Z41vay9fuUDnefmuMTguvDv
RzGspi7fLoRjyvbacdbD6K1VBq8OXlsKdxNX9iGJvUNKaMiAgua2l11b7t0K3VVNsc1h0+U1EN16
kn3lRrqLhrzaW6HDvphOCas3wGabbn4gXIe8Bmvm7Nqb5mhUxb6mEDXy+WRKu6s4EHsGzCChxXl5
Zzqjuxmju3xG+06DXYpPDi/3lgE4wb1FpqKU9xHxhsj05Tbx7I4btFOw7QfA15mFuisPqg99N74H
1goeO/r3SxxNRiRVmoaKskM7V09L0PZHc1P3Uf256cR6rMweqybE01Nf5is1VXuPTZ208/xQoYjG
/RLIAq8OnMwcZgVeyRp0nN36PCPIfCd7k6SxJxGbapl2WM6lWA0AynlRbi1iMvXRvi0hX8j5QZvi
rC0/LLkVBla5cCLbJSvHsmihii6DHANeWtDxlhT42DnZFnHgfLk+YVjUDHxjGt1DEtvj8rsldoe0
zIDU9Drb15D0jMbbp0Mhp3Q2MiuGoIlTG6iSbbqs2C/8r+HTLVPjDZ6iC9Rafevb6QE3+bsZKATW
6J2zXQiLhlQOxfmeQIKL5/zMsnyPa30b++mZMZiV496jGnKEarSBjXN3VSQ713XvFz5Y1XABeG+N
3PuSQZ5YZntUjac2fZd33nXiwrNKe8dKdp8nadTEJMLF/DCm+kQbdzPW1dYZ820qgO2KfkW8OUj4
NvOT1cIIlSqBBHdR0mx8IO5ta3eXDQ+puaOndUbYxkywnoBeDGIXq+toiRllyw+iVCEw3YBU09WS
etVMnZaUbBzGsE4ekAPZ57LhlhwhbxnsaVXIoQNOYSpIlCEIDny8K2fQIdI5icYOwH8e12MHuRHA
8cJm5zZ+/Gv4wBT02u/hg7suVD08ABEEVY/n8FFamneEudVm4PahHmAh5+mKxu+BjUFY1iyVrhlP
vq6ugWyDkjDJAhxpyZCWjTWkwpO+gvCrBCQyzVSeysK9wPblAZx86nL7MPZQ7hH2IfcdEB7MAZHs
nShEiDw/keVU9NfAWqZoeFs4ZJSoyQKTOWTLRog5de+wCJVKCqPthnZtFVCtjxXv2nVCkERu219l
/ryvm+weL1zHm8FNjFf1K0y6c9uLNEzyFkmOy9u+AcauGmDgiLaTPNQgeQVeqqUhzXrKU8jX9Ltc
2TvRAQcZn1BP26ABB1/wJZ3pVZPnwdSiYEF1j6ldRACcFsx5lzjogLpeNn16Rn6x9cfpjiJzMjnb
qLaQKd6OTR8tMbzMFODwsGo8FXbTvFsgUOhyL2BHLv43cPEO03cjZN9ljo7L01Sa7RNi1tOUbYsb
p+dRA5nrsisKzg7LQwRkpT0kQXWpTw4kvQUxW9VOazaMt7jwNm5jH2wFE4DssrJ1BhRptelbdRKN
PqHrrOMoxHZaj8UMsNRGSTc8lUrfUs8cF4dWHHSsn2y/70VEAQU332M+8bjLMcibz3dflgNJz6ei
2WhePHXF1QQmqgFHYt8c+jSYHbvrQGUyvIt+MvIPaBkRoK1SwD6Gfe9F2BRs0rVneb2JE3y0tK2l
Lb2rMvQqyL5ABsryITBlLB3hHZaQ+JPhQQt+6XaUuj6HGUCthKMXw0+cG5rHbbMhCqgUZGIL03Fg
SwsEqDGdPJqdh+ZKmbeZW+16BjkfyH5pbtc/mcji39/KuIJSH+RqkLTE8u+3FkhoLVJ/iOvNQo0X
V3dBtymdnc/RjW1BNinVifNa+p0baAzRDXbXQrkWiliWIOcJtslqBtTvw1/PbFGwv58ZVMoR59hd
qknfzqwtkmnOrV9vhAbijOodTelbZ8iqwExA66jrRazQny7kvx1AvSztA+hUt8lwbNz8jIR5oCmk
RxfxzHfnY7ImnvOhLec7BYk9zcHxLYg0oHx5lV0vXGcRaDwxrYvc3aSQHiwaJlKQR5TmVKX51q8g
QlNwO7DFlPhh2XRBmo6nXPcRBl/10aoDaSD29brWdt37w6mz06ZUblCwGBS+DEAlXi08CiVD1AEN
M1Vy5yT2oZjRB8+wg7A04LQ/+lif4rZ66oSGx+fnvulqyPADwvgIJB5iR4liUAxBHa8aU0g9jbdp
39Q/8dAfbQ+GEZSWPKi4EvJin5IyE1VDgIKlZFgtBEWLcluVny66o7nDqr/6a7Nj+iO7Q7FqqWn4
wGr9F3YXE/ZBuQfPXOjYUObv8mrl5fQub6bTALLACiLz2RqIObMTS6THWygGbDtWbSlAcTm6V3h+
lw71Vd3sZ2AGQujAkPqG8mUzIJDrytEe6RSDzEpuBrLLlD9Lr7awiJBYT/X1DNmiBqFqee7ktyvq
SHf0NgzkuUUzLWEniLTaYmJ2YkLBkiGNoDlXbh+JPA1s9dEbcLAQBqh+rBc+XmfjKhs++SkwQFzo
UHi8DQ0uQsLbTWaJF5nJhxwMu07IWkcmskpIG+m+1LCL4n3sx1pCJeQBKy0R6Eyka6NKJzd1Ye4m
Ht9mmQ5GEKhBn6T3pATtsG+i0qW/9SDWN5CqLZLeEg1ytzxUdvjQawjLBMSqOoOCRnrqIIhmUEdI
rkZY44VGFajapz67J0CbpnFbMXttnPzJIe2GJG7oJ3pl2/KMy3jLCRDho2npJrXuxgJqj8q/90Z8
XMRw0HN2NnLAXV3+RUVuvA3RM8Buuu3qt4ZASg/v4UwQBb3kMNEmWKIgx+Nu8tFD7LMDxz8NPj/I
2CjjvuDQU8DJd4nTzJ2mYw6tN4u4vQjeBsyO73jcflheufbaTf0TtP0R6rsIBDnf5yAKkOX8s1yt
JzbjQFoBbAuQqweQ7SH/+Yn/XBjbC0SH3iLC2PIpiP9ikCztClUiVG+YP9ZycgcocZXzbW+KdZeI
gEOh7G2ButM8g3LiQ+aD0W5Ii6dFg+wFkBHlRRkVkXDxUofaCIccChCFR8LuOQAhr8ttnsI9TR8M
ef7J92CYboS0DPQuVpZyAeKiMnc6IXdjDlDd90UiyQwpZ7UfPCENBzIO9tdxcSbCAutWu6aGaUIS
yel8lwp2KIAiGwqC5VDvXX6aJ7NxQQZeJukC4+4872Cpd9tASccDtuy371uov/hCzpk5FjTfi0nf
Yu7eJ5XZ+V6+r3u6T0kSOYPdLeRtIVRo5mHh9tewPXZzcuPHkOENUE0hPaRjUPuUZmw+YM07Gad1
pA0IU0Bdn1wIF44FxRYyn9EUW0KELMGSfkk3C/VfhkM9AM2Yu/e1p2+rAbK9jkNWg4IlAxKmDByY
SxxPtwuCL/zxsg2+VrqPX+z9pWD7ABpYnyXp14a4P37+47ap4L9Ln9afB5d+uj9/7X9vxPvLq9aP
zVK0Hl5etMzmj2fBZL7Obql1f/Pju8L774XnF6X1L319/+Lkv1d3xwiBQPJH0953Zfd/ludP5+qP
trKllP3llq8Fd5+98YUPVXPgQqAZX+rqXwvuvv+GAV+DMAFkFRTYJTB9LblT9w1CwF+FD0KM5/Gl
K+ZryZ2iN4RAlVy4ngdchgr8n5Td8UvaCo/xAbWWpgAK5PVlcMxxS9hAmbNRlRIr4ps8oLPYOdnU
bNpkhau23gxdgmQyVJU0Jc+CeYyL8Nmafd1cz6v/P5wGF9B3ArOBxhPyIkbPeOjtOI/OpmubFpgz
8UE00Z/4gD5DJTxMupxAUbt1Il34PFDIycOUGLr5yTReUgVYDWgWoJQRKpausUUbe4an0POSg9RG
4w3qWRvGJQOxGzvkyokDKHNdTVNzX3jx0cvEfWl7R6aNClpcETnXNQhVdBwP0JL609yCsYU1P8dg
4XIqPAytFsyHnPsiCj+bmCkGt8O8jzd8hDJFhXQDNKC7wU3qX1fcBQg0zIRNmjrbfoYklluoMZuc
sFZ2AwjD4+g1kesxbx3rZDu2jbjGpgSg4uvCxP71QOp544rqOAE5u7Z/fIAQ0YepOxUhSLIWyEwD
rF2k5mbuMrvNHPsh7qp2Z+Ieqi+Z0+wT6xTSa9Cj0/nelr11k1PnJjoQZlpbD7oLnHlyrhJcPwnI
yQJGB+iKiPNoUMOGd+U+BlU78hBNg7EvFCgxw+cRyjHuPLUBvHa9R/n8zm/6GLSohxg6G+iQNyuj
Ip5s43FSa5+XTVjYcZcUV1BJaLJxDJRX0VXndAeefxa2gH6AKd2VRSmgngltFrSDXLwmkCUmY77y
tfaiQeyQUwU5IfV1CV1pKyxyLV0OUOxP101WQNtJWofeOJSysD5bER42cXnlp3hT5kvDRfVkO1Rd
Oa3XSZqKR7UYpE7Nfso+VK5n10bpKpyTcYCKWBIWc1cG08CgNkShA0H562nE8bqz2WNdOQmEOC+q
RPfEgXY1Ijl2lAY5iwlElO5t/q4uu08TryCAjnUf5I0Ie+jguSkGK+c2m+AqEQ6JawOXtirg/Xid
VGw9OKkjPT1baFJgK9qT4xz3G1BEEwktP6AYeN6a4Pxq1Gm+TsZ+km1qQ0js3vtQHpOO7XTkGBD1
WtN9Ar6/ivkRz/xjwmdn1bqUSCeNPwiTlWGLTRM4FL1VRh14UT5iZplUFc1Bo515MFDgY2ga07Dm
v+H2XYYrA5mWzW5y9CkZWxoU0J4CvBqlVQEOYNCaFtOjaaCvp1WlHAaB13XFC5m3Zbnivg6quDbQ
/oGHFVBLemRVPYdln8KusOna9H0r88p7sAl2A5tjFTR2eio9woIC2xh6dxxfYs+Lw0F31RqXiVrR
LOEh1GzdfR33124xxWHWDS5AAOk3oqTbRlM3TEGD2EJ1EcoKDndLefmKlhLinx8ViOthl2etvBxz
3O6Tzco5qqB6BquZ3njJ4K76pFXby6ExASVGXn5fPpSu32NBymeXXI6DRvP1jj/vvRz78+flW++a
eZ1DS44esnpbkzGbg8mwD0mcetHlGPTN1NvLN0ZmHjFbfiBpjedIOV29nTLWDLs/L8RTXoJQxb3w
cvry0QiczsHlK2wZAQmmdnqo5uE6uNz45eCXz8tVmSh8OU+UfbmpXwb683Gzp33QcC+3PpuJRSjd
xBZHakCJZB3Ov8zwz7lBU4FfyC/jXI7ay+Qvj+eXiV2+dpfpAoTUQR5nkkGpX7q5eNSUwfZyYHs6
Cf40FRZK1QycJ3GVDfqk26k08VdjHh+HGEHGj+LIJn3Ym37aptBdkLHhc6Vvxtjmd55HruvK20JS
OL5dukUY1U/KTNu2bKpAuE4p4zZVUWl1taHzMENfjoGeKgB2iZPEP5R9v4lRcmKORyIXys5y5Pkp
pyDje/QmLpDY2E69JYkPFQOon5aliKCsDGnc0LMwFWUt3aT11hhSoLS28XVdf4R0Zm9avwhVbhsJ
+D3JWLSPauTlUqHZ1DSbgpj0JsjcvAxShN+JGmXrZmwPjonT7ZyWV2y08y2hzTp2hgeQfqM5YyTq
68lAGtsUAM/d23pWvjTxYMI2ZVANoK2QlcjdEHHryMy2SWjnMuQEX8UqywEO0BCBIowiqDlpWZgh
6DPrRzyrCMDvfOO4+LED//2t0zeguTZhBi0XK/W54Il37WVeG/ZenYckNTrSaglaogm0x6DhAvR5
f9B61cnGIFDEheVStJkNi8a8tx6GcFaTfjU6PpMQ4AaTukc+J5uJ2DgEfdtdZfpzP1WPbJ4/jah/
7zp9fXJG3m2II6AhDUJdMmXtTQ01ZEmTgQdI582OPS3/S4GMlZWNAgVmhP4FaBYcz4Pxcsl7aGWh
PGsiz4M4inqySwsNYIy2ZgAP690iGFXSQPcahkhaYVl5eQfJEqjcMci85dFHINkQzBvZtulT1kCe
3eGd23efsd9OK5v4UdvddCa9zwTUzwjP0yve6W3FdcSnjH7w9LkeMwIlfLeCzKszG6dx/pe971qT
U0ejfSLOJ0SSbgmVuzq42x1u+GyPG1BA5KCnP4vae473ePbMvMC5KVegChqE9P8r+Ys7et1+8vXe
c6swrsHhUd3+DJeFJk3VttlqfRBPG2VhmrMbLneK+Tbxjb1aZyPbgz4OKGQW8wJBDxE5cBOMANp6
uz7yji7gsTWgF6nWPUqMA7HETzGw70NarkC2UG/6YQGYwACBp2eoA5asWMso7QfpPBhUMwAZftoI
w0vmhQXzYnfFMH9UhtjUL9QaF+WjqvQP3OLHKYBeQ0bgSJrgYjudyqh+yYdaoJrrnkPwTqAnwD2z
ZXjS+Ship6Pfuqk5eGWtM6dhENuw8s2rmiQEkJ6Q2i4Zb+6FVZBITObsUSxQS55I3rJkcqi6VF3x
QEqAnoF9mkLvadXT25x7LInYspzLXOycqYgSGj6g8jvKoOgTu0AIC6VdHEJq1rk+IKt2xJJrvU/O
JMYWPS/GAxMUaZ5NTbMHlPixtL2OS9788GsJsVfUDrEewYi0FVYxWX2ZOS1iPk1eCjwxugu95n4R
vY8Vqi3jceGZW4xOvByhejhRzR5Y1D70oVvFC7SyKJzel3y+I370FSI7GwPIiyfn1LKpway9PixV
gRO9sse867PAnZ4NmwoMj9LHNKmWhDn8KcoZZpey9JKyGLMlCrAId2ufBoYemmh6FWQKElaIWHhd
h5tDlbFsd0Ptm7iFjjcM9Skq0iKcqkO5rJdwWIo4cMilVl662Gk8d/aJ2pJmjM5FXOTNR+NJSNx8
96sYCoiGfe85smdWbZKpvLwjRD2vIvzJFgIIMJFO/uKU4Un63TVASVsK86XguotzsV58zv5Rz/rV
NJ6KSXXg53XcxGU6KlOv4OoaKeWTuF4XfVVt6GVVvaKb2j65vffHx64KUUuFayZN89xikTmoib7d
tgI8Cxp9XIZkxfJ/dVDE7CnBsBkog1ohd52dkLq+2pqvF7r4sS31eqVNAA7Q0ZlqVRvLkGub2hCo
CaiY1FBbpFHLvZi04L582SU5I5/RYTLtevEgMsjKqn7q/Pyomz668wYaQUmLSs9Yd9lFI4QljYKW
2GJJy0kDDtp5rqIIf+F2JJC22izsc41ZNcLpm4jMuAdSt7NT2oxBgPP0WQy2vl88g4cF+i9/mr7N
JVTcVHKFC782qWRLfjdGq3c34Xpb/GtMhL960He8oT8pn8vEcZYPp/FSRfMYLVJ+EcPCjpoYSEar
cF/X/l0dyLSldrwyLasMfNyn44T3MvKWkx2K+5l6Hha9wbu6BSDvXKm770RUMb5ijsSER2qm8TQH
gPBnt78WC3kMFCXHSPf6AqgpLZnT47tRH5fbRWy0FrtClcCMqTHJ2rsrBEJTnjTBdFxBqBW6MtDf
hJDZtPw4tM14lf1cX5dNMJPLay/K9uCu7ffKFCfPz4czB3cF/tY+5eO8Xv2F+RABtqdCy88yxDFy
uff6CbvRGFnSBuY6B/LOndatBA9eIWA3cdCTA3jK1AzROwtwVVS3NOj91ulKO3KcJDlgXYK2ntX3
Srr5sUYtDL1unacWKgys/U7Wuuua6t60Z76Wx3pg81VtD5zOP2fWQ/9OMNBDqEr5quPgIOYCzdCA
ysWP5JqQPB+uzKu+82KZD1XO5CXqTKoVaY45tf9gZnkI+PewSjEs5tPtYdqeOSZa3eT2tB9dCxh1
e9crRoZFCh1d2Z4av8EJ2Z6JMjQq/vX69qbfdI2Kb0/L2+do5P/c/m/f7H2eSs+auIa+JxlKnO2w
X1vQo3hWUdH955e3Tbptu9uzX9+9fe3Xy9uzXz/F/BVzlWoNajLs6PYDmL8DZ2DH3CHdySEQBt6e
/Xr4j++x2h9RNP7N91pM/FUIxXPu2+aPLW6bRVS0BNpM7On2oFsoEm/P/vitX7uqKP/nln551vnk
HyHzHQiU1bft//J54Y/czW7vSuC3fx7R7fXt98Zx/OjYSjOUSgP0e9s+ZRtgor49VVN/VAV9URYq
EZqL+9KpFQpPT72Ggd4PpnDvZ6fn8SDXPqFo8Y6i6IekltMU1xHL0xYG30zC/lGK4rFaoiLuLEb1
qMa4DLVJO99AAjRGXewPGhpmlkPUBBh155R9H99eToULS4NTanStEJjNzexf3B48EZyDe+uhlVYB
1B++mmF1CMMRNGXnHjdXyyVSXWxJ9yVaoWfxxWGcOnURZaUuTQnamXhYw9wyTOzcT0fWkXsR8U3p
G6xQKuDw4oLQcrfyQzRYc1mn0wsacXuZasdebs9YR1EkGI6VdvvA3R5qD8I9FA/Hvq3+3Kywrr14
YCF30nWLuPb2bYMjscF7pcNN7g14267oCXoA9nHj5SkbrAtKskg6L6SnSeXFZdgeXGAXvSg2GR+0
QuXsh6m6+o5zR9GpnIq69c60eFBY2HCO8INo57G8WLNcMJsul6DQzy0NIszL2KIrnPkinXmGbrKg
Wa9C4EBRo9GmKyAMS/U1ol1zZxlTqN3yzVVR/yjBd+zysYl73rcHVvpnbUlwdqbhkLfoDK0KIRDh
Qu/DpfqWt4vZDaJ663hY7QtmyIWAPr3cnt0evHklFx4Qm1C1yZ6Cagfsx/FwCSCApSa9bdWsvN4B
mYG+iPHg3Oo6PMP8dKg7FqWrG/3gaOcvUdB1p7oYMmd7NW4jBf0FcEo/nLBS/fO9MgK0svRxP81P
TY2qV1jtX24D6/YMig7IhAJq4tGloAfpcBnnEcoKbb0LnwcPxLF4tdynTVqAUgrcS7R9dPs8nBvv
woZDVyoUfRR/SjXPWUGMPQYNOspNkeuQpYujwIlQarH8Qol2LrdnqmAMDVhVZ1w3d5W+REPVH6ox
cNrUC5w6U6p9tSM9dZsujrbzGoNikpeQKnnxouG98/bcX1z4d/Bu4axdGnoaCI9h4hL9vy1vm98e
IgYHDthBHsjduMrh5E2ap/6KlbjaLlap/SFh2zkctkF/e3DHyiTWdRusrQ0awUCcbTn/+eBUxWRQ
AeH1H08dR6xb117HIwwxtw/G7StGjOO/bHj76PZrt89vLyNSwSgmPfeP3fz64Ndeb+/9esmHFvLD
ESXvr/d+7bTxen1ax1dPsMHEXVnJvxx6U4RoAXy++8vx/drjr8Nrb0euJiBnObgAeDvwx84YXNwX
ZP9ru1+7/XUovx3tbZPfDuO28W27aah+qLG960Su94UPj8PiwbgUNPKLHKMLm8sx1ZtIzkcewoMB
4HzwGu8NKmznKjpaJwWQnwxVepVIVgZ3vJS7OertNTf8DMnSD9I5TWIlx90A6XFaB8o9GUUhrQJr
VwTwHKGqL9fB3hfitY/IXgGzyGgnf1DUuRkLOcckhU7XNyyPPdydfgE8tiEe2XrL8oPV+8rAhcFs
z7J5XuzJryjZ66HBCKbu3h/Ze16v5C4c1VuJvmYPdAPtqLdUCV7SIw4CWuYe5WDABds57kNh1+LO
5vWHJit7ncpv8GXtmm5x76FC193UHZxueqwnzLPDALZ8RfOUWDaBmavle+lgWbaznS9+CyBpHr0f
o9//kKPyjxvSAZMRNK3DIq6DP733OXvQIHp3jp8UpezPwn1FnxacFdwNFtcow3yeZ7lxAamy2Zxb
NkMPUPIveUBoYgTocEczEABLm+ZrcUbdD19X2Oxs3qN14v73oOFD0pL5WOMWfKJGBkDQS50MRSf3
nJggbeb+funwVm2GGWjwkriglPd2DGVCe/J9bvuPgQTuzocbwFjf21XNmxVB8UX3cs84DXcYJHfz
jOXf+OJhamm1g+vn3pny67QC0MGt7J/UwS6+RAvmQDMbdo+ED1knK4gTJgfqKZXP58DaeK7unSHs
94LkJ8P98LKw1abGUNia9Nhchw+Rh+wyT2vzPPAK/qvFP5pJ+PFY5z0somOwKx1XJHAUhvf+iHbJ
aL+Offh1pqkJnlxR7OpuCOPJhHezM7t3OcmhpNTeSdX1kqq8ZOe2mn/Sulj3ePAy1NnrYRnmMQN2
JuOIW7vPNXWg64F1YgoK54iCxGR56WTwf64Z0WRIROS4u9Kf2hgYmfPYrOV1ZPN4DGsNlGOEYjcY
G3owq/j0SybviW94zDCigLR5APmg+F6hjeDONO9K5UDQrObv6PpisYQ2kyygx1azo3Qh/rvxYf+f
9P3bbIlfZmsPNw309v+Z9f36s9MQEPzVZ/3nd375rP3IA2XnEZeGmz36l8/a+z8+GFcCftENiRts
mS7/dFqD9oXFGuBrEJE/EkX+ZH3hwY4gLwSTHATsj6iKf9La/8Ldw17+N3Trb2wi5chb4DzCAfqw
FEKv+BvN6cL7URkWQBHFf7AxAnX3aN15iUWBAv8vJ+Zv9uVtP/ZX6pKFroe/FOgIfAw4H79Ru/mI
ecAzRX5YO1eCYR5pHE2Ll7gAdLLWJh35R9+TI6RSLVnveM3eWmc5Kk0AYUz6Q0caS4UJ4m7u53Qe
5lQua5H6ssBNUlcv8PA+N8oPkjD0INkLOMTm7ZyOHcBiX7JkQb2zFXsXU7ADPJU0c6YVHk+ne/jv
f2gETv7f/tAAkB/huFIRLu+/ntUyVGrxJAMCX0BqMsAygdVfpmMF8BNgqHSVSoKK/vCJ+lSVB8F2
90CqGlNwDnVs1cCKkutDSfSn9vVFqWlOmYQkL+ww/ddUAxWq2oyi54U7b7M2uK9yLM2J7m+rCmXe
cQp9QIcFkHczeHcRjCpKNMB+vMwdjXdyKDE7HomvNy+bsiWDE6/Wc9KUHiy7qgQ/tvF6EceR+jjs
YWJgJaE2jflmkouK4W1tQ+AfRXsomYt0jRXKgBprBuPiIFgPeBEyVXwFTm6xHupmfphCXICy96BN
i93V/gRK9SBJ8RlK2scWqGQzrimdFwBCpmfp6st305oCOMT0bWoDkehQzen/uFbboPt9UEZIG3E3
nTru0N8G5Ubve3qw8J2VG83X5s/Ckx8ctdpUL4A2JDqErh5hIvHBT0wtiaXpZuBqwaF3ALLk4wBK
sDwUckNxZUkOWwWUz5SmtELxXdZhFrTsbelDBYklhe9iWmNRCo1Srth3qCPiTg0gIdZH93UiKkjh
cP0E39QDMfUB2UaAzYXBuG8nJ+vmmWfW599V6S8nr2vfVFlffGMYqv5ApFgt4jKQZ02br+NcP2iD
gRdBxQki/FK58qMP6gdY6uG3P5lpPkIgmFJXXUXu3I/oOqCjUwv0jqQHWT418LtS2ClHXEUfvghY
Q/gjcWcSg2fDxRewovI1jXz1vPTyk8FVjwsFBx1GzP+4Tn9zmVi0RSwxBvnZ72rRHvQYbCgzP4Ar
mtOOWBUzsNg7F3jwQL8Mvnz77zt0/+4mZlDdBD6sTwH/XQ8TTG6vGxd79Bbv3IThg2UQCMOGB5q+
Hl+bqr56jtwogPFNrhjBlcEVjgyV2VizI3RVnz3Mx21xmMb3/35sfzdmOYkYRouPKcbDuvFXcQp1
4bbUjgJIQC+8N+U+KnFoWMn6WAcRdBkGzWdt9f+4Bn+zWx+yEy+IGHTdnv+bYpd3UOuo2WEHHcAW
HrBn0mA+YEZ89u2YZwVkgLJnz//9b4Vm6t8vfUDxdhRuy9S/rVGigBZxxo17IIM7JVVxX4A7AhCh
LnlDpiRqXDQBkxwS/yXvo2cpwNK2C4UbMiKfrsvPGnqihGNZwm0HrxS4t1ZgksmJRNoEfka5fL/C
fxvXYgWeTyKVNIAUUhXqB9S9VaLW6hVmkccaRjtQYph/o0KlEkIaiBPB0S4lwgkgDRENnGEdeQiB
VaZR2I+JVPoIpVMfF965BrIcm49iBX8f1QXMJqjRkwjleWvAI4Ss+zGQF9nIOQXoe89zuEuDfEHz
0EYfwyxiGeDIZhnJVLa9wLQoeYJ0ns9lDM5uTmUK0/KUwE6fMQm0q4FDtlLxuk08arEXH4CLIf6U
LGDK46bdOZtHplrQT3pqffYm8zK627ZYWsHxrE8wWYORdOBHGyv+7Be48XKOkxu03lu4WvAx2+qw
AgWfAcOklO8IK+WhQ1NmxpHEiw9+UnU6+R8jgvq/a9VwXxKos4KIRlvHF2z37l9EUDnN0RbabjkU
HHzn7O1EPd1Dp2D3DrqcZOKPjCwrfDHNneflAEWG6A4tGOzUbXFcFyC9U6Ym5sUlqUHpMODkqMNj
pQUyDwQWItQqyH6Zk3mExsQhY3Ex1H0ZBcTXVMs2UbsRE3o6jKJOUdDzuIb5GX3yD6hwW8i0LYAK
TZOAzQXA7oHEJgqy3N3ULRbUpCnKHRibz6EOoXCuSIpgv++GgMpGIoeZ2101uU1s+mFPQUDdocX6
h3QgL8nz9XlpYAvHnJUZDKdewmFnv3ikvKigfmItq+Nw6by4QVsXQ43yBvPPvIO0fxfoOoLwgsts
EE4aMJsndkSJVbj6COgvT0Z33Tl1Pe7KyXkFyoAOvVzBJnovvTXvuRmDpOuDV5B0eQyL7hchYLlq
i6QNcycVOdABJcGE9s61teNxgf89nYboEfvtkzziB6T6HAfN1rgt5y+eAIk7VRkjukpDOd91qxhT
hjMUKZwq/+swK9hkkL1RtwEEVJXZ667Z1U0HErzhIg0jHHcuyscShTUc8oMfh9LdSS4auNsovgsT
4ZJTrE4WejgD1HKFRIg4Ac5eZUdEbfCjU6D4auRxQd5kEuC7YF7XbyjNoD7hOhYDKHlUp2h03TyF
X3BCJEPJUgbOYQT1eN/3TbWbbFXD/9pBxeOZ4xLxEqMBQ6JqDGyqnV/tZuGhBPR0k0gpGnAS9NzV
ATk22+LsVTpmCoQJ85syla5+W2FgF0tbfrWF+iKC9lyJ5ijCkkIesBaIJigPemwPCrATYhCArwT7
0sdgWGsfAgozoshdJIbdoSUc1RMzY0JX/siBAsAhP30pejgAG7d70bhdkTvkPZZz5BynXp7dntpv
9XgKJX4GS0m4b3L/a9AG15C0MutdyMRk4O1rgtWlXVrMgrRAKFM5JyyAIMxUL9DbA7SY+mQ2BPko
qnmBTz5KLYecj4OpBhHt7iMNnZQvsZaWUocJd6JlV266GlmhlgeAPK8lhH82ujdVA8DMu1+nMWsc
5xssKY8oWmOsNhFwS4rqadGwPuTT+0Trp4Lg+uuOECgdlhMApCOdUKEGqFZMAJy5Hp0vXo6Z2daY
Yv0CmtaqTJSoHgVDPE7P4ARxpjEZkZoS+w6FLqAv49DFXT244rBKyKPaeHn3cNvEi9Rxk69AYmaY
GoTAFK33bWuAiRpgvWB6Yvh/nNjkyNZZlPeND6e8HP/RYrY5djPuY770+z7IwRK3X2rYNB53My/v
GviuY+ZA4rh0MKgg3CAqv0o9/WyjtkIyR37AzHbtl/MYtu9DOz7znn5IBEq19tSutIorbkQm1whh
C10tEhvNryoI0nHIUXQP+0C2V7sMFicBNIiY4NgDgQ1Jn37p1BRB1M+/SdaCUJfLF8UtPCORlwDW
DePITNNOYaqvHUbvh07ZdJ1A3hSQW0CX4+4d6ssdCfsUJDdoi/x5hnpyXqD/mHqw+Q1V76LG2Sn9
rw2Z9UV3GzUawveI0vYVnj5kAQgiHxuH10gigVWUu+2jX4TOzqA7kKI8OMug03FNcvSNsYjWEKB3
2GAFRrgEfvOFzSByYEh+akuKYBXczI2Bjr71h5eI14/O0NxLbxBpzaYUYjxwScglanuvTXobvUTo
b44WiEzcLBXmSNs3sYZBZt+z8ciGUiGBAugRL8W3vIKJAGDavGLShIWsLuCEt8UYh95+WPxy75bi
OQKTuogOUgIOiKlq8uEAmcqaDZJkw9SaNIj8KJtGz0Mp2SlE+bw0fA1ihLTUCVKGTqN7hAYby+3q
7KsF1wro6Xen+sBdjsAgMYs04ByZUPxxcbFWF1y+9E23ByaPy08ghXsknS6OYa/3sq2izCtXk5ZN
2yUNYq4ATF0IQ+eHOhLizxHyHOu9Ndx/h96JNlBbMYN1s4KiIgjrU+MVPzyaTqr4oX3kIegWCU2o
pl6GRlcwbTcibYL5RPP+lTj8R66rQ9jMaCNy56sM4UCOXJOi15/aDN4y5CP5bxNSMzSmF4i9Geiw
BSqHSB04dKpyRhsJU/rIo08hIGYOWIcDhXNi5nBOwaWSzXV5NV75lhdv8FspeB1jggiORHh87zbL
Ais9Pdy+O69VkSJJZNdbnq2LCmKPozSYXWhhS0DqrVySqJhfyxBZTJ2DUKVJOIAOYB88dKN9AYy7
qyBLPdRcqXTB5zXBnDvITzi4EEqg5AwK3301SFBLWxKAK/FBqPk9VHFSA4sgUFAwdl46/rlsO7MM
0gZaqK9lM2y5BUUMY/1LSdGueQArxfw+OAb8bPRGoWx7c7pHUZEnPcNc40SDE1PH8mT2McXXndbv
0jh7F2vuvAqxDye2ZEGjBFym7s9SgOId12/1ED7MMxTzEVAECJKXtyECy4esmamedrx2ysQEzsu6
uv4RWrhsnZsJ9mUtQeohsQDLgErHyH+QzZkO9dGHWvLkbPI5f5fDobBHsk+/NYDdHw+B3YzsRk/p
EAaPKFctIqCQfcPkCpmIdYDrLBriPpDLEH5BFfsrYuf28vZQbBpaLeBsI+ME+TLy904TKxBmptg+
DFhz8iAmOIUt6m9Qptd1kfZUQsx9EroSCVfQDtx+iEHQsh8RawAVOgxM/FwwzWKlhmvpgmaXbf21
Y7rakODhVOWQe9AZXp0yKqGlEe5+9OhdE5A75Aek9UwbFJX0TtASI1S/YIhj2fUlSPEtaHAsUI0E
sMq1jpYpocMZdMCu7V2kwzny59hVD7PVSH1i9c8AXHNUIkMEvQeIhoc8X+5QJi0Jj0qI8PuXupdf
Wlmd9Wh+dvOCOEM/hZHkGxvDD//EtvZz4ggj0eYnVcUDBavu0lmj/Yl4IqDZQpVxB3QZ6/r4sozq
J2qoM0IAUKb4ZSqIxdIHMIyRJu5WBn3NKjGZDtiLrRCa0XD9gb5vPQVkXE+zN9bZFPX41dCFDyQI
NlFS7R8nR01INdgvN7XwJtgN6ZJnwWi+hqiETsNUGJzkowsDwxmSczCElanSfmX56fZQz8o5kUpe
UXfnu5tgwI6YxkCy72/SjY5IbpNKd2HcduZZyOFHP6BWuV3d27PbWKlsgFC9NUedDblIuc9dXZ9K
8Fmn2zPmjx5gnlBnZcmTvuPPIe0YmAT7nRoNX1pYHquOvBcC6A9SV77mLN+DKemhz5afYsqf0TAd
fGX8hNfBhQ7FC+zxFSwN/GRHgvi1BatbDeEccilgG1uB7xSIb0mqaRgT3ARHoVHEVaYECYPSLfG9
IXFIHWQB9DD+Oh9vGOYgQMtOJuFF7yTMuGjYqmBnu/ENXRvKI+Ig58rehblBPRjsPMyb2bx5Q3Oc
nm4Qn8iSwnwZOD+XSXD45PAHQBuGbMbFjQurUdygxDxFaC87CKCQuAdJRht+ym1Z36C/W5OYNyJp
QgQx+no4MOO7ECWj5bYTfhvyzxU5GsOxgUAwXbbdVbn34kL7xBkMnxuEd4O5HM2fW6I+WmtR10oN
pbsSSECTn/5is2hQx3DB3ye6a0kcL5mhEIwptNxZNZAnQRkwthkbRSvoIxC93GB1DctNO475MEOA
jNNUbtIskHuOdQNVrGtTN0Q0Q0gf8mGqsDyjhIPC/hsb8i9BVx/E6keQOchDpMZvOlwF8GV6VIDI
L7S6qFGxVMNQMbGaJmVI50MEPHWAax4d1DZiFluGabvhmKGlmS53k7vJTAYNdVWwpH63VkmByFzA
CICj4f2bElETdVwC3OPjBivOpoT0d14eh6j7Rw5ePEbq2LmBsjvOJwAVoehfc9bsoxWnOyDmqzva
PvERKoUzOMO1T/NUDVi1587PjIeiCZh7DWo2opAu4qBCZ3hYpuMmzYcHO7tdnnJTtZTVkIS5+Bhw
IbLJ1l8pwVImgAzOgbkXXMALTizSCfP5yfrQuue2we0hvavjsUcCH39Staim4XV7cjbx5MKBSgw4
K5EAiqHC6r0aq0cnB9Z7G3VyKTPtEsiSF1QnMzK78Opzy6rxS4jvNiBEdhg81isQvgbEEfwDicuc
PSvh9xgW+AxdW4sBdQTDdbsAXrm11BsSE+ngsev8H6oBNsTzJgaQ9LNCXkbtfyknI5DXx3e3U1qJ
ds485H8AqERmLeqcukIaDg7cyG+bZAGFz1RCVrHhuFukSthDr40Bns2D/ILUuKswQOcng15OI2Mx
HomiKVJVIMjU7p1q5CZTAmSDhSKzGPDxMuC63sDtGmAckO35OMxVQiQQHifUdWbkSA/aatQLs8jo
AmDYNH51cAc1AHSSgI10cByHuT2BE/wofKAwrnOZXIASnTAnpf2nnLVyB/gey3EZndvZLbPagX9W
TGzHddWnvV8PB57Dtw4Kt8yhQ9n+KwO0X9C56TQQRu7UjE7B8uXoVuuxQ0ZOAeoBXUGTtXV+Ggr5
fS7kdJRjK2LF7KcmL8M2gIMSwJrD5Uc152vc5WiPa+xEAjdzO/I4N9Fee0DniACshDA0AVwIkAUG
HvCLAJqt842TUfB+A17BZZ7Zc6XoVdngERYKKKygwlAalq4GYjAH7rXbGIPCfIalzdu5ebvi1u1o
Rsb2se8ReVYa2I0tZtqxu/MwVUJ2qimIcMiLoaw5w1DppADsiW73lFY8WSaVatIDV3Oa4wq5CmxF
uHTc9D/yPL/bUNxcXoZ2fSqn4pVo3NRLSJ1UIRyYT/2Go6EKLiZ2DPOgTFfcz/gL+59tA4HtWpXn
wEUACOQJ7kH4AEih6zxAV4x5pbQu8AdQbXpzfnW8ybO5epLh8q1rpxOWWMj11iMafuh/oOQnuFHg
z0eVuKDN6f0139PBuS/4QZvqaNpDRyD1hPRJ+vO+aBoDjyJ/rfzhkfTzwQCRcqkoYoDYUDeg7di7
NTwjWJwHjWKsKEg6h++dq0B0qPUltNHB1dG3iTk/ugGpOZ0LQQJFBdd6x9BFWViJClBU4CUd+htE
NyL9opRJtS4fUTCDB5/kcfLURWoXfU3tTsj3g6R3CvtrzukhGCgCLeuE2QrJNurqrdXjaEiVKV1d
LBdhnCsYqTpSnFsTfneh1YBo+6IrpjI+IYdPKIzHiNSQItsJa1Hw5ua22M19e3W434IorwRkYoKn
DsIs/WGcUAlLRFeuKFPC4bHygWfG1XhYrV4zGng/c0uh0id5C2OTi0PNPWNPt4eCtKP+y+uOA9ZE
zOjJ6Q07d63b7T2ngDYfpamrkfoT4b+ASKbFQciEDaDUl5BSYV6KF0vIyZQelLJr2MHJsb3mZX7v
elB+yZFpoItefclByFqkvYGrizKE4iO3qYKnu57JPpyVB2eO557+L3vntRw5zmThJ+If9Oa2vJVt
tbp1w2gzTe89n34/oDQqtWZ2ZnevdyIGDSRAkKpikUDmOSfbJEE1mjemdiitQD/ImixQ/yJiyrt7
nbaTfpCF36Uhe1z4Am2YgGt465jD6ITPHxpFjJ+wLtxNHBiP0OSiE1CzaqgyfnlJoS9N3CK73Cc+
icuUrXGz73gdWUfV40QFb22UM2P1cC0sWDQLA7zFOkRh5KiY9UWQ4P9BCf8CSkAwRccj/t+DEo7f
8uaaCkAy0S+HvGISPPM/FuoUjsUaxCSCJJLFvFLRWQz8BxSrjj4W/GKiWRCf/8QkqFDR+Y/om4c2
u0Qy/ElFt//jkTtDY5+AuooALvyvqOiqxB28i8qqnMAgwGVotkWoyf6ooVT5rQt5FsC85vt7I07V
02B2KtjEAQS/i7CaKpD+U7nVpq7qj1GXVgezQfwUjCNbws6BfgvxrFg0hED20kZonPWu6O2jrjpc
mwUB9b6trZ3szP2XyDfL/SD2MVrqwnAUNUPU6q4jsg5S/8187ZO2dJ7ArF672wI8FLyTI+uydAZf
Vg0bYroEhNN1pkRf+6zQNqm36P1K2c+WlR0SlUCWYRM0cUH0ohtzZWXGRbie7arc1Z4KMC9TP+XB
OO403mhDqEBj1qMRtpj9i41GtUXiJDRPddbs3A7C3wyo7CCLxodHMrnps5ah9TcZI+BZlc97D+lO
fo6On2+AoONNgKJ10MXumvOVhw9NNFle5iZQ18083jopvj0rbHF4z905bez2oDX+obS1BuBxPh5k
kVo4znKx7TbN9pT6DkK+CJxCrgZdLwtlZu2zkFW2m+Uu5W8usoB3YR8h3/Z2GfJaZnF9siYLrqPd
NOpw75V2caj08X0hbW3BG3JI210eV/5OEL4tsTWNrQmielrt3aVt8ZhEugVBYNclxmyTguAgC9UY
VloR9+A55nrBUj9Yz22qbFgzPo5eNB6KEU2fWd1EGo5nO4IMYOH2EqLBvh/VMNxKbdXNRroeZ3ZH
CE8LpFxzkqzfCFb6gOTpbrwNlN47eNUcLwwt7td5ZwDKKfxiRUQeR4Q6H6IqXGpZ5Czy2VMPJu/e
BbKQ+ToXgsO4s7plWWnfvcI9xa6RH/yify30LlN3qkvkU5giMANQ3MNzXKSwYgOxQ5aFH/1ZKyb4
K1r64M/mszNNyopt1zqSYJFKs929gayZ123c0I92ucOdCTV+7fmsrVnwTatJQdx4KHlbJoVp8CI2
Grgmcb1ude+XV2Xw1tGBXGbzzCvsMrrMArZIcqTZ/DE2X/0RtQfV2AHn8/l0u3uz802U7Bx1rfX6
D6UxJm7RmggPuj6LOG4HBFy04dBl87QqS8TzszIu2c5BZArFx2FPrnDhC2+E/BisRCs3alk+fPjb
80Hj8/CdcNv6tVLgJ3QXkoIsKcKyJn+b79jEPqElhAmgUjvLzOg9hHCVn3VfhRsFjcOGQK/eurjs
Gg93X+jBw6/YfvuTmq9nXxuWqTI0yxBZxoUN0JMgcPnJHuOJWwwxa5j6T6liT5sE1YVNmFfbJIl2
dTEiQwxYqGkH9YBc03yw022jVnCY8rw8zE6Pb0zpE6BCAS9xd2Kpy02uC443MOsc8ok/oRjqd4bG
mg5Z+aq32PCq2arWhvpgmrqyTHOeFK1oElzW1lMWICwHvVwSyPXaSzdw/78HEzdo0Xszyw472vWR
u0v6yF41VgTIv2+sbYv3TRNOQ0MUBG9ea9LmDlq/Tuz4h/z1u1VTHyqhN4Q+c5Ctext0bViiCgDO
FTc66gbwAFGNA7DQr92ancnlkpJ03FUk4JDPIGlCbQQ3pKLVeK2/aR0ca0MUictKEFyMGbM2zsum
2OGpR38zh58u74VL1aycZdHZ/c4TfiQtKV68PDLWieG3ePTvpinQ950+s9MbvcFctdZcLuCzjYc4
6G/CkieELvxmSYBTynDvPGRWWF+KT5bQ22TqxyEivjJZwZOt38+ZsoaZMfF8CdGwTOuJWMyfj94c
ZaTRhG4mn3ZuiK6zDxIDqnCU71StVLbo2t0rhBOHkHWeWQLnLzSBIupMJBCiBI+iMy2NGiaQOuMM
r0dkvK24Pik6qry2HyFWoNYE/0TNiDUWskpLqBGuCRz/+gD5uD6EKs9q2fR1IllqAQQ2LAHmi1O1
SEQdEDD5YxIA+iLK0uMQqsmx3BQdPzjkP6rDGENPhHtOVRbOtaY38RpHcoi8Aeoio916Qii8BN5h
+GxLzGJv6EZ2nNU0O05alx27wS7XhcL2KGtR+bTzFmf4xGNmrLp47wvhCPJUpIvWR1gNBtNsZN5B
VXnCBgJjbSbZQ950q6o1gHK47n0+1Lt6TvVthpgnHwE6iQ7cd6SweBdI22SX+spLiVZkgwgwus7E
btLaO7k6HizCvhqwqQqvIzzgnH31XqQz6Ud13EkseqcAV5iAr/e+6a/iBhSFb1gBgA34Q7qznH0z
2AIl6I9xqfdHryJsNa4TT19pxP03dlAoKu4bvh9inK/flGyGLIS2hjMeTG8JnG3YNkH3MBJIRQfz
po36YNdVJKEAoG6kB69ZQeceDrLI3TLeoFL5uTOT4hCJxU4q1jeywMmeH9wyi/cWAu+Or8JFv3R4
No+FZZulf9TjcJs55XDStYjnFwyiBLEUPCvaA8J66JI4/TedQHPdsS0hU81zFBTfpobFmzHUCRtv
HLLqpG5Hdvvu5DxmJQIe2mCoOIfRz2XH4Y/D59QK8T7aHWzH4XlKCCZbnX+CTdATt6zXLrIyhwT5
by00lF1tVc9Zb39KfJBvodLMWzecvlsp3JGSnwc/Rlzt0Rk15nSrEzLqgFpt0zKqgWV6nzMtOpEo
Y9rZhrEhFvurQUaumGZcMbC+xt4tVq0WzZ9rL8D3Y/YbY45Rqqurz7CRrWWUfnZamL8ZazyD6G8e
pYhOxEgvIG9yA9/qpMLG36C79eLA/Eeh3lsbrJ/wxiWgBvJsFzuQZlG3z8WKUcT5s03qQLooxnRF
8kvxHvhWFk2wVMrK2rdAzpZttdZ2Y9Lqd1VoP2X5dODMTpiVt3404OtqxdsHjZvF3MPa9/HCuaZn
b1iuwvZPyI/gDETpRjP7BJcPjZ9omDfjPGqfG95Jbq/+ss0MoneqgFEy7E2fVqu6Ftv0GS/w7LP6
G+2fWs+/kdd+0oiXL9hzB3giCMFBjVjFM4sMCK2I18wR2JUWGRl0Kl0tOI5wQeM6W6QBbLBIzV7G
xvgyTYN234dZuCz1RTe65QIvaXDEv1BZRXjUrXrvTchReA60BstxbvXGwAcmqF2q539zC+tAPBid
dCeGHJYhPGPc2VkXPyRR1ojMTOWmy5y94QLxGC2CXUJ1gXgSW9v4jMQv+CoWDhvFwnM04eTXqwoI
AaoUyyYnCN+6iOEk6SY3e1gXuW1s0hFZjdmJtlGYf+0LZRNFMa88MhYQZNfwshM8y/AtrdhIv7hd
a248MjwNljfzG30YACfs4LR8JTbWsYkxkW2Fq92cbR00gmkk8doZi+FMxB8t9X7llJMGmtdtN9rs
fU3d4ax4XGn/qQvuEzs6hnZbLHnSgZYOa31hTOETefeWKXKmu5lsZosoKu5aQ0uWhSDjmAPDR/SE
V1bUvDj8P8TIA001QcRw5BZ1cAn55aqc41NrQa8xGsAqpQKrfTDmXaH391MQElgUqTNqnYi35f1s
gpoHoTnEyD84CTFJVFHgodmrYtiNvn3bx4XHr5gEUzgy3aWS+ER+q2gL8b1ZAFRa+pqFI4e4tOo7
0yoM/LtgIN4xBIsh6x+LzPqpKOW21PjD1cbdGGm8DrziORjz70HYcdkD4j/VrKDJzhez0J3we+Hg
fSe901dNNdPvWmuDLO7XA9vlDbqocAY19lAOWGNkINDIsJyV5qXhVGZ7rWCh7WWAY8vKZs80ie1a
P8bxBnckLuiVVfo+LlcGXAs56NrM5ZGFWFpK44fu/6Mti+qzRxBknMJlS2qcRSB2NYZ442oj/qyl
bMsiEj3X5oAkwms3AXh7g57wufZzoqEzKxRZa2213AegCOrEPivAiTfSLItMjLoOvdpkzbYbVm//
bfd1mrggYiyb02OCc/tSl5Pj+AewF6o4l7mq68B3J7jO0ye+WC4im87u+O0PKFg5b/203c9xD3S6
rJ5j8Y6LRIiy85toldRoNaRyty2NsriOudqKSezur+0PY5wesaBcab8iCVC8G/ZhvkQKDX04NhSX
dLXlHRksUA4bhFbS311Z5xHJSNwcpYXrdLBc200yxPelWRszPjk0uNxgIOcGC230yd4Xtlh1SVs1
TdVi8NuZoKlYa/WlcKNc+y/tv+8z32aR4xPBGSMnCXtZc+WzJufqbMKCvVpoS7kVTnPCV7eyOpsO
m4qxUojItKwNZ79A2obatYgC/X1TrXpylzn17jpC1nJgY0u7GYclnOL3B8jj/87GLybCRfo2+jpG
9bx7nOfzRnpSw6zXDmGd/0G4Zlp3peJupV/u/12YFxfmj/cJot9zpNCQ/ScH5odkrFc+ljzu1Ytp
43SEHEUOHOHCdIXK98WJSarl/5AlGwlJx0Km1rNxb776MMl6CaDfMWxDd2We5lcHpub+xzNEllOE
28mdDa74f+PANDTB8Ln6L03bZXbVg++kw1nAg/mBVZJqcZ1rQ2L9UZHHxspV4wmspI7a1Qwsqbf1
p8Gs9FU2195W9qquol16SfpmXHrTNHnt/btj5VRy8N8dq3nfWGWTnaAvUcsQhQuPG+jpW9sbp4qU
JBQfbHEwl38OVJoTeypg1uZcn65FWnrvm5GZKcci2bFbMZ6DMs0QHvBYnIpmNeXqmqWlg0J6ZT7r
DppceTvcBuO80EKce04dbwRD8sUqq2Xeat5zH4wby4tbctCpDrCj1J/9Iw8p/yhrdun5x9wP7Hpx
bSe+Zhz6HgDmpAZr0yEcSeY21BTdYdaOY4p2ClQRVzvKdmh3t0rhq9/LJALTGZv5KZ7D4gQPqjiF
/ggHRi1NtAB/65BNWdhRXZwA6itQQUQVx1cwJCfZl46jsg7CkaUIDpHNCN77Jm7qfhOUvnsTito8
gkurPatAC3FbNEbz2VMr5a5F6HebKGGxGMu+uOlF4RN6ufEdwpxWSYKMth2Cjt14ZgMoQ3J5a7Qt
OjTtfEOSO/NRK6Jmrfd+sEFzznoMQeyfScD3VIFfXKmhSjYkAMjsjsOlY1vNAxFsMomUSb/LI2gO
0iYL8VtZeFEc7GUTlEPw8E8HyYlSq9/hXCDwiFYLyTiibkJkm0Rr10LaSt0ZP9p6s3x6/c5d42bC
zWpqQ3pbG1H46PuKtSW2q0Hjs3G2Nqx8+wHtuFhH5RMXkXEkf1F3KJ2h37laFd1YY2yvc3cuHvSR
Ra8FTec5SXF7D6PXH8u8UleFjlByPDTxZ1lL32rNoEQX27XmGDogwhRBRC2tIxTEc2tL2K7DDyva
SPhZ2yDzYPqwCyeJGogxpRnCR2dM0ADHA7gLRtV9KJseJSsli3+G47BGGj17aeFRQSBQojMRUf8U
GAkvznYif1ZnWrguSSGxMFSIV9z0xQb9peImnMLiRkVFh/xZFJUzsNr2wMbLDqRV2CfLbiVsLZIr
lD+cbjxXfvqixxnySaVXIdVFk9ytPYA/FDpZKxYv/Dz5g96adW7W982814wZj4vVGlDuE1M7xnma
BKs2Kdq1ARTxYrz0w474bpdZuAOUwRYvVOwlTO7YRdHmh9KStShxfOMmG72lGzvkSuhTkveoVRRA
WiCNKEIbVolumJVMd95skaVPFGDaOSJ6bwlGF493DePaZOiIoNho6tM2dYLoHk+5TgLBOvsRDcFu
jLvx2WrqG0f4S8VzRBY89fwjNPjXZiYfJtc2X+CtPwO0Zd/GdocV6TmsTQfKgTV/CXwVX65u/wyj
+dEE1PCcud6wVi0/PhWIyJ0j+LaXoX0+n2IzK57fvQrvLm+R3yWShfjw+7eLB7EUfQzIXygE8qIR
b5939BcH738X2qH7Bzu9dI9YJoKAuheVBzRmQdolOm1Z/dj+OPRd+y/Vj8fiq0qWCrDmNZri6hNZ
WdHzncbbjH3uE4pJPuJYRBYmf52Kr1kWmj2bPMOyBFk2eFLy69cJgC9kFdUdMm4otb+W466HvR1x
tQOOC4yFPOLfz1Hl9blCWfNxgpEIFKEY7iO9rk8k8wMsbbflN+AshwBpi88ZKYb3putnm6B2y2/9
sY2C5FuTFc2mjQp3Z6dJ8xlFhT0Q1MUwt4/AzPI7xW5hOYYdIsdOB1/DCnezbZtrzWm7L3lPzDyD
NnCbWU2wqwMHBGoNXcCrp/CFxEMTsTt1BBzvTo+Qie4cYW9ccFJqNvv7KrJyFFfUpbR3XuxspjbW
0RdIwhetvR2m0fniT7my64nsraU5QJGpjcvoKfDc9tiaM2JPQxC9GHq8+pe7zxXswt/uPujiPPHA
MAgham7F3+++OTbcxlbt6CegMYNM1Ly6AOzPLybZkMHa6awZSt8gFxdaGUExvagpvkIlaJvT3EzG
Qxgoz1Cw9I02FPFqQqT+VBtqcsrK+rUmbYqb3SU5Opsf7HLs2Nm4COS4a3dsV3ekn+MT/5vppE1t
0GoLu3vcK8V6xPFwUtvMOpENMl5nxRx8ae341hE/bsu37ipSoD/LoSSyex3az/q7oQVcpZ+FYtyh
FaE92z5scq3UwlWNE5T0VoqpzGV+53bDnp8kLCATAI6oqSmk9QXg1Nfa770fx5G3cTMmBUf8Pq5w
G418Ajj33dxTT8o0vy+8UtvHBJL3H+zXsQlYzpNs2lZxwmPp76JkmgD8/8100mah3KcPBFjkoXJi
af94WOapD0qiA9ICXObPkAt5eQJpd7X6iz0J5xMSct+Dsj3PSQCAGigv/iilQ00FHeTW8uoHDZzv
UrHQNo7H+FYPVf3prTV7gfEURdWT3mfxrSZaok+2dN5U15H/o+NmcYa3Wa7nCziDbL31Xc8n+q6t
tyuz8tTZJwRcAFRG4dktAxPnIopSmWMGZ2mTtWtBii06iG0sUZp9Hfd3g8PR93f//Ev+IFOA8IQB
n9Zlf2JrJooSzocf8hiSCS2sDeVnFKuPRLXde9eJ43OT+OBVxS+aJcGPDnGxe5Y+0bl6s7vYmzc7
/LcBHTd9kuNHJ/LejZd2I3B+pP63qPYevBaAAMo1mXby326zS03Y1Lmp1rHgd3lhgwKcvMdktyzk
3SZrciBvR3D2hsmM0niZ3NX8HK9fqK7QqzUfK1iJi7z38mMlFsVZYajbUDWilWyquZvew+y6tAox
wvAFMmzMimNkvRDjB8A7ob9TtQ3CkYjPt1GS/UCxDnFoe3zJWCavryNs66dvHZretfewmROipjaL
rGu7NP5lNWD9LuEhv0Wx2dV1pEpQ1vj4LaKZUDg8g9yfSpCS5GdhaZW+lhvDQkM9SVc+yUaS7PAx
K59KlAAfo+lbnzlHH123s23XrArfmqWvcsHx4F96vcipYQ5OK5X3jTVX+gkR7GDXlKp+skTNEDZZ
k7ZrbwFPdXsdJ2tDNDxo+RydBliSwOT0cdNWdXObzMFrITuKzhvZFP5pk0NAx7A6FR2llY64tcVx
mjDKaeRoOdBLJu9fiO+24BMXaOkUuQBPic8Ylg/7Qx3Yk6uzp//9lRdYPZDiMTR+WkQYl1DCtVP3
VthNxJ0q221rsjoEGmIgona4mqqcLwYOlQEmCde+EiWkoSFhQGyEzdmcOvNGF4W0R/DX1x4UnOWH
Dtk7ekQza5305p2ntPtihnB8o6J2tIr07Es1RtreKqzmthm75pa0lM2tsBemPe0uY6HHJ4ggJcee
yAWZtwvvznGiY42G3JNBAoM70VeRmePa14iWaQ6fCj6zdaEr1b4ZSvTURC0eptda+la79l5rARjj
I0If9cWDRv6Xv1ewcf9y/1uoIAAXdm0EdABqfniKATVQ4wmVjh/JlK80zbHR0JsrESVm42JrLlFi
0awsX1tYdYxy1MwqGZFGuj8MjN3QcWAmieFy0CgGyZHX4XJK2ZRTuqV1mxKV3kRxO91EpkG4Ct58
d1NC28WCiv10k0izU8b+JhjUEZBUU5HG5K0fPxZBHyhk2xkINvhn0f06i8a+GiQ9TJwiWJc1kSP2
kF190mIEM1eyKouGTOHHDDkx0akOZn16N/g6bBI9oQr/SSFdelkynTRdqn4X8ZN0DAg4TVqc0ZmY
NiWrmIWDN+IsbbKw2GuNC1l1B+dUqlO9t4F/vdquA0OvfZ1B2rzS8v4tLZXxlzvAcJEBMAnOqR7+
wI+6FDC0/DSe1PonUutzY4IW9zZQ1xWkx6u7Uhl7ePW0LiYHlO4CQZdpFRiAcdJL+60/TshmMjj1
fspd5WxkodWjDVG8m0Z2yLkiUkSs2oI0VH5Zx+TamJWvFhzkoqwBq+AhAw3Ov4FxR5K46mUgR/My
bXP1UQ0RCs8LxT9XpRrvdRLF7F07NM4Jq6Y1GRTqRyODtwtvJXgRM4ZAncWMph8kD64RQotCAXkB
MSBDREjdEsyfvqCR5K9nxRkOKEv7d3JEWtsI9gpmciufV+L5NEokpXxoDdVULiwjQM7grec6sNA7
oqZBny/zwWjuIW8Dex7DRzSMw0d96PRV5LnNRtreRuDRTwAr+A+VcCBYc5hvdABwq0Y0pS1KnWyD
/j7RQulyCN7aOVv1ezlQ2hQvjlcziXjuZcd1rkx6LnLdXGiN0h7MCmhz6+Y3XTDiEBE1R8+Km9LK
EcaogvUHuxwhO8WRcuj1IEscWYsj36aVI6RdDgNmeZlWmj4c/vu0jVf8y6IN6PXHdxFCRSbbL/b/
3KCG+0GFJfAQ2vPKVvmeNEg54Lsw0KV3K8CJ3biS74jru8TtvfHGfZGGKC8ZKt8pU2ZU5JlBF0GO
lzZZm6N5vOl/cCOJWcVb6jLX7/NfThrFzi+HB1wyZs09Uc/mvnceQtWs7i5rBrFwYAt+tcC3TO7K
+GR2+nLkKXQPuMt6RMwugKNSkEbDJ9NMPtvx0a50oI6id9RG61EcYPrcBtKEx5UDhpnAWJNv5doG
ZD+Zky2XnKfCex5kVbfSU430AaIJjPa1V3rer73S8y57VTH4w7FaouZPRTZk+7kcf8HyR1FYDfNL
oQT9z7kEtCNNsrMDT7aP9fpXhjzPXarq82oksQJ/CQJy3SY2glUvVo5kL06Wkz5Zt9WkdkensWCN
NX7w0jjKsvZD48s8+6sggKLhjx14t7IOH/vKCB+1hPQCAaQPaRohGrKQJQw/WDGPuG7Q1x7ZYNA6
jOCMaYV3W6F5cwvh2ruFIUAmH3tO99eOMfHMc6UAhhTDrnY5SQdo410HvkKyI6mkOL8BHT0f+7rC
u5GwmovL4k5V7B/t5Ixfpr7INw6M6q1dltMXvytubRQOH5Iw/JffgfN7jkXylGmGKsSALM0hbGN8
1FjrBt+t1Woev481nn6EukZkyWxztM6s0+4LK/PLpdOav4w+9I4z2QQecds2O9I9DEvZlEUPxDKf
yVgoBugR943pOP5GNqEYWucgtu5lq/Pz/rGP/F9JWnVHvVfKG3yr5sXPBTaWcOugHKUP6+KrSl2B
0+zTZHkdZ0gvlodYUuVZKyU9yEVY5rFSTspUXcl1V/F705u8bNU6JaBX3TobafEonfuyKJPsjmxM
5Y1s+XwF69RAfuwSDUB04Dq+0Ej/2rNAPUD8NFayltmj+6lC9ngQfhppNyd0JLwW9l3rlh/txqDy
NoyBSQ0auTj+ZSWnWSIq9n6ZrWm2YyIMSIo8hBHxb/6+zHYrvWmRKyq+N9PgrnLfF4Ix3U08TkAi
ZcqsoKjHs6wVSd7s7bqB/a821kEOFs1sIEMD6g8PqZo6Zw8M4q70vJD0QUN2dmLwR06ejY+so2DF
RlH2zcnGY9KVKA3UqQs0JNF/gnUW7H4LmXy3POPEz/FwkfTMZHuMeIEKNRd8c36Xk2TKc+ZtJ9ii
Ya8nERKhJODOhZzqLBZa18IOo+bkiuJq63OAK9oYLITi49rj7d4+FL29J6fUDuiqgWhwWKym0rT2
VqoYzy0yp77ulQ9dOg0PcesfeQQmn0vn1nHm5MSlIK//VrgzUj2oe5ABs0m1neyo4aytdT2ASCS3
zQSePoEJ8kk6ifdIbqLl3vzalDa5734bexkmDrAVwHnw3PdNGUB2eivmnvT2WZrtsqzVd4YRlOSg
f+u9tJ2QgJXto1EdD+btbKPUmGfV2RAtaWp56xzVdjzLFs+YV3sPT2wzxeqwvNrkEGI4L1o3NdsB
H2/9PTYAVg/taO+N3Gb7VU7BV9hVxhLf5XQspix/1shCIe2F7xfgTOJ4jWcu/Ip8C74oW/NuTWS/
7zWzfbKFnbTbRCu9EUa44uQEkaYQSQu/GjXy0o6D/ZgbKOC0xUY6nsxGkw3pPzJDNxQ9spGKYUH/
blgQbarYC9f/7OJBX/Nj0mO8AqgWe0Ts5CbW/YvAoVrlhROFDb4AftrdiCxVNkRQ7Qcr+BJlHr5p
XnSuU7MtNMcIEiZ2NJWdjdpH2kaJ8vALqsAAa2LLvmFpOT1ldbqUw/LCyo9B6I2XZgFnY9XEg7q3
XbQX0PAGga4O3wtwd7+y8sazzBqALgtip/Pdr1nWlBDequ7BBJ9DJomqQnK+d6COVMO2rc35rqi0
YKVPmv4s5ulbP4I5/DqPrph3pCBSIDsSAw1tooLwM258Yz67AVBWZMWwVa7ZsRwMuvOsPNVD193I
UdIsmxCI5p3Zq9+kXZpkpyyAtPsrrUVh6nIGaWzElI029osuz4Hriua7k7lOu+2muDm+s2V9np1a
Fbj1UDmvFyVPZeWduoXAgJqSmOZik2MUi0QZvZX2K2n8cNX10KN9w4ZomzdBBUCruTPS0ck3Mbmk
lwN84FWRkHz7JHHEVaJBjb7iigu3CNB71tDfMqZ16vPMxWNGvo4B6v7OgRP66HQhmmmmf2sDG36U
pi5lC90g/LyPPCt7VMfAhNWXAQ39c8Rgqb+qPHbWhC8hUAu7boOyhBWrLeQcnpgbhcm7zu6ssxxh
plWyQ1d+JABNp7QRB1036JHcXc5EUq5NNqH6fJkjqgCMzrjq623UJOQNFsfpjSBMose6vsxQ+NW9
wV7vOqmjzdGqiMxyK2clGYZ/E6VoNFiqVSxbp0UuBDmnHS9ieVAb+OZpbLNnOVyaRkCQYD974yCb
CEObBwVo9uUs0lYFgCDIHniSRwXknNvVJd+JvCppM3QS7TmqeyPHR2ZUb3FOhKTu5s+YRv9FPH5O
LgGKW6jAPCRM88EUhTGPChsiMigjqBLmxM5gREdOdi+HNLNjbB0FgdlI14u1Hpvt1us3k9Wk34i0
puB5TWJdil5+Tmd/pxG9+GbWfkO6lkI/GkM/PiCw8B0J1ORbkA/sVYFj3LjoCd3qwHwXsiO3x199
5Sj3kV8kBHTadCVP0FvZkd3Gl6noJ9IfKd3eGfkq5ElS/1NResbXsR1TUNaDRzRfKb+wS16ya/c3
etrEG17S5oPSHoe4mqtlB0sA9XErRi/EUR+ViY+sHHLo1mOkVsQadcChQX4vezU7Ai4dKcFWNkMI
wKemSIGwiqnIaHRbscW8cb1OfdTVKdqQeaYAMU6TSKF6i4DG7jK2HUO0I7W5wP1h/JCzOaWjkOBg
sJZsJrRHXRnNhwzEgbisi4VVwDKrwuRyqa7S5gfL6FSSCDDESKEnd149HwzEOWDN/nnNpdkhmjeH
kMC4DrjPJp7V/PWaB9u9bbs0v1yzuB2I7ltEl8SUqVXNt7MDQVueQBTyuk0EBi7X9U/XLA8aG+Uv
1xwktUrspQhv25ycJ0pibbva25cJDv210pX2QVFY3i9kdUoJPS67FkhTRA4ANnH0uArJj9I81dBz
kyNbxFljy2UDPgccLuYY1Dbf+JH7nBghxHhpU/OmDU+yerGWPVpP5E7zcyVZhREvACN5jJtK23R1
Na5qNU4fcZykj1X27HI/3csBnaMba9Ut6rVslmqiP3CwHCgPgZrtQpUc8o20NbhccNsuiRhN6MWj
zitOc+kK22Rld2T7jPQ+fVQDq72dNBKUvI3IqolUtkpHbmRxId3cemc+EbFpKlFHEuPkoXUwOvDZ
xmYvbWh/DKfJjL/OQiPRJd/sSkN/Y2u2o3VQkzw7ByN61cG4Qgl67yI1/DSrOdD4sJz+COcN8Mfm
15TOPwY10z+7QDxXMQDYG8LF7h7fl7PVUKS5JxfjxLXoKPdo7jEXB8Vo1PBE0L/FFupScTtnD/LM
4wRSPkZAfg9ca1u6dr1NSPN5BLj+hzHo1Tokq9qut13rTHqOYGOWgbZWct9aTeh/wpd33ScFIL+J
VkcaDdo3N1BviqyEiTOqd6E78iHHY7WBwV78VLrgR6X29hfIDckSsL7/2AQBigxzot66xvx67iDX
y8OH80Zd4N77FpJXThgOn7uIta2u+R/ONyBwFi6Kptx4U6ltbCc1NjXUoBXZBNBY6TVnZU299k3p
IJP0evPVa3JnE9bTuFOTovhMeoFDlYlZQYKjTlB0Z2Pstds8Qk7zcqTY14bV9OhD5To4ZtKv5QFZ
viU27L6YephutHaAHs8W9dPs2XeyH79Gvqy1aoAUpo43joIG1uVAL0By3XQ+8bNrkd0iY0al1/6L
X28uBxpuv9a7GTC32s2PJEz7crmQTGgL5HxwyTT0Z92ptGUhLj0alEMRdfnnGdLLTncnsjG0Xfc1
AVwjBygGgkdKoWUCDVM9eC5haXmqxmraBcLo1l0QDN3JRo16JTsUq9l4PDWfO9cwt25ZT9sw+S/K
zmPZbWRrs0+ECHgzpScP3eHxmiBKVRIS3tun74Wk7qVaXfF39wSBtKBFJvb+zKB85Cbf/HzNooRa
OxNDj0EwRc8wDgGAzR80gl+IC7Ltu9mK2z75WmXcp6wQwNYJcH41EzLYw1RUO7t3x/cp1/dyZJwi
H074BcVeEPyXLMb4e2JJekNQ9K0ce6gibpnu8iBu7tkOmfKwGuw2sa5Nd480CEZtL8rg4hTKalop
kXWDuGDd3IS9XWlEyloun6HX0eD+LYAW3BdUFO2mbV5EaFzM/WWvLhEvI9vJkyzZQ+sdBrdnGcaP
Yss2Vzs4Cao2SSHe8ERRnuMAF0wf6ZDByflwwEMvQj0MPqpKG7atilavbLVTBIUVc+z2srXrzZ9J
4apnWZpn1Hs3eMvmGbsJyOY8hVVy3SmtLEJMIeIbiKp07hGVc/fYWh270w4V5F3vtBd9bqh8F0uf
35qVoUC1vLKJb0UjGhpxytOlpf/ndBS2umym4Z9A+9ZjsrJDEzddWrlnxEtC7pBHWSO3JVEaYEEB
PCr0dM+1lae3qVIFoXP18qtzpgDoHPC4vpf1DMUU6DTN3pGT1dlLYKsRtpxeAg/GCp4sXLJbO+FC
OpoYa72p+ZnJCxEo/LstGm2tewhgITRETCO3o48kUCAWKV6+lcWy97GvE3FxlMXB0Hch+b2bmftz
iBHO4JjFH4Go4pOBoNW8kY4/kAF3t5UK30y2Rgkiqmrmj3vZ2qnOX2YuqotsVGB/Y2fzXgGqvRIH
fpPXSTMTWuv8otJ5flJ9//6iZGtaafcXpSgxHrNxXG59+RA+58G9OTcui1kfjgufJ5n1o84Vc27c
lal0WRso8KRlJ+eeDf/vRPdO/jxnOHeyUkwhyybAp3VYtnjuvgRWOr0ZfbaOm6K9yZLa52zRQutZ
lvBY3IP4iu8lHpdxi8x7zHoY5zfeBYaOe5El4govhJPye8k3jI92cLSzbEO+5rsmrPDsTNP0pvrE
I+vEBJ86T+OqCF/y3/CPslVLg2qBtWVzvF+kzWGBo6rwJFsz1vmFlprV073Vtnz+U4lzcNtAfbNn
y4JUPWEoE+/Jy+evk+1E4GpVbSWLQaI2J7fyPx3iAPyKS+i+o6/eZKPacCkUnrxDViv56xB3+SaL
0NmUrTi1pkcwTCAD5dgGIUU3eZVd0yyLAeEFbNzni4q279YGeJCNbMW4DG5lhQNjX58TA909XDO1
FVCj+myVOYjWdj6NhNstCLD5m3slLHGa0A28RikILz3IRvDQ8xwq6qypkX6Su98PEzGoLPazF83r
03MZirOqaEq+rBA/XNSa4exlK9Su5smH/77w0zJ/kXWYSHyzUr09yqrQ6/2dfBAa5QSI/O9qPa+5
+zL7oBX2xhcTtk1zUY7QwZ1i9nmTNZpgrzdaCaCf+QJijPtr24337rJHP2BD2RYWWlnzFK5oOvQH
utvkDN8yv2uOsrpR5qzkNHQHWQzq0jz4rDC4MTBIHvpKfzUajDvllbwpqXchqxeaUv/poVpoPaQr
fijJtTcHdW2obbfmTlNusiZ3VnJgl2vKrf9xf7fIIqNmOxtHy1kAuumXOIlgiI6/3q2VTdlSVyf9
18t3A5NnIOuD/EOArdVkb0CRLU1S+NfBMYxr7PA39hQXD6r/VMmzeADTp4OIlaV7Vd8hB4xi6VaU
7a/hOPViizyNSLYH8V4Ug7NOoNzgnUdEsotAyMmDX7s37EP8g9fmqK6lNYmQYch+9TO8tt+0Dq7O
niiQB4X8etKspDlZscDyeEjE3z66ZGQSH+2oxP+P7XI8S3PKw1+Sb9JudFZIdJtPLdDDhQx+PYoS
rvUoygBYPneGWkbnGbD1aJVj6xaKLSonw94dCu9SG9rPEtWkT9sVaClUlb215vQCu7bTWCXerWEX
Knv58BThjVropvXepncHxujaW9eGzTMskvI5MZBbTeLxs4iwancKMsUII8WfqHeOdu+j9qnm20iP
s2tpdGRxlCo9Ch5b0FoQxfrRJdQs4ImDQE9EYEE99jNpH3Hhq6/oM1ear/ZeV2ZQM+2hqVe6V4l2
j9WLutaLQd12turyoUUkqCZT3bpZ5yLn3RlvsjV2gEkXrr5AVjbYDKDLl4XS5/5C03P1JGJ8Fqtm
vBrzYUzD8RqkxfcRn7SDLMl6t9V/DZV18qDaykBEOXQulhGj4jWAi0LBv3u14raeMek15C2K6CU4
ezsKwqVsxcWLdFJlkhqnUVYVXbdCxEd7liWE+5D4GgFNRXXw+2yqBtO5sp9BWzWAAk+tnvXPmqHU
tx76y97zUfKTbbLODpRsCZ6MgNDcX9Z58ampWv3YRen5MdAeIXLK4h8DDZTVkyWD+vlKoT/9upIc
EKWZD1sVe8lzxrYBkQ+NEFbg7BQl02GV9Pb/ccYOn9SL/z6pDdEjImlEKUz1hhfPS49WxlGW2kGx
noRm/CVL8uCYCChEqMVujbTXbh2itbeOeOo8WE7jh40y/7uRya/jKZ3dfV4aYVlHEkniZouNpSTZ
MUynd12+pWj2ajGF7WJozMcnD1FVPSWGoZxkiaxJehx67V2WKvgQRwS9pm1CguwI35w9wHwgkv3r
DLZ7u23i8kv2SLTyV70sjrNLkVlEJ1BRzczjHL9NBOFnErhz7svEu6hzA0zL8Vtu+uYC0wbnLPLe
u3SD9mtEFHk/p0LfdVDt97gLNjdDm8xnM96it1bf0qxtbg63dhBlhFFkB1nXDyUZaLP4NagGyffs
oDrunGxrWNoxOp0WNoNneei9AfDUhI1bV0HnlnX4p4EzH+cWs9PWg0FITfaTrUpfvyJOzreNxPkp
8+DMWrb71NtQJbAK4s8sG2R5blX84G/XCrpnIUjJZviRvDzOAuzzVsVcp4DpxZDK+7310W/IrWPu
Nd9F35dfBGeHRc/Xf/a0UL+VhYcKP/VozSiEzepipw5h+TX7BKVDYb93LRueMfd45J7rH8OzoguA
bznxtdErfAvI3X/wIIGX0XxWzXXyTNbJVtmv7yrxZytEhl9j88qvlpht61t85oMTsufilAgEL8YC
g8G56lEvz3K7CU7IKNRbTAWnVzPxT4gTDP/MJ7Fv9/JElL9qnMpwFx4KKcqLzzfRRq04KJV2TXye
IUL5zcnT2pswp3XHngAJX7Y9H2SDMeni4P1nhMs7PdtpCiAOOl61cx1jWun50Gx7t9Re+SqVbZ9g
TC2LSW3hc0TYZiGL9RDzmMZOIahCvV0air7p+yh6lo0eUpqLkn/ekwJZ/lVOXEUlgdW5KGwm9jJi
7T4R3ld9Aj5nkc4vhD6cJQpCgiNUi9S/uVCSAm6PaXyoUTQ91chgLuGWmx+KnRGtVbJy16Bo/1EV
9ddoGck1IP75+i+DFG1UV1mu26esXSmYncJFnwAMdJwo5go3VElVWLFi2UhY2NYmVfRsO6Z+Snwc
sLQsGrXJk9W8+Mpi03jlElng8nkcExNJJU9Z6kE1fqpqi6FKa6UgHsfuQ9NOmWmOyDPQSxQmkIXC
Gz49dySCPvcyOkX2koP/rZehlNoq02xBNCTuPkyAWfMMRdP+uqws/nFZetVJn29KpddWo66n58ch
MrY5MZXToybVWMfxhaiWVWUVR9kwKUF2rtu8ParI3n9mKf9l1pm3sEnsXTqWFsKZqvXZVWij1FX4
PXK0cAVEHRUtx9EvQ2c6C3h84fd5pF9F8RuI4F8jNXR45EjZAUjZr5Glnhr3kbnmiu9YLzyPeYMN
elT+BXZlsHzxE04b0Zeis98s7I3XeHKFp6pUkIxTBn0DCCh/IdJCbsvpAGODdJaj4nz8wgEn/EBs
xsFFtRdnYfqooVnE73zs3m5R7YtlkCbl95BcOrH78Cf0+JumFPXnFHrlKsIt9ZK3zmxDnX+x6U/B
QJvEogA6LINmdL+x4dyFY4uBm8WiEVX6V5Zi0OLnVnjVGl/fuW5s73JDI0kUEgu09H74Mu385Hms
rZrif7UsCC3Oa2e/1PLXzsFPoUC7Zad5ef6qkqrasVpMy8IUxWs/9uql6fADnfvKHtbg7gJcqq+y
yq6wREMWW+xl/ymAdVemWrKSrQTxoUIOzrO8lKxyxbCCVtc+y1IjDG8Rh2qAjhFXD8NK2dg5nm6y
aAcQdbug+Cb7DnlandPQwt0qVIyn1g3TV0JX5y7J8m9GWPsrE5DPoXLd8l2bsk1da/m3ESEtYLkm
P4oiUz8L9bvsrmhuuB1cNvay6GobVF/6r9yYLVwm9luyekSHtkGKCp+pVN/jbVqu5aSdgk8bf0Zg
Ko23jgxzX6DfdENQzVmGZsYGwuk6RDwwVrWakrWaaPKtaPLkIsYOseKshxofVO3O7VBlvZf/Hwff
p5qv9q8TaAH69lGT7wl4EBJtemT8Ou8t0rL61GqFhbgq9Zk2TKsi6I17twrFgkc3RB5/72azWdoD
cq9OY2iw31iQRPwnjFGBqh2txVd7Mj9AYRMZqMN3VfXExbZL9KLnmyj7gw5x3QwE5Fy0S8taxAQK
EJOliC55F9jNuzAq8zykAaSwebIOkyMHcFhc4OwDw7/9u66rlYrDa7Bg+4+Njed9Mw0nmnmM6q2w
HQi9caM8+R4YoIqY3MYIC+U5GrVqKdo4+mZ1pILl+ClGIboPq3+KzILRi3Ll22BU4brwPeCJxdju
lTAcd5FfNxc8YtpVEQv/nQTRjzTqxM9A3Vm6wesoNf3NTdzh05n/e0qRG9coKrWtYdrtoRGTOCGF
Zq1DyM6v6nyjII05fFfseqOUxMTMwOt2sYFlzKiAm2tq3ZjJ9+6uQA7qXhwN7oAgT6N7UdF9Y6d7
OEvJzn3AvzTNlGSl5pH5lqgD2XIjQ0F6LjZWNFC0UUSaZ0bjptuVdlTeW+0qaFBVwxJcjhW5wz4P
q6N7a2GTPYHM297HGv6Q7nxT6e6tqdVgD+Kqw73V84pwF2jKeG9NZoxU0GnqvXVKIn9Lil2/X6jC
UWUblgb+SPOrAj9mbWHhWPeiCFVjqzY29l1zK2ubhrUxavXyRWZDP211y/furYgMDnB7S3ORjPW+
dgs850dYSc3M4S67tD7JA1/vr7PIgEE2Dcc/e8huQkB+IpGXbGWxLmp1mQmEgfLB9y6pqbsnb0L6
uyv8C4sv0o+C5OamDMR0r5T95CHIo+9OaGl7WZIjbMUn9Jv2m2ge/+gaJcSikohc2KNOnjW6+qqj
UnaQw2VVPYXKE87dhxqcn7OQdX6Ueauy8mFczxNrKTefRWjl59QKMKj+78X8vAmfSiW/xo36+/X7
mEXVnDJUm+e+j4s5ery33Lo4PurbQEkRoFPe5ZUfc4eZ7iIX6Wv3OZwX39EKYtpxez8oodkeBXbj
x7EARfmf6iQRVoN4DGW9UB+nFqm0nIUXgK2SrlRgIcf7qezaINu3EE2NBN/c8j9M1yThVveRAJR9
xrk3Sig8FcmyOSruMsg8MN0R/pxmPH16vebtS0Q+ifZTtC1crFxV5CfV8oL3Kq6Xsl6Dt74vsblc
6UjMfmr1bG+GAdFJFK35lhINkPVximj7JMDz3SdH24IcSdjPrjZsaEHgHeWhaCLviCuEdy82jVVu
VIT9Z6cI79iXJUlqcvyg0SAbE5mKnFPk4JmHzNoKqZnpiUXYJDY2N9i+g+BiQNTfjjP22bKjbNGA
vsneYh77qJdnno+8oxwmi/exVYBKV24OCXujeosFhXKcBeZcMwW7z2E0w+zUzwd5JutCEkarwFEB
If7vDYIl+bdhkQJWUUXu6I96OYkcSprc31Rsl+9X/LeLybFa5X0ngDhH5gj9Jmjdb9QZ3Cd5Ew9m
xZ1ukdiut7eRxa0kVePRpzcCdal6Sr/VawexXM0KXxS9QmKhSJNtL4LkPfTjZyMY07+n2o/4WTS/
9/BE83/p4StlsxqnBk6wp6dHr20IXjVBdtRVB9J2ZO4fVU4S4d77KD9GVHrc7hBwOOHjnh5l/b0z
XhTOqkuRUUSzq7mOBSs0CF1ijcROMAMYK2eXQxNZlKPVXO+VCLBue12PTrIOPdnmWldJuOYZW13J
ae4NCLrilOCU6wfPBvl0dZkkPlZtMwtHsnLuBB1Z/pPF8yfz57d22b+uYVT/Md2fE8ny/8z5kS9D
UoD417GwyyHIqA7LbgN1BBAPGZdhAdYR4OiooUDJR6liOIqYiSEoyhZ0p/R2FTToeyI9F25kpV3Z
BmGR0YiQpAoXhdHXtzJUuZfoobN3vZhwCYKJz7r7KdtkTen5EdBOL1s+6mwrNNERTGbwjFXdBFiB
W36T3eUhgde9y1XXuV9D1pnoei5jR9Q7PXf7HdrQYGDSNDkRjEtONbGPnWjHj9LPtZ7frstRtsg+
4TA0y1rrjJU295YNTt5qm7wzRpLSiX7ILUQGX/00StdWqdp8TMELKhHDF14WPKZZaUMeuqw2QxIA
kMhq9AvL2N6ycQywmwrRblVM7T3m0RntN3P8B//IJdrRfbBIoFc7g+GBWcKfJk7C9lXxSeJ1RpWc
e0dN9moSR3tl3nep+EmvjWEcXosazHhoowinufH+PhPsRIIrfvNP1/L3S9Ls7GPbkRtN8WRYOnlc
Z0xw5fxvWZ7JQx0iH2vWxtksg+Bk//dAaC04FQO3NZwL9K3q1l+y8VH/R98J28cZ2/avczyGitjt
Dk2qr+Xcj3p59qibCjc8hu7Lo+bR9VEnX0w8nXTFzY6Pajczw21pZw7JB6s+uQIdZ8UJjM2ACsMa
Il2OqPiz5zTWi5I37muR6dfCGeMLovPua93iITQ5TfLU9fj/TH6LE4nVOHwGtJp1b28Mtv9rfS5i
NuvtJwUIjpwp6irt5Anxl2y0MDe+oTW7Ys99rGKr2OOfBIEPZwyOfpimT2SgwDLIsjxN+REdQLQ2
T9YweG+pj39uMvTowlDSW+0lzdT+ci8Jk8CWO1zvJdvBjyVXn2XJi4mQ2Il5ywznQ9XzaZ32zXSR
Bx0gLIrbmKXLYlaavxoqEJVIIuAo2KhWiy+wbNEqsQjgJu4eM5RxBPQsENsMYujxUd/2hbfODNCX
Xo+rLvhDcz2r+l0bQDdXlBRRLIIOjKxFAbRkPhhERU5pSqLK52mEXSl1rRFsjWpC+GUuyb5RaGJs
Z4fxDhXV7tq2KztSBsRIx36VEtn6Hq14dra/V22D2VqcQvVVCuc8dqTVZAMW7KvYqNWvrrcMEsjN
Dy9FEW2cRdtSv0Po6bfTyAKCS1q3npZRgCobROhizQOKv1fwYWswKL7aVlW8wpDIyZhlQP0zs3hN
2eBsK/TjV7I1dQbrVPXpO8FoPHFaaD9uG9ZI6ZCd7UOBgrvTw2YIvHSbdzDyF1mbqYd6tuKQhxjT
jN+K35XJTpeZpqAkCgz+SZ75E4Kij6I8+6MumUcUboawnxyiTdgCOaq1q8hDDUKQ8RhTuGRCrZ66
IIyeNavqFqKsy+91Z796g2q8xu1gwj8x/U1SdP4HqiiEBYrqezmlLWCtsTlHamqcBrKdy7IasssQ
CrXeBuhIrTNQXlcbY7S9ViMEYda6f9XnA09N5bk3TMxnCfevwcCySa/7s2yU3ViifxC+jg5yDnmA
zQ8IPNiQpgKXJszpvZrKTWAa4zejKPp1SyIdI9s22oYdiHC/s8Q5MqLwnJciWEJWsolEUHw0iLmY
mg3QJwPvykeDYlvlSQG46ZTYALtZ7Xwagd/z1FM5T5CEio++/W7P1bDu7X07BwfJEpQLEMzBTlNT
5eg2vXIsgPAfa5DX6z5ISfzMDbJOtloaj7kLWQYOW+L6py4U1HYvXgNC3HXM8Ls6Jre6LCHAA+3a
1RMCJEmZKZ8ws5eyw1jioN2WsXmUI/0MqE7QskBgznZLNZX87h1r4yGAymoXG5fItvQLEcl+E6S4
nD7q5FkViRJTdq/ajN7YxeuYJ6NuHFx+joyVB6vC7cjLX2XBQMLeXqSA/vZD7vzjVGMbr9l3J2uz
cdPVY1Q5jw8MlI/r0Xe2skG+FB/sw4IMdLiQdBEHJW0k+MX7WDTxpcNdbEFCn4BzNY1bp6ydtezm
+qQI0Bpi3Z1b/79HQY4v39oW31ZD764oxXVX2AgdLujF3iOTdHzUt2FGoniaXB4H6SYb4kTF2MPR
93KQrOf9jrux6ecQl2NcyHYTYe9d+0O11M8U672fkbeFsuT8UAKs3ULNLd6dWrFXnQe+zggEhBTM
XXcgs4yLVdS/RvOJfoIe/okt4A+mC04w3aJ+4c6nTpmKk7Aqdxn6SYxsHHWPhqYbUPOO1ZlVCBi4
dk/jTEtV50PU6VvsSNyTLMn6uUr28iaBTZNM/OpZDuBvFjArRt1/VtIbIGHxIg8T1purCPL+RhaB
ixIRwNtqW0ZT9yrc9lhrzXixphR9X7LuSxck4F42hkj4bSYhsrVsxbt+eEozY05aMLRKW3EbwXHJ
RlkF0wKorTleZMnyiTH49dHn8SZDkLBPDwmOoqcOQCkeVzaxiLkItZ78z3wGm4+PTJaHuU9dIkOP
ajkGVY477CuYMC84ZwwrXdHdDVve6UVRofWgz/02ziVZper6O9YDyUn2r/nJbtMJ7ohsdIERofxs
EsBnMg8yRaWvQIrhmTXo4dmOQraAA3efInkeVZvdoxmeyEupK15Q/zxZKIBBjua++TxUXQG4En3s
MR2hUyrdJ3DrzwCJmWt8sLnZPDuG9ZKMI9nWJHUwzbX8jYuy5MbME0AChQJI31aWgvTkjnTsXkFt
/9nzubkjX9R/cwl0m406rjX0knAZN4ezPFMs4EZloWsb3eZrjSCfYThYZKuEtD7xJ1ZpQrNEzliS
e9XPMYXwzZWb60Rx4xlJvnOG59Gbd0QeJLGA6y8yoLoHQ6+m5Zse+k9uFCUH/v/DAhjb3zOB6Vao
RrCHZvvldcFfIgq8rR9qHmo9CrEtHodZJUN+RdObhdno1p4BD2497KOq4L169soNz8DbrcWYFuJa
lIa3Ee1Vj33Q56X22hraN9TIsFQDEbbCh4Nop+IsKsTjluoI8AdtwmXX8+8hSpCJ1dTU2M8WrXrF
OwihN/KECx1z3BnFg9t5tHWUQ1EM9YpMBxKRLesyxpBPA7BFbNyaE/LhuJ3F4T+xlWkABo1mHeRa
uYH7jIa7CcBUT7qlXoQAncIvzW6nv5qy3fpWuMd262IUlfrkoXCyYHHq1l5YZQvEFX767V9Vhlcx
z74/okHjs6i/MuThIi/76FLAJHrRbowR7UDQaou+wv1SVz6CLF5aVcmyUjanKhfmX0n2aRfxxuCT
yTxc6Qen/qGyTVhZ5jtsgPIA5JinkypUsdrsCBkoSr/UpywBYGV900N9AvDNntLDCnRJhy/LwGw1
Y4Ed067eYyB3Dm2Q1VNA3s6KazQd8xaH3+4vpc+y19b/WXoxgcSqflOIjrJPmM7FQAApDQM4bkPC
4jE5K1XTz+AxeSdTGe3g+o9AJPsfuCtVZyihPaYYr23XaW+Gc+hAUC4VX7xq8EJWORZQUJjtOeJp
7vMqO5sTNjcwnm9TnJ579CnWGhSZ9RTzZZDo7bZop1WHMNgjNL929MLc+3mFcbjZP7caHjiV3ZTb
0BbolHftFejHbJXZg0I2D1ruYp4CHxOkXfviTDkJyzGfVtBu8ZyIevjNYHNVRGwQM1hGSqtiqADH
LDczgK/guvzcI9sfOm9BXpAmalr3kHZ44YS+fXadqbw55lq0pb1t2vCAhQc2CiAgRebaOywc9ZXJ
LQ4X+Uw78FjuLvsWxmDpo2oBY80smxEUh3qAoVcf2EWEeKWOJQov2PVV8Lg5LeG9JYvf2iZdpSLL
7W4LWnOPsWOOGNHcVc6CrB/N9wmCDL9GKKTpgHEDZA88pyoTk6HGHFYDkhYH4YX6xmrVi6oX5QEg
+cQ/DLfwS8Lz8aoeAZm0+viDRcyGJjN5zzUCpEuFncGC1S842PoGV/Ng6RfO2hWJ+88tG9qvyOUB
bpwt5TP9u247L0haLnRyevsAR9u1E3V/FzVfj/Cma2Ha4UEtEFoiA59nyRLYrHepEvTfGncD+lW8
ZuFUrpMWIHLV/kidmBBGAwUoVIpiPSmhe+kqf59O7pzzx99zDJ80o33LLEiRUVF8NVmirB2/5svD
hjcd/O6k2qIjhU+iWqvzlzrsvgWV2WwSC/Ov2CahUvQt5p74CPJ646c0HbZeyAeSFqm30FOrO5U5
H5aWiNe0J6+vlzy6+GIbR+lmIqC8s0V9TNO82iCz+tbjQS99gieX5FoS4PBo6fGmybGZKKqXEbnX
tap118LXPkMdQXu/rp5UnjeW7dR1a5iL1kHRFSyjtdjcJ0LtV1VT/hRajn8upl5q9VNHyA+ThWhY
lnWy8vzguclmZ0gkz4PWWlXlInfqFzUR76WphrCYBx593fQcOjaarkaP4EUANrXy0r2usUmI3fgT
69WJ35GLW0t9LFDRdO0RH0wv0xdOWribnHTPuQWyWAV1c86slmhuWmz8gT0UvBt14Sl1+0ZMP4LC
bH0aeQAji5DTRajersfalQj9IVfGH4gx64i0fll9eosto99nZJ4WuB1gvGrow3K0gPPlaFQtCUOj
EYehM9m1clEmafkU9Q33YHcwNzZ2t4tWGfqVkWjvSVIMYFeRNhldbxUVXYI9B+RU0UdP8tAJK3oi
O/qUYPx8AAKVAuPtXtwYggWRJVi6yqJtqp+RYb1b/fh3pTfkwELzCBj7qYCFCJlbXZo2ChmGX33U
SBHAAE9e3bC1zgPLPXJKWE0WQZ1eU1xIXCVsn0U7Lcx2NvBgU7fSIWatPCtC1lPrwdKm6Jpqdbou
dWEcCty1d1XqBsdIkGWreyN8mjxsW312agcRxtoh6g0YmmE2PeWon+8yPJ1QzLINvErEeMLFFpuM
HFor8Jhy0/W9DqS61tZFFDvXtAnCdYCcZQutxxQ2ydSxtW5ewZY4K41sF4IUx6ch8ZZNrJI3N0Gf
W0JYr7bhYQ+MFu1bXe86xQ6XWRa5bw1Je0ztrfa9ikJl4bfAgIwRn4gIRP3HVPLkpJVd/qmU5ES9
uBn2hWVaK8ipGEhzu/wcLJg+IbyWT2jFOJzXYB/Aqc5212hXsIC1iwaq1udgt+0ijIX6mYdWu7CI
i3wGVgq+OZ/6T+LpPLDFZfepefjGpqCkPj2rJrY4udVnkHOLGPyk/IRCNiy0zqyugWLgTsMOCRlj
j4CE4yNYTzESk35GAl5ZDeHn1MTFEl6SCaY7aDalObDImuYhtHkm9vFqOTdN2J9r3uvT4FYbAGc8
K7MArbA5h2qZONaJvTYRJe+qTJXy2sR8ZL257GxeZeFH8bKNMUUuFC1GVsaYo6AtIE1RAfsNan4h
uNgsbSDjG1VV6g2ql3+5XUKKuZ7dTlTEG9Rp3HRR0CBYUtjLkhDpotOM5FJavbMYRYy3FCHghYHw
kI43x/PA6reZinMXl+OurSP/PPFelMg+gll8S0JfXAmktouEhwi2G4p60YK24m8/XW1zZMHOq3FJ
IAF0nZg31T5PsmoXtUvIDM3GwNA2aNEaMlUjvth9m++9SXMP+NsYq76YvuVtvmmqfNqWdc+OovDe
AQev2qqPIL7w/8cbblqMJb7xGLWCDXF7SCOgtVGh8OMQO+uEQCuq1yO3fMhYUQRlSPhQVtB3vtpK
fNbnW3eQELiy07aaRQBWSlFhowOHjZ+ngip461vL1kudhZrmJCJZHhq092594RFUt9JN3RoFltoE
NXIvcFdxHtiLmszyug4Le4UIbHcwLNs+RUKL+NHh2BzVhMs0kxtqxhb64uTRMTNKQLrGcVQaa91Z
qJrB7ShRsHMsXhne4wPGj2N8xk7If2r4qy6coPjbdKZ2iWmgtetU44gULiHk0dHWqJfn2zwQydKM
3mpbK6/BOODDohTfuHuTYe7FeMgsLMA6xAbrQLnYRd2eB3vAMIh0/akWqPLpqHK3qAEfwgY+X06Y
J26qK9FuwA0twJ+88sxdhvEIdo+aeEmQtFsU0N9VLT5Db9zwkxjOTU22MQaVeAh8N1umqXtKVHaB
AXZMnateTAI6a8Mex4XWKIfGy9+EsJ1j1ig/qoEvarA042QWZbaux/if2gC/U6HKtIrba95W0THp
MDFWotFBhrq/NKz7DtTzhafa6QGLSX89otO8Eh1M6db3D1lfpCvhKD/Mweyf0PUxtkMRLsN2sJa1
4HfSFnp6UARm4bpBYHQc8r07dj0knbw8mr12ViseqQygIoaJJ7ESRYBl2ZGJ1H6qBpzX0CiuFlrV
1VtItutwUKCslWLaYZZWA60sXps6f1ZUAG9uS9rRqesvTWCJZ1SayT8s4c/noUiB6dBKmYK9G5Rn
e46Jtuj3rPsZvwR1fsSerVsWXigOcJRUslfTt7o2wMqxLVjxp0C+a+SuPA0DTvQtHj1+ht+F87/o
Oo/lxpEtDT8RIuDNliBoJVEkJVVXbRBlE977p58Pyb5XHT0zmwxkwoiCSXPObwZiHd1unLLmPLX2
JXK66WUCZFjQwe4yV3w4GSJuk6dXfhJlwTIJm8UwLvYxat0YgIVqEDnZR4kh+bYmZBZkDYjyLAZN
WCriZcn16qmY4iVoQ4ao3DYNbLtWh75kcLDrSjoft8Y9MbgM55biaKu6fWaOj3i91R3MJHk1NE3Z
V3xIGAO+ZgA4xjyJri3rWWGRaEaQijEfXklXt6xYVcy3HZ2VXWWIaZ9XNk5PAGzwWvRx0bkghG8x
vWkHPwchubWc9Bp70RkpN1wgvU6Qt87VHSLhGB47qgfjt0ZSDUn6jT6k+a63sFLv7XIXk3neCIU7
h11i0Dpus4GunO2QjKInCSMRdEn3VUttlMD6drxrOWGhHPZNrevYB3le6HeGTewpTKZtpjd3HpVL
jMX9TvgzQzIJr+PZ2DoZGBlBUA60vtMEY9Yk2wl7RWA+U/QRE5+B5+orYAMBtXeNPzCl2NUWXiI1
ShCgw8vuVmf4NxskAj1y/s0Egh5nqBmDIl72HjN0+p8fyCyM5yjJrspqzzOoWvgctcZX2yQPv+DY
mPRpdERFxtyYCnAurKbdyjk7rDKhnp4HrNG0hXB4XWsq/V4IdS4Ep5S2pw7jtQGbsA3Q/Rq7NEvd
qwprlqHGYkcW1gIKwizzYYuGwDX0sPSGozn5CPXjA74orNQnzK+IW9ZHLRn707RamMqtz0LYJg50
CdApODWM1KvvJPj2/Yxf3J6HW+GXi22hTbxr1y0o1U/pcopqBoYkZ9HmwUvy5dXcjmRAjy1kTYLR
dL0z0QsXh7nuJdI8vIXq4qNxcwIohYk13xKjgshA/U13s/mE2AhSfUZfBIODXEtpa3m+sSwcrvXC
PA4K9o5VtZ9WZx1GEZw/9SkMrB7L89UEqVsdQFP+x7S1ziI3S1+JS2TqZjc8yYLpK/PQOH2xCLvv
QgXvw6VHeC8brX1Dd3hq1BTsYsy0dFM35Rsixj/brugf90puydsULxbWj3O4uBsCjxhirT6Scp0h
t9y1OrHi4Hlvm9UqF9dSDGSncDzZ4h1SU0VHF2h9abC6ICvrOcmHUYhC87H5TI8dLrY1+F/cRq4a
inlBMa2+TyRGtGpVgmAG37Zh6NNJrT+gvgxl+5IqdBcRFkNxOof5JlbDcL9k9WFEd9IPi9DdJPFx
7OAlKkzWgMFOxkn+AsQ8yAs7yztpu+rEwIAXs9xE6gbvoDbE7L0DRIlUCPTvt7LwWFqNJvGa1tVw
DyUTHMEx9ysMgoCmYqv4g7iLy50NJ95c3XJZHVMv9GGDPnF0lM+qWr18m7WQVVmYiHnwmq+P8v/a
HVYo4X8ejaxsu5uxZHBBQmvViAGs/ZXFSe+3Zqbbga2YCIwU6QHtdo+kDgeIqjstpZtsULnfNF4D
PjPC1FcWA4i/3fwrCpMjGcBJU7onJD/jY6bk8ca+9Hgs7Pp4uGKX/pTSD5yK3Mj8rMq/zzlyT4rR
QtPqe+W06Jc291AdWxQXH75G2QCMJp0gkuUW1vlqubjkKKWLq0NWLMzvsTO8N6pr7Ic1TKBaVn6a
hLeZmkbHEnPZQuH3RufeN3zD3uCCl8zLN0/SIB1CiAIi5TAeldJO+XTcGTeJGFEaR2mZNRFn9BBv
qIfsFKqRekBqjmkVZKwzt+aIFoxibRayzhtlAqTlGvom9YR5R4y3qKr05JXLLx6248+AVnHiK9yN
qyfdNiZFpo+d9zJGi7EnqIzXr+UnLCG2VtOWFzWH1DiwjPKjrEo2fSbKi5WQcS5LNJv7Yg/RfsE9
GBDaUMbhxpgizVeRsXKX9C9Q/80Zz3nTD9HW2LbKUj+lCGcYWql8VHSzO2dq3GPWieHqKayUF2vp
fk5ptHeWbj8Alrk7TlTu+QSKQ0gc/aMssJcpEuU7RsOVjyzwAGI0yl4UlXVP6w1BlcXRd4HWPpEk
v3Qm8+sgoisunM7vPCKexrigF4p9yUKmL4VI6k2jzofabO0fRObxvu7ooxy16w8ES26kBuG49DVE
K6Il21K06VFXyGk6ubkc+tBb9gupgy0oTWO7KF0bMH3cltWY7NV6jXd4RKQKIq1d1NsvAP0PSh0N
twI+iZGU8dcQHweY4CQT9HtaqeVKXokD1bCXWzuqX7tW+6sYu/ocDhAmyfaThylzKM+Jhw7QWGwF
juTXKElzyK3pTCcVdDO2rnVejWdrjd7NQH1Ho6kP3tAo7+qcBBgXElKtIwMLY+yuRSLeQQr+iDp3
eTYbBKkNFTnkeVDHwO0x382sMt7h4ex+bYhfN54Ltr4N5zOBT7HNTOSUBjLIB2MmQl2woGq90fCd
1NEurACMY1PF7b6Fe3aPzQ7WO5nw3416MC0v+dXMvDCEWIyrV2YViim5efCQBLwaOKD4nRIVP7Pq
N7ICMTlStOeXxvbuoI3R6Y0dCMP1UjChTpcLIYZfs46J3Bx197Ht3GuPsEVcgGeeB4aFTDqKyfx3
xo/F/ZciJZeWYWv5n/pjtzxSNsq6LOThn2d/tv2fl5C78WOU/Xyo58pREPmE/SGdu+Wm9BiUdbkl
x5shVjlI1v+x+bn/83DZJot/tcnryLZZ64qtoVY4GQ0k5zdAgisG1XVTdZjCEE79T6uBu89J7s8U
ILuBvu6X9cepjzKaSQMqlrITaVSfZFGtw+xoIju9kXWznf9TVyKPWeSA58qsi5ulqXwOLo7igIjE
TbZVuU3vnpjjXrbJQoWbrsZj+PRoyu30VdCNfZ7UjZ53NHVgPp8nFe3SkN9hwf+PtgTvJ00b1ONn
GytOZDdt41KaGTbpiP/vrUogWq7U1otamepLiFg8Q9/UfW9c7SMHiHzXVWU6LWGUY14c2ddyXlg+
iXmDbmL5NQZxsU+MKj2QGIG1DDtxzLStpnvDdmgyYilh8WyXQ/tkJtneZYw9N/bEFGlJsyPMsX3K
kv9cNE67R9zlvWgy5wX6oRooLLvoVoT9jD5ewgxffU7x80YMJT97I3PPmsXNARTVEhieZm9mJUc/
rly+R44hfG60dyeg/1x0jfoVvbViG412EaiL9kq6uWeJ2Ve+XaYTUul1sTebkkyPiiCTpkOUY+q9
TYdBfce6CMBol65sCiJJWW6BhzeF8VdS/TLavmWlDKCxF9bHMpp4uMOdu2UxIgU4FP4glo/E4NrU
CL1/8TIsWtaaLCAKi10L9Xsrj5dtXa+/e9bQPMnaEJcLGabpuetmD5xaF23LPB1vRRQW0GDjMVDE
ON5kW1wy2QUc9SJrXl/X57jOfyND8/cBy2Q5yGEMYFDWa8gi1//EoxVd5WW8aomPKjYCm88Dhr5a
p/dNdpRtuHnhOqyELx668OVcbifYu6/akmOl0aTzznHFGp6g25ZtwoqveUEGVTZZ5bCco6z8Kft1
2YSB7+yrlabvZTWZ2/KGMP7fVyjSnaIDVJKYVwlyBQ76mlSJc0ha+lckW/4Dun0c0uLEYmrhl8/2
fx9HiL8ADmnoO3m9zwMHLb5PZONY2aC9ioJT+YxkoHk0plU/p0ZHXLbJYijV8rlbC5EoCLnr87Jq
PkHN+e+Oz4O1dHEOla6+fjbJLXxhyufPNjfJf6sYZG2KJvY2btMmz6VOyjia4r+3PttspQNE0Hgn
eYRChulxWCHq7KDogGGw6RqJU5vhqt7SvQsCQUHInGEnq1pU5jvWJPCuHatFejhcQT5rrHA9OB4j
zJ2jCFD1Wh2jvjpOMTgTpJpYe0X2u+Fl4NuQ639UTZLqB70Fud+Nvf0+Fc14QN633sqDs6lND11T
IWVuwpUfOts5hQ2TEhsT0JOqaBEiaZn95gwFSzAv+pA1K9dQuSJPIGuxG9pvaLGiktTlV9lU9rg4
d3m1PMkqiCnTTyfra43Ow1afau/NigcFSbBYCSzPc980pkYHtWBSJ6slUi/orzHJkQcbdBevMBjO
cmcIouPti85rPfjjbPBdVdWrul407Zjudp5XPMkDaw8HhHDuMQsLbfzi1z+ENVsYRC0qVB7rey+u
Bkg0ITNgObDJscnV8f57pHEw7lKwu7f15eBk7S5yhgzsp4j3BWohb2K8VlWT7zylTnfZuOpejvad
IIFF8lfrgxJU1ruSDkSnMvVLL9JsM89FDplkmpnn08t5jp0xFzec8xJDd3bW6qBMJFu88KPO+uwd
iHB59XpzL2t1NTZvjnGkd4wDe6n3Dqigk6PrHvStFPfuIoze24lIVlaTkoJGox+0Qjh+RE5gjfI5
/gDSJYgzs98RxlpjYy7TeTQDe6PwTT0XB4zi7ZWFaqtDc5WFnh0MU7kYRfOl15V4J9x6vvCjkeEo
J+LVGWsXxYAWmZA89oVdQTXU0RBENav83hXDaxjW6lsiUJoEcbNpTC+858S10pq5uqrU3J9ZA120
FnIrWucYdmk+i0JkjyZtCuOTYgy3pM1+VrZrHFrDgCqODdNmZop7zuv8L+be7U/XjF6GKdd+N+g3
pF5rsVi64Dy2YUKOIdvYdcAlLFR3ddSnxIq/jopmI1zNejeT9hgD5P2p5QjDKa+ZZ6HZZJfnRlOL
XakRpy2UpAgAsFQkveMvTPrq/eBCZIg6L9pgFd+9mkOJ7VBsxz+b6LsqFnvvtdqKzi/c7awSIyxQ
5EXQHjty3jl/whkReeixeBv7ZGUXZtFJVtGIfib1oj3BvLdfw34mD9WPNVwNY3qNG3PllyXtDlRw
cmhrNEIspTgYQ1r4SWZjcCvsJjBXWjkrc+PG1J8/v5CDJEGxBQQVJAqJfpJaWIjoXUzwxt6Y+nVU
uptY6IEMutqdCPXyeUwKUF+KVr1jvdlemry4WqzW3ofF1a5dq+/kPsRFvXOP3P4GF/eezvndjBzv
nlcYXNq69T5YxnxflHAj900IwRFrVn1ZU9FbvNUDkfv1PNS2l1uhF4Gs4cNX3Vov3UVhZaF+WytX
4vt7ua/3LPXqoHT8qFVmfe3G5WiqqYqshX5I62x5ydeiU0cUvDudcA21qm+H3eAqNlpGuv0y6ZrD
mnfON0R00AyQjca6J7EYY+Y5P+d6Y7+oo8becO6WwIwRSH/U5S5ZkMA023J4kZXHpfK6tUiqloRR
MU48jENOWLKNSnzorCaCMIRymKyW6x8gCWBz9gp7JmsBnIjq1Okcvbjqcuyj+e1RlXu0phpOsZW+
5Nnwl1km5TEn4vUyDPXfBQqYTlCldu3/a8eoetOzzk/5PLYzHA2v+EmrNwDIkRZZrxJ3BIMmPUEw
AGHpi5G60y4aIFNqmSoufEmQBOxhmZ9i4FWyTR7nzpW4yCouT68w7ogyrOd/ti91i3xRYyvoMoqG
qVyIheUcRjBOKYqkKwAYQ7Ecs4ok8toWm/SeCAEJ4Bx295ZbxXsV1tGLrHneHK7QyoLFLjvHLlH2
ymgnLKSL/k21C/3ZrpwvIEY6QC8cUQNLZXF8l5WoIceUN+nyJKtaB5QDMl62l9VqLpJjOHogh9cz
kfHML8sYP/6wbLKt2Y+bTNxkzcpHQqwjmiiyGo8JbvDmGoheT49sqzrBxbA3sprpjvXaQMGVNfn7
OqEfMjtvXuVvz1ec12QlylEeUa/AolnXqkBWq0hdeDWL+nE1z86RQUoQglr/lLxaHA6vWUWIl8Qy
qTVLK1RMddvmZJMsIJA81/TVZtkeVJvMkLC17N2Z6KMTIZzvAIjPDVsRDJNXo7WWP8QtPmYioV+r
HroISfnoXqDrtkFyvdwMrFdeQHBkh6q0w1NnLNEZ49X4QB6yOJSIeF70PPnIkGf7hdT/zZyj6cNx
q19FXtqb0kynk4a11MVNQN8Q+4l/HUnEt0TwWRhowk1esqlIQOIIcSZFuk+m5c1eCmODHCfwjSqz
n7ulL5dNXmu83nypQ5ZfZKHYdnYhGmoAqPruoPDoDykMdHfEI4eA5gDgCug5HDoVjc0eFovXTWfA
8suxaesfVZspmB7k85vV17x206sWNvqHvUQ/i8X1SdA/D3MV7iI7+l33eXqJkxjd2sxRdtD01Y/K
SjQmrd1Oc3X7PbL3pMSyL8ayjDtDWa2/lOwsFO8n03X1ZDbxbzMuf/RTZJLeqZ2DBmKULJsbJBVC
Y1OTZCgwQX7wIiP9NpIkymbLBYpUk6x0+LDTevK2ekR6qQYIcCvLPRH5hJRftJu7IrlnHerEZAm0
L/UivIPlkfkE+J4FdYQ8pukAVhrBwrftED5Z31xY3y9jod0MtT1BRK+xTC7ETi2JiFnIXRJ4mYj3
qszNG8e4TNM3vWOSdC072z3MeY/84QRAufGJMyoHTSGvBqep3sGd15EHCY3TT6Ae6ktGBGyLvpK9
LexiY6BWeWR4RGLTFl/r3G3ui86gTZN+cUjcA+52IiKmFIo5RU+Tl/ycC0xwpxHt3GWp/izQYKpO
976JXrS+NUTdleSttrfwXTsJqyAqH1fuVuCs/QHy8wcWGNUfExVMckG/477HPsRZXXLKCnGIses3
KiJ16OqL8aaWWvxag1KRNVnUVqftIM4THFuPkEVY6SBdJu8cQla5IaOiAftLDmAjgsQemfBopnqf
Sa0Gnk6uW1YthBRf8sR7lrUBdOF9NCBjT/bwJJsM2Ad7J7brbeum2t0bjA6UJwCitSabNMNC8K3L
0pM8YR19jgYjM3OX+FBq4ar2WfX3OQTSasbVVdbKXBNB5obFTlYnVjbkq7uTrHm61t9jJQMh4Azz
o02fPe04eIUNkperyYJJyY5PI3+VJwhXmYO0TlXQCBzBrDp57XWyD+vVlLWYRgJ/CqSBozyCUPd4
CktUoD4vKdzshPhq+vjNeTyWfuzN9zkh3DFbmn5vQwdtuSY6ZXnESFd2yR+7s9GVZu50cyL7lo2/
Km8x3ohp+rNhTTfGCeOtmqqfUYrQhNxHiFb1Eaf0DiBGzTdb68BzDXjyymMLQxenuixJpK97R5VM
j9rGFubBr4z3FWCYZs5PXsQMAipafJMF4ihlgOFhGaT/bdPnON+I2kO829bj2ywmUF6hh/a3uc+i
2Li7ZW/c00Wh0wfTcpTVRPH6o7YAD5GHaKNt3BnAZiePH8cXLWnkCZXWg72eXotmB9w9RBAdblut
9M5NFth209u143R0ROLcOrTRX6ZEgWauA0ArTQE7Ol+I86xnEBGMrmjJsaYJu8IH9dsG3KApANj8
9/Wa/k+ZK2EAsx9glD4rN7h0+k7R2v5RlW2d2WwbjfFM1lTRlvulBmD3qOohZy35PgS4cZFNuJ2T
zusT1cf3Rtxl27yEJ63gw5C1plOGQ2c1JUfwR2Ux2POlAhzy/GiCBXkcmf9vDKeIXx2Xz7xDO8ue
8Xsit0um2BjFTRaeGu3V0lheZG0K3fYlbtx9qWdx6i/tGgVuamcj95Yxo3xm6YTO2jTZfbYZXvrb
U1UGvaFqrxr+iJvfTr+zpla9yYL3CAWPgWz1Z1toju9NjIsvij7qbRC4Pzea/dfnASnrFJQ32nb/
2eZuCftPj4u2w4hgBTJCvjXZ85MeJ6/d5OUvjIE5jif5aYAEcZI1rM9sdSM3vSy6aZ3ZHf/RJk+z
2vJH04Viq1W4DyMJ7Vxl4TZECR0IATDUaatUBZAuuZhm3KZwVO9NElb3MK0Ir3lJvJdteVwQq0yA
mEdFWflzHaob3v3wKA82DfebKFEpNkzgP5VqY+xMNxuIPm7uzVLd8LFfntF7be5lisitGSmhr0IH
xethPDu9OXAD2BkBn9qSSAUppdnNXZ2b5NIm7lHulE2aa2gE71vvqM1j9TKb09luooHnORrvrTlW
J29qelBBs8ifG1EFRRUo6lht29ZptpolFoBHYbszFcN5HlIoGsmA23BuqoFl119aIyzhww9PYTU8
W4NAsT0iJwUv4UfYJzsrQvAgtVjplMwAsNOtD1Ns/1owK5/L5qgOAuaEEoHpVgd92zEH8VtmH4X3
rU30fLOAEvanWIFIGjKay2wf+BjY9SYYdFUZTyAm3rXGifeCAYEAtwokHZDyMOhndUFrrtMUg+QC
7CRX2WeT/sG6i84G9MK2MtSXvM+Os+IoT3VfQY8dRveYDxDgDOM9aceE5Z/LOhm0Zz5E7n3JLe00
k9Em3tERTDTKTV7MHZypjToZPZo0ROuhE7VbrxqwLV0YI1kMP6vDVYta73UV4ZshMdhzbcJ7FMaT
2SbqThmRCy7jDzRd38gIbeNOq3al3bnnITfmhkAAm5/FPKIAbxv1GdGyLyAspmOodsOuwsFvA1Ij
fBmKX1wmOiG3YmzQfR59xzTI3JaK9pQzV82tSb0aGVce63w5WwjOigiQSK4sQYl33ggB9dBqY3Nq
+rAJVNMdt63jiKfMbZat2ulfxIR/AIipPhALFA11qa4W8I9rrZvvShLXB0yRuidkEsGVMKYEWet0
T1VZEiXRR/hbS+iLeh6eABIc+gZBxq5J/aKp9h429cfCmOttxryBpRUO0EYMN6IZ+oNVr4hA0WuB
OdrpDoDwD6SavtPL5QeTLLnP3Rp84HC9jzobETzeG7tVgOulXXfWKNFJAK6FlgQr9t5gtDds2Dbq
jzrVZ3h1ZnMeARoclTXgYbRXOaPW1mk1UxReo548CB7MNVqsSEbEY6e+6/n3wVZesgyeL+IofpZc
QS//WVyjPpF/UxkJ0wbNNfU0l7V2M2F4mLz2pHvtZkzB3zi1bxRR/NQXtcBNnRlGrvH9zlHpQ+/E
Pcob17e3yglZOQOaFE78PuMPEBgpMVS7bpp9ZM8/XFN1nyY37XxCgV1EKPQBdmghuDWD7RzFEOEI
ISDTaOhyamWzRkq+QAQo/DGJf7V5hQVgbB4Yy4cUxAryVs2OG/qnybCImQjDk33AlKOrrVcCI/om
AV22xVDujn0hHDO3NfiIjfIYNfSDiWLi3TS0ftUTE2iKVzRN1adhtU+U1oiOOVuk6qF2FJtIF2Fg
9iD1Ik1nhaI4PX2v1QYiTV0fUNYuLsUvhcwDSgwxikKEMn4O1lh9dMiaM2gf+iLE98SF06QLciDq
BD3VY3r8LFqAPMuVFUnnk/esKxOTryzfqMQgs0SN+POOtUKotzPk4svkEWBv9H4mKyxuCKswfHY1
CKUQpegKZamnCeTlJqrAZhGMBTCuwuExO4LXSyZ2treqz9bDL+GGOQJlBvBGV8cWEo0pgIfhPloc
9PYhzG96DSpT93uENBgD+w1a7MmixnaIOjsbs+hUH6HpMlDLHoRyr2DAoqkK8pHoxQgRklio3Ptc
z7cpstsnQo04ZfUzomh5d4G9fCPS3G4s9OSP3qyDAtVD6+jY7kkJB++kpKF7slacTp3031vXe6pi
ulmzxftNzer6sKCw1GkRXpulu6/7/hveBwacYFsESpXOzyNeRU8OweNyJRCLTL9njnsG/zAzy55C
7uD4bWLVTnRDAF/CD0o3+nDTlpAo8qQmUIGzO1m3yjrUbl1urNTu9kDXS0BxngXohsFgB5n55BQk
pfQSzS2kY++V1btEeUptmyZY0M+duR+a2vsr897gMvVqF/5c7GYL552x1FshMsrP2Bj8wsrFSZ/E
5Ou12m5ZqXuHAeDZ3gIHCu6ElJQSsnjrIdw7VknQQzW3zACfvckaX7MRjSKHGmIyWEWa4q3IFfv8
WdRj6TyqNjP/o91AEWsW68UKmTt6owWO0c0BetaetwuxZ/QjD/U1ja7PZ8m80VXBpxiaxnlpEtKm
zD5+ZYUeFCKdT+qCfBNCUVctEb+t1SEKqs4TusXyZWR1xkC8Fqt4jllMWH+bTXcdBxwlu2Ttual5
leiuTcxUt26yfSUcNcKwlccIJuyodKw/+iFj5mHFH2mmo3Nolq+WMdm7qYhZf69F6D4vXg8PrdOS
oO2vmdOmp4jlwSkLnXhrlBAAYGPHZ8s2r7owYG94E29U51sjiCvie0kwKs110UOCa8RgeP8RONPy
g8SA2WtGGqowsETTWr2uQGD+t1B68kUD2qY4+vGpRkhqhRVIjSn3OsIs+DU4yJ6viQBlwbI7PCk1
hltwJPog9eBYiwE01izGmRVnyLmERp4QlD7yopbn1pxfVx9ZqB2hvZ1QpfExI5t458j7DSYPy8xc
gGZOlMEr6ZGeXDTQRZ5ZnkFkHMYZRgpwpZfe7K9Kh/9TYSbpVu/rYvElZi5aCfwW+LPAGecCTsHi
vkyZpjEV7POLR2rulLT1xwLc6B2vDdCG5fdojLN3tcALxut+uWXIyy2jBM4aKmgWnZVOxgvleK72
LIuZIQyAladsQ3k0GuCCSaUsFcCeIUiBuSmwJFyvUC7aG+6fxTFPKrrsqXe2jZUADyGlAAiuXPwS
xbTYKW2+C9s36fKeRw1KbwNQQOkBVqUtfw/JkfA5IcB6SJfoI0IKDvHR3SzCaus4EwT3FW8EQHub
ajxd9H8zBfWt5g/rmu7cjfm+mRqGSVCBqZOGezWFJNTB42yaoxN9LYvK+IKEPIqc001PhXXIRuW2
EARY6a149Zqr8UDyTe2NQ+JNEdn6rZcs3jGKrZeEVJqPnfSy7dQC4T8DxLh9dk19ftKy5G1SWaVG
tUBGMYIyvJo01SG6NmnL3wMK9PFQgBB50+9sEt5guSr7IRyRzX/60dHuwHZdpLGVmYWAST+trbj6
IhvabZnZ3issAOeizm8LCL5XAzCCXYh2Vyfpl4qJAfKVMdDKimSqrC6ZnjPnq3IAmgoelr0bMX8y
MuAv1rYQveHXVTkcYEeUb73ZtIcJtogvq3rqtOCNG2sTtUr7zHSZ/6fr7a1eiV+zrcz7MsmWM8If
r8MC2Nt07fQikHK5iFZryAwjhekMThZYjV3vK2jghoCdoaRIzOX8vJWp4Y5IBTsRScYSj8VlygNW
0ReDOAe9+DbPL30EWOx7Yb9hWtYd81HLT9WKq4tAWBxN5xKvuNHGmNUjwIhoRZLKYtbjD0UxwiD5
b5Nsl4fn62fXnCrBffU66HT4v2aUEujZ6iCntaYW23A3qwYTw+gtaUEKhPepxYZZQOe1OwNu0Tjd
ESpH3RDPu4euhsQISdxQbrJgcBMHJe9Ve0Pu6MMMkuT0Y3ZbcQKXZS0Bk1V+idyUX7RVwyU7yM10
IYIEC4t/b2xK0L5up6MgVCn7eYUUMpfNT+UA3Fq0eD2Em1TR1jgCrQIsVkBW5aujFNtUFc51/mUO
Iyjm9ca16xXl1ic+0cZJdwkkVFE2Tks+5wd5ZOx03BlkEcXf53frReRRWqTOG9vJs638lSla0yRg
ET5bXf32olX3UmHE8XxI7uMRDOfPfn1+kxk7hwI1apkOlkUq77/cxDNTkNLC+E5W87zeR5Wi4z+z
/qYC3KfAdeMg/6T8GZ64RHE9Ik4y1IFXVb/kedkk4Jivj/HxhGWjxEsVIVkXayWNfrZNld7vkVrB
kwnQxwP7K98GaLdkqKc5mwJVb75LPLAsRmDUfQO/jngqkiN5PdqYEdVORh/vtoFMej8gX5Eqvg0w
FwOvxckYGQeojV3a3uWzt1P3MhL32S2NQbdujTF6e0zdSW+Vp8xh+ddFaLZ9PjSwwzoQ6lZs5eOS
T0NuVZpLWlduyrfAivSQvHK/8cqhOOHr6IE+k5trARGBd0PZ1xqrKPQF0wUgAjDnjBXNEvxjU57t
4EgBEtk1itNjc8kG0FB2fJB/b2pbYtTtNunSL8ukn+Sde9wlqKWb0srmrbzX8q6kXcn6v9MQX0lA
BshnIs+QW7Lt8TrIuiyMDMeQto+AaCL6OPY3+eAfr6a8NZ9vg9zTEPnc1GDYt/JWyB+pDw33pxOl
7hNBZ5Zr1T+61TYEucvH/TULZ1gAXhk77H4t3rq7VhcdTNtoVywQnTt9vulr1yGH7Tyxnf0iFpDA
2PFtVOicKOG26AlZaVH+rz/8j98gN7G9guyuR/rjyMfTQ02mAGli6FvZBcjxvUdu/GADyJpuGVze
x819wCn+8dX8A1Tx7ztokMYrY1iTS7szokJbgsSNvil9rmKIzOcoCzrBk+64ULo/Oxd1eM0xsdzJ
3zKE9SWzF3WHRuOw+G0ePXWjrgDzWPuh9TryTLn1/7Z5fbUgHBCluJrz6Ick2zGFYemyvgj6hLST
Ccf68/VZD7DrhQNM3R+RYDvIN3jqrfEwFxbLkjoonBHjI3cFV/6/f9cus2MYgRX2CgO4wvq3P9+9
JXl29RXAaJR2s8rb0L2t3bJ8k2T1s60k+rP2SJa+OEHo1COYlezVEQp9pDxeFp9f6z9e0cem3L/U
3njwWtOXb8LjFGwF9spH15IgkH0hC/Z2j0L38fML/3yXZZusivUtVIdh1wLS20dOvJP7TPmyyyM+
z//3Kyjr8qnJrcc5sv7Y/Nd+Wf1X2+O1rWrb/rvrwVaOBH9mHgVcuU0GPKbMALkNNgjndeDQPYim
QmehOus7fCjI0zMvkE98tHWMQZ1LsXRX538YO6/lyHGlWz8RI+jNbXmvUsu01DeMtvTe8+nPR3Bm
qK2YOfHfIOAIVtGAQGautVgbsD+8qFgsRjlb1UAnUoJSurI5G1Os6tjnj2lnNztdH1lKVKq8kb0M
200LwcwKB+9OIAuGdJKL1Meu3HhB/mAlxYcbL84qnoP5dVrKonJ5TJZnRXTJurg+tMgPiodRJOU0
XYucGgFf0kMwT+Lqi0Ey4hkHYlamR94FVr8WbwmodmpF9kNtZ2tvqQGJkti3DKgGbwHVvZsCS+Fz
wZpQio/YwYGGhFN8Qx+pL0FLuDs0JltxjUUibns4LU8gymWPPMQ/0kE9OaGW7OQRPW09h6DMaQ5i
klGYtWswuznsuRs/8+YvgFb/ApSfHMWA4s6LHDN9PaFhzKD7NXbOHXk5e45ZdiPzyUXzbJeKJ2KZ
DGRFto4ct/w+te6VTTsAvF+uYp5YzKTR9JlJ7MTYuAZwIQEqARfwRlyyxkrcgX5UdMG3BuREgxel
V4ztzGMmFlvE6xb7wbaOA4E5+HP3wCPhKA7MdYJi2Ly6mndRgeJl+NxUZZ6EwVLfSi3SdmJ88btc
M+iPtfowamm9k3XtUdzV5daKXNo0P0NtCFZ9lsH0D4T8rw3aMnFI4tsvyvPCju1pjiIN2wdi/LdK
Yqag8+u0u0LIrh8ITStOArXTBU1x4ln4k/tJMt9fcSeWOWa5MXygf8fAM/XBKTcGAGloMSwNhZOM
l8BmBt/AELjNuWTizojH2pOxPRqEB7sZuiH/TOaiwzKjL3dyfqCn+X65CEuryIku//+hWKv1oJeu
4n0SKwXxY0RxXosvZZGbK8cA2Q8WtBAziIWu1JgHGY1F0UWc9kOUPQqbvGqidn6/xY+bP5Qi+2GV
MR+bp/aasIALDkHkMfjQi/UrzhFM1+I1GTPoYNbeoH+DawV7st9Gh6zyfXkrus9Zd/qCBgSDNF48
r+PEkypWdEuy1A1jgstBgSlSIUxsWoSJv7Mkc5SkKH9Yy86/Ph97kDjXPoPXrSVfEZ6+M/FSjWv4
ejOcUD9s8UP08qTaqnwUF1ss6kRuufZLHY4gOK89ACBLZ3H2pbgcK3LLbVwalvE+HRukLw1EHcxh
zJli4oTCjdgiURZvHlc8Yhs/tc8/fsyVbBVInfxhGSluoUic8bsH0P4oHtdAlS2Cpqd74DcNlBvi
Sfn3rDh6nqoIyqkOdh5vPkNBPJAhyxbuEyZEADxE69Kw7AFFg0iWfqLYuT87pUyP86+fnuQZ7LG8
M/N6Zn6YRa2jpg3+k3/eO5Gbe4ns57I4aB71Q6/PJ/h8lKTg2KjNZ2WEalbMK8vqQRz7b3VLF9E6
r7NFdknE/ViKIieO+89RP2xnRG/R8dOp/q3u06ifzuRNEz5Cc2Xjg+ibXnE0nPFVFOO8VxUvvEgw
pQDOBEbE5n0ysy3JUjcmaIICv6NPUWtk505iuhWDL10/tIisq3tECOGCn59o8bIsb/ynl2p5gZYX
TdQth4kj/rPu02H/Nvz8uo7pBO7PQqL9+o2NQhvL2mktLD5cSzLvZJfyB1vFv3X/VDfvJ6Zh5zOI
cT71mc/QRc5Fkbo/cuP4azE1iD2oyC3faDGHLEWRWxZkS+dPdZ+Kop/bQhjQ/lRKKBGizATIx8uJ
753lrXiE56yoFeURUzbb6qRIdqqTPS3TO8FUwMaXsjROMHJRFjM/ayEPi5KRGPZsOnI9ox7XYnrA
+g8lawUzMAHt08M1TxqmjA1BzC5ZPgLChPxtI+6kSJbpVhTFo2CJTf/SZ3kMlrpPj9AyTO9VMSYL
G6RXJ4/6prHUeFyL/W9EgAHmoqh/9uou2M1vvLgoSzJPq0tZXK7/LIqG5dUVRQ9Dyl/Ttyh/GkHU
jUlE7IQS8Rotk/28sJ7bxf1ZjqzQKmHzlhwNDCPaZCH5sHNcuoljRbKsZZa6T/3EJLrUffjjokUc
tzR3TiFtR+1KVOC9BEqBaoDogaVcU4jkmD5cOYp49ZOYutwkSpKDuDJ51KbJYZStVZVYxkHc4eWO
zu/+B2Pmh6XC0lXkxM0PshaL3txpNnKlFqQnWhhAk6LCld2NTo47BjYXZbiJV3S2U4onoB/VsHoT
L/JfVq1S9rZIZ+M6qXAOpmlyjKAIBiUOaE0kZYW3crWUXcOT4D/zjVU+8Q5bo4EAGRPyYvkwVMXb
66p7FphtAwdAIMNdI66quC9lApRJLbLnPARnIvDk6nSDxxrSnXq2Z366/OKifrhF89Z1vupizyKy
82se4JwcHX3YiqssTrsk4gcsRXFhP9XNuzrR8hnMufQUzctfUn1fXZtI662QMUQqzkvd1yYL+70G
EeBWBTFLEegZBKTZEZ1JWg0V35lmQdMztToOYZ5qFKHdVHpPgZLslWkMOSqTa+6V9Ur0GpukP0hj
rm/kNiFIr+uyVRXwqovESWx9bToEeCrEFF3iyN7JgW+kWyiDEFxmZ7/FKknU8GAdK9WrHsBk4WuG
NBbgeWKtoyyUL7HbP08R7V88QClfwN+UG1jjelg5KIq6BMKjJMI9UfawQIRmEX8JHQtmQb25DiFc
CBZhCzsV3/7eMdzxHhfVT/COh1ZX8tc+1VHVit1vac6SvEQH/uR6MpHiSfXcOqPx3cFaj2fX9XA4
KDXsOF238qqy/FqOxPSyJc9fVDk21zDqEF4VQNslZ5MsgI4peUyNAv4mWd4UUATDDJUTx40QY3Hr
pxZMSYgJdCgK+JGyrzIzv41DVNxETiRJllnwnqUpxMIY4Y0s9DZ5Af2QO3TvOs6zfS1PVH6JXGjI
kcDEsZkMwCvbZecWZiGs1zKAT81FSFSGwXBTJxkxQU7dsR+uMvtEpAbuNQdjew3r19AOwb2bEoAu
wd2Vo2/QakpHUZUniHTDuwgrVwbxmWbgrbG8ewUb9l3GE3qPJUVZD33vsYOgITQdQqtik2uZIimK
huxq6LrmpkSN8zBOSZkQtmfybIGupsfS4KtJvFZyC1W0Du+MPiA21/cqvDDu7yEKxttcIpoD5l+L
Z245vggM5wGWmWBd+PUK3lNtaymGvhmGKoXjjWD6TFP0k2kR6kxYq7JRTTWqV0jBQ4OBAnju+Pml
AGp3qaZkKfJ87qMMG2oHtZEJNi1XT+mox9pa0TXlJJJs8P6uzNpCWg8OKHfHjzE2Q2rw3LoEjNpm
375HXfqm4UonLhy4P++WDp6ZyESiFbIClph2/I2786ufRur7UEVEK0CI8+z1CWHX8GA9jAq+ZGOI
jHNhp+1JbcP6EMdhduMWKED+a/lL1Us8XEmsX2WtfS5hDbraQfTQmUUF9FUqv4QtjiMLssetKIoG
XKEv0K+n27JftQh3rIape6jEiPKFxHJNx+HBpsqSgN0yZ2w+HGyk36x41M9iqLLSlZvl+AfAYSh1
JtCi7fjgFJvlF9Re9Mf3x2get9TG+qFq6m0qQ2uzdpFYbr3kCaHCEaN9VrFXNvUzQIvqC9jz9obp
+ChKCO3WXxCtAwyV9JA1TT1EnaXlnw+K7GfZho8L1UACtYH9YLGYshIIugv8ae2l7DAr5zFsJ6LB
gsniCA1mRDQbl0LVpXoP2aayFkVxeZJYnj5VFjFh0/Ux+55Al2Ja6IV7s/8z/504St29mZVgzqbr
B+E0EXnJ4KBAzzPTdzrMKSIrksIbQbgvZfG09TUUkh8qRbNoaQB3bLoHAmeIwPPgucZW/x3+UCYl
tXwrS88/tGbnwfHuF9/yfCfaw84vd7EKa1MxShYGa8lGLRx74LHyAu/STEkXwXtia+7+Q0PbxsjJ
vHquGW6BMITnvE/QMJwSkRN1OrtsJBtMGNVCJajQG/yPjuKQufdydNMjDvh/OSS2O+IrZGX/eZi6
ySC5fexvuYw1cP3p14ne4iRDlqvVJa4nHAVuR92oQcDCSHkNpiSFYOIqioPrwlgYuB3gdTnEuD41
5zLM5aulk8ihoHfmw9fgR+bg0Maq4ueFgybGIEkn69UgFB9mKdH66VBRFCeuYR09WBCBz4eKs304
IlH1bZMToPG5YfpVQx4CdnwcM/MtRp6UyKXRjs/1UMRnuw8IOFFg3mwS/Iwy3optlPnKk5z73cVW
yx+pr8hPnZnJT6pf3hom2Bu+aZAukA7y9Ws1+L+sslbPJqElr3bCUDhz8msMm8FrUEhfwSN7D6JR
z72rm4XmXbQRKbyNAdR9SaeeffkadYr+rLhB9qJER9GFb07yJFcV8MubX8bDpfWU+NpPCeR+arfS
o5KsWY0r5myi8aai6APQFEeOa/+Wow71UhvbJcil+DVxSni0Fa1ei6LWVt1BQzV1k+sGjPgr02ja
L4heQV1k9Oo2AFD5WrXIIsjg9fYTvvKVULB8YyaufuiRzLznZv9MCE3zbuTfR7uyvxqSXZ+SPIA6
yVSb92okkEK2jPQOiQ5cun77x7PM+p2QLXUzhqiIm5X7rBB8Bodt3RHvSS706+2INCx44b+rgEX+
1fipTjUsomKT8ZJ3TrlFry2HYc7KnhPJME9V3AxwbrfZswpi+gvS7yvRKBHG9kwExleQvPJVVJlu
hX/B7vK9KPawSRwVZ4jWoliGtn4f8dKJkhix6eSrDNebCiL67A0jcQmZ4WvnEq4YYNGlCwubmV4x
uofNhlg8aD2hlt0WbmedREtbu85WVzqD5w61k9Fl5oEwJnht5aJdg/EJTqJoBbJJmELQnkXRRIgI
HUjVvYjiKA3fbb75N1Ea2uTOfJ3etZD4Hrf3Dn7QSY9xUsvXwAVG7LvIVXVpcSfQZwvtRPuYO/VL
FNbymWCF7lFVa16VEFb5IrIvooOohxdxl0tlchNVItFhOQpMAAxloyK4mqEem5jeo+geAke7p/pj
VWU7u7ELBAvLLTTm+dkcrOwcNIDlJrLg/CzJJFVT2NDMysMmdFDRUs2gevAVCynwwXiGISx+l43C
2cKbmR9EEYwOIfVq9prrPZSUWksswdRNaQd3BacfUTVpj7qyXBMoXsTvRFEne+D41k7F9/FuGto5
tSXjSfcT65pHBgEWU7d6kH8PREse+bQpV5Z1CmpE5OwpGZXYXWPBq4jf/btu6SJyhlT/LlpV2f/b
8WpNAExjhg9lP1a3XioIl85sqO+I6tL5Ev1OZfdF7zvztbJ6+IFSNbskvmbCbFzERMR149e2sB9F
116LL2WgOW9llcobuwyNa5w7CLCUJWwp8MK+AEf6KUF+tQ2ztU3Y0EXOeansPvzeKASIGZpdPTh6
450k04r2QezLT7CqlCsxvDW+yblT/WzwGxFGpIfwMA7aAZttDutubjw6JpzjvO4WxJZKuoqSMoMZ
F46qS86cejFzf9O6angqISf/q2HuI5rzpRYcCcHP0Phv5NGTw41o94l7vIjRQsum0iyAExaWfpyL
oll1lKjf8WoHc09PUR8NPTL2stmB3V6GMCz9bBJefrJ8Q9rGSqYiS9VZB4N43yNaN9VF0XRrZ0bJ
cB/Qcdm0tVy98DbKhP7Y1jfWzo9w80h/KufZ7iKWpH1m7B6fzDrTf4JJhCxSZ57n6eOlTSILkIo3
bsuiKG+hWpcHXSu6U2DXBuq+bo4sQWPBj0WwKhMfyEw1hxbLbd330OtfokCXfktEWs4nSlIFqrjM
+DXE3Xdfkqw3xawS2I6V8ck34QZnieI9AKG298lEKi5Lbnxu49DYYw6IH2ygQMQ4Vwb2MyYy0x39
dybgb4APpV+qhw4y0UmssFmER56t/05gRlab9tlDmqOqv7QNMcvwFFfPTs2esGkL5YG4jYbwHBSW
wF1ZG4xrrntQVQ0Nqt6aKA3kODmPSpOcRc6ySlyAUCBcmwhaF/RrvihW5zynsfOmDKF01VvH4RpA
31v6cXkSxUaDeS61wuaohi3EVArrsmOTE+qWVbbz4gFIXxWdL1/bIndfgnJ8Vw1PvYnSOEWAW6rx
ILo6inUOFMO9i5Lfevs6zuMveqa6L+6ILzEzqqdcs6wXd9+7ifUe8qnc171c7626875l6r7sSvNb
TkQWkjlFeei8LntD5m7dGoH9hX3kBZGH7Fa6EuT5HuCNpvWV1Vw3NQQZHmeUdSckS7+H7GjgJYJ4
TQu030Lu0IBMzbe85mXpUGmltinMxth1SAreminhwRg2FdrIG1EUDThss1s1oraFZPWZYCfO7DUF
0Q0Ijq6w3WU3bUpMqHjPtqRdU6sYv2AFeGvyYPg2BFOgRw2eAx4oKPdi9S0cu+FbXwbGup/qg6n+
f/vbUC4t/V3bZRzC09aVZ0P49vf4S/1/jf+//cV51aIDue3oWz01wnXHhv0x74byUbV0dW9OddBl
lI+iIWXzO9eJLhBFVo/5VPfpWL6c0FlJzj5U+SaKxJjQlk5RyTuejOSvOhn5aCfVd0s30diHjrMq
S/AGXv4gJbUBYBLMV6+Unbe1eNc3LTw2m6RXsgeR9Dr3K2tf1ZVSFVvVj+SLVwDEY5ISBRja5Us9
JaJoahKg+7mcFJuW7Rpcj3+3ivqlKI4QdXDbndOAgLalah5pKcdMemNvP+Rcru8t8h8wkjnvEXgm
Hqo8PTouWFK1t74MZut81yCgw1rodA+GbSM4GsG3ksVygPcVNDHA42OVSztNdcavMDJ0+4ZRBeHp
K7CsoziHnxDO1xa1cUUJ27m5jYKjaxob8YoHlav2QtyIgeqApu3Uqu5PaunD2f2Pws4srmP4GeBc
Nl+iQSQtXN1bmyArkOitddRjPYdcp3YfEyuSHiGIbjbqwUFGLBpHOF00uGMgIbf0FUsQcDFhX+6l
Imn3bP6gxdf+FHr9DYqR7msQogQfNXX7EFStcpDDOjm6fazffE9FE0PKx9fYj/8QdJj84WAfOfiT
pOuwYyH9+4iezF7rG+9WZFX1mE2JJrM89DPoEqcOmjpBkSpCNow6vykxuHgok+Vt52TNTfQX3RB4
2iIaOSCABjlNNGmyEzKPlmwbPXqQdWzRpYzvkA4hEGEgjKY1cr9DB628GV4T7QugNdcoAVSh9fp4
sWwii0HHm2cr6YJjBpXx2dED44jZIzs5w9idkqLvj5Ic5OdEyxD2cdvgElUuFE+dZV+ifEDrtcRI
EjSRuwvrWkaBQS53tpP1AF0hXYYAqr3jn8i3cWg1jy5sT/AGEzvIjEM0UNG2T2OD1A/izv1zYECP
3OirtvExSnmZ/FLhg177vay99rYNlze8p1/RnmlXRTD0VxcdKiio03hTDH4AExb8cXybAHy48fgj
quytix7ZG97rCl6bYMLaj8ETsaR/AlMef0iR9gPDL/Byw8NQ7tnqLqn5OLudvm+nEewQ/Q7iwHIk
Hno2VOYASSchJj8y4hLVRv/uEGvAFjDpznCj9vcystSJjX+EdK28OsbQQIXMG8DOKD8klQKRDOR9
/S2ErYVFeX9IdSl4diXHulkKaFohBO/rLZA7w+0ObdwNb7rJ3klRvGc7401RhjSDNkDu3wICALde
3rUHcZQaRsdS65RTaindBltidgIRFLJVnSKDDQdBDrdezVX6ACGi6CJyHyrNqUVUfm5ZuvcJ/IVL
UeREXVHY4NBw4K0TFANvRl4j5VhLzWuDgOWpd+UE+gouSQLfNnbLDqTHVITRztkOdYbO5VRU9QHQ
km5kR1F041JZgU4MV4g8AJIzLTYFU6KmPnpPuT7k596JChQsyIlk6SNyog6lcXpXKiFKXUo01v/h
uBHCqByA+v+MLYofTm2hI3BkJbT6ULccIs7fB/l4SuK3avD9Z+Zcd5WFlnFUXbAVbao9yY7l7rXO
l9Zjym22nCy8m0V2ECVxkK45T3WTOFfDkA5QF403p6mAFNZp/bXtrWKldZb3vfakZwBFzi9dUXap
zXQAD/jaU1I1oAOkvE0S/sGY8QA7SPijCMqQz05Vv01y9+vIaPIrdu6zDIn7FaBAcU2Vwt9BZzqu
Il0urkuDaGWB9Vc/HUmerLbWcvNKiAzKzdMI4hDRcSm2Zm+trK7EZ/nPST4NLfUReCHVfY2JUYUw
czrJMoAoxp18wPkVnjZ2J1mXpvcQIEI6FMUXqfWBkKjWXYfJ8R6b0+yrZEQY6L4914H0RVIptg8W
poKrJSNcEspQ/c/FqQ6l7u4aTImoIwRT2aKLhhdkal0aRD9RV5RystM7VAFEsTa1dBtAC7NpwgHz
flH+CAAuOJlcviveAPytzYdXK2fTXg6V+5SOabshVKx9VJsQNkyrTx5sDVKVEBK362C03SEjqhYG
x4CYfWSrjkbswAkyzeKdJQe3NJaLXcJe9y7DtYvFAOt1bJQShvUseeHX+Wts3vbXyIQBxRh1/Rua
om9uFZs/c8M9yRgyPZhwwDVFZcRS+iXLaxP6PowMODSaP/3gXNw0zX5qVfhd0rFSM1sSQE/UkGG0
qGHpUC0YUHomY9K9uGVXwWnOBkK09pafn/0EKKBoTZHwvLjtWK1Eaxj7CZqXcMqJ1qE241sp6d+i
aSQ8HulDXBZPoi3UbWxOEC2xJg8e8lqWbiFKQuQ9YwweRE4kcuK9j6pcHJcqkUMN1d+E6PjMRy2t
spVY+xBH1ErUWZUP3aRdgTuFHHS99FvOI3fJtdIz8+SOKn3HEFUqkEhPfeTkuIhcnCdKrJwdu1HO
MjgqMOuBso9HqGJEg0h6G9agtTT1KSVpKHbLMYor/czHHGa7f4b50MWwQjBkYvBltBaZjnVrDflm
Hlc0u3HIKT70HE1JWiOHpW800wEINg0vdSUQQRCsHw4UDfMpxQ/0E9ndObr+Otdp4hcsJx+ciEfQ
tRr5WPn15l//09L7r3GVX4kHb8P8G6arIHIffuz04+bfJFrmkzZ58hBC7ApUfG/UtnzOpm6ig6uX
mHlEVrSIZBCXX2R1u4G6ofvh4BG6Sk23Y7WBnFpfXasoKNYlAhZeANTMq9LvRlYNcOgR09jKR9N3
x73lNL8Jyx02McSKcvCzVSOkI3UTPQoHfjCna45+XP8qE9fZsWY621CYBoUabBRzmKhsnZ+mhER2
2KykkokcolkdOnzbwcZYoW5ll9Er+8wDILwXvWqdVctrB6/H8Fy6BcHFzYvi9QwGzA9G7OjWytXF
CsFfFgSmYNDZxli3Ml397mfdRcLrOWRIIg5QMOSTwy+TcDpE4H0P4IjZpjrROZCUx7KOpLscsuXN
0TO6F+5ZZy2CvNxU1fUtMKk4us51CiIuqzHrkuNylIclb5OUUC6hmyrdRQMYtO/1COKqqFugnONT
VTxVsd7dOxZCtVXChZ6yJe9GQkYgLwv5Id6LlCOygkIOsgdFY8HsUPerHqip7hBvaMS3VulRAJuS
IXYfyw4cf5KdLa8ziPonybAWr8GY9Ts1g2tM1KUwMOxHVNYwmP5d14wsJKA0VfcFKnqZbbgPyZRA
R+HkVnGvTeia4hpenJ41zH2ckiDW8oM9WMNKFJlBtHsIGwWAoWquWuorU/8aGLV2ElW2VKjwkvUj
cqFVthV1ItFUV8VNBGej6PKhAcY8bajmE4tqQ83w7w5ZehQnFnWu361Mp9Y29VDisZ5+pGgMIjk9
GyYEhFOVgVn9ZlnSpvP88DHLtxmA4HutKMEjPvM/fVC4x07RrhCRx5cesaq7SOwRrn9orYzdUhcP
bYqIG8z8kSyFEpBGV0PzujlFRmTcMfYb87FNYG7HzEX9yK+rdZrabNrcGI2h0cjt/VxGIanYlVms
r4nzpd3PDfU8LZ7Dyn4YHVYH7VjgKyoa/e44kfRgBGdvKmhB+FfSG+V7g9XyNOjxtC0E74P6H4EZ
S78+guUoHpl6xUCWnJloVwR3BO+aW54Nm/mJGvPAI9a4XsGKXD1kZeI96hjJHtUwe8pdrz+LbiJh
SaaukAXKD6Io+iqwrG+MgshxcZSoA1ERA0mIruzh+rUje849TjXnDi/3eNK05pvnlrCETPWqlbQo
SYUrN7RB/otuMGAe8dz7V9GDld9dDhTtHIw8f9kQ1AfJc8w7YFHrjoJYsVV8Gy2DfrTuokGpIfeU
c5wzoigaIEzRb0XMghHlDQnmWL/Glaxp6zZg/o1a47L09bGdImZWWftYLcKdPRAxAZ2l/5iDhtgg
zxJtNQtmtLVVF+5OczSYw+FveYTqOXjU6wpsqBZhP+ixh9pajKjQpGUiEtYuI2pZqHmqY89qI/eQ
w5MQC3Enpj4X4uG/clMRfr2vaY2WH9oaSDUjSNGeXMShTyKHXHOC//pUTyihZgphFDmRdCJQckrY
1BI4KSqhrm32jorHuw8hfMmGZ38OvJrivGWW3eWbrI6YWWp2sRPwYUlYIwN1EOVEoB5aPfmqT8Cj
ZkLSlNNPQJsI5JEp8EdGAbEbbJAYBeDdPYlELep+ROConPg3/smqsfMziFQ4MKoU2kfR3LYjCFGR
DaGdgfI/CnFzQJyP0w6WvfmK2QMSJBE8I6Ft4kIUV3FuhuzlPFll9nCfIHcAwgz4gr6VBk0CYtf8
Hhr9lwtbRJwV+x75r42hPHnoOp6ypn2zuKznADmwXa3o3/xBd7b9FPgYMUzmnJlxkq34v8vVFjlx
B/Bh+Vvd41pJqKSd5UbdlJGnH2qE2k6mluVHk01CVITlSpKbfaebLzH/2jB6EPqAOmTuMI+AUrIm
tyGkHyVjE5aAmCdQWjpFXFvTzRK5BNKGbQEtCN/dVjlVMFt4hYmjS8th4ovi/vLhwgBR5rqZTgWF
oqWsJSlxsfdjcCt846ee+NJWMy5ZV/anyje7OdH0oD+56nTlkuFboqjFCchvcXLSAtJxkU1tp1W2
IiukV0VOJJHlFkQ7ObBhTLHz2STHkmsFAB0WHf/6YOWOlR6DBCKACSM6/U2RiD+8FJtEg1lGQTfT
nTBM4xSjKC5HJjCnIluPGLzSxBo2y50Rz+lSFDlH6ZC3AsDL5J3BE0iiTWF/S2I0ur9vdOMcTbH3
4jkQSTAVO1wcuzGoLqIqdw3EHTyb1YiQNWiFooEptdzfNsu+xEpVoj6qpWDAJtTYnLUatTtGkHwB
kueaTvwQhY6MgUhEMQxgIVYC6U/JkrI7IwxZr8bKalFFkcL+bNnZRkOmq876YeUlSOv66FNvZLtg
F6PK7h7bzy8n7p+VfCLWZT2CbmyG4BxQ+gHX+VZNWnCj0TXJCn8FRxmO0jH3LyaxMFfPbdb426tV
NyS3ROETkTqFsXFgWT3LRb1myshxoWNZzIvmCN3AtLUd5UfQ9+ph7FAQMm00aa2vdVmnOx0nDFHs
TYsWS+XtghohSpTApTbBP0KY4IYPLpNG+KCrirkelEHaulKNLEyr7uD+h55ufNH0+JjmOfY7JImC
Sn8vugLNwiHeQb8UbA2AflndXHyvlFd8HEEm+1m2qQBk+M0F4lfiSUJcupKM69ULMaqApVpDyhbs
umLSiK41onAxUeCcXo+52qFvbFebHIqKysbW2PZ/KosLY7cOUikcP7bOxRuicB0gsOWmoQyvKRKl
gYK5upUhvtXQPx8QzSzaP6ELIlsmkmrdj4a9d+G6kfL6UKs+FwEeukA3udK6D1a86nTiYrpXx55M
lwhBsh6rfll8uqe5RVHgjrHMYxrtNWkACCwR79900p4VxbjG//iNxbO/tQfw+7lkRnATEaZjj6w9
dbA5NvRohG/yx73UGQ6R/dhDgXTA4ylfCKZFPcNGgUFOudE5KF0w840HYbDt2TJaW40O5xSoJ1/6
U7toy5T9dXqC1NCsr7E//jZoXKcVH8qCTbZkubdMbX4WCexIKq/oWulaxJqGDn+jb6GYI4f6BoPo
JYsqFHBNcGIguDcx5gRNBxQ+RnK8NuuJUgSu5VWv1l9dvhcbWF5X6DKjD5rgwrE5l1k4AZwQY7sm
KmeA0cu4NoW0S7zKfRxgXB8L+0ceo6rnyd73oZV2tc1GsFPazbQAbE3NPxMrtzMc/5cED+sq69Em
VvrxzSkwWGCAVKTfFhKJ8BppwVFTsOQ5ofwI44K91oZ44/rt86DYO4RwCR/xCcWSdBlvKzskKfoZ
FUqzG4u+2Qx+nO8k+9WX0nRlhIm7LeMU+0yb7gxTyi6jz4BdjWUwUJQHrw9rqCmHYyN/Z+fvr53B
ardN+VRFSLWW6HVhz9+aTv6u1C30LBAk2Rqix3X7SkSuBtlR6K9R8UxWrAaV9Qj/6spBMHVVD32y
Ci3/YOiSvGqh7DJD/RUisUInSBKar5j1USFv0hD1FRvGUFlpDormGbQNXz2n/e56RQmpU/YrHN9G
NYJ8LfZ/EpybbCr1BQnFl5Z4SbwusKV2ZwfK1Mm3UfeNvcHW1g+NhcmMIGDTVf9gvoHCxHwPO+OW
9TjtY+eiq3RLlO6qyaz+mdPDbYvqcJ1XF3dsEJBNhz3yvCbqsql/GH6gnI29+jlKm29Kg6C8XA93
PWTl34wTXW+GIRBpdBx9OjN0CslkQ8wwxIYez8S6zBoIwcLvLRdpVeaIAkuadMx7Flm+rhTres+1
lzexhcEfSYGzlu/KxHAf0Tast7h2wnVfWC9mn2y0tGEikKChjeM3NO7jjeLg8K7KOlhVVfKVeFFA
jjV76D4K0EsietMsERKedGKJjO63lRS/Qub/CHWavaq+tiYMdEUQgbvvjnag/sqk6FcSqD+rQkMs
sISZX2YPhYV7n3bNsLMTnAWBQiy7HRNH5A/em4IVtE8g++uG7EkOi1sxGarSYXLE/tYqC+mFjh/s
EypbtfoK3rty20vmBHfOH1o/XAWZibVkCtQtvP6YKXwUEmKETMj74Hph1jS9dagcyyR4sAjEWOVx
dkui7E+iWceiML9XARuvXr/7dpxsdDk+EKiCPcit0WvpXHD1dneqUTPzoKreFESgbxsthJGna6ON
KaFGr0r1sJKMtN+4mvTThtnId1sC0QNtqyMqpdaWuR/68hmZN9zQib7HCrA3RiyZfvqS9vJOR9V7
Z/sm8cPErAQGj5mUvTlyFp7atefbE4fYl1bzYRuPX4exjjfwzzz75fgz682vajY8tuZaTcxiZ3r9
dYSaMzJhnvt/dJ3XbsNK0q2fiABDM92KilaynO0bwpE5NFOTfPrzSXvm38AA58awaFqyJXazatUK
LfmThuMcK2ysvarFZ7AymaiJdpeFITRtZ6MSbeklZN2/T0n94Uf5k1P3h9GB06irl7jLty0cnGzk
mki7do0lG9Y0wyHGOBBCG8ZoTW4vs5oOXGuWVsP6xFXezreyrRQg7oRnHP7QmAaQXRHZH1M3fpBN
XSzcXHtuPYxsusR8b4vsW2GnZ8nxHX3ZL7RdeLHWZh6SXS+KpwkZeZDr1UPdY16e4MM0ZDCqeT8e
BSFim4oxAJw/C+yonTcMIDFTa3dR31/INCJD0AMfV53724oWawrusGRsE/VeCix/MVBeaEIReamX
2DblB7MrLxnWPAtjVvZK+P5mdPzde9Fi0Ifb0K4a7Q6//Qyy/AQ9IiZHkzT2PaEY1QndMBQ+F9t0
kxVZhyA7oMKd/a0X3SHT1VvPH0Xr95pAwsDpM3/xG23PzvcIuaxe9L3LWx+dDJLpK9vcdKnajlW4
bretKtctbwubBJ0/s8NxwWwvof5XWAG79SkBpdp25KnpLcFio3/IKrw+eytjnlKuVcLqVV74m+dE
KGfw08qxeXX67mD63X3v5QF5Dpe6iz7sgr4RCRnRDSp/d9HU409aDQGjGVIeBNGfM9cGEwFs40vK
hsZQVDTjyrN0CMb9RtBn7Hy65ao4ET3aUAckOlgVy6V/dTpA5Tn3xgU+POc8HduFdHEE1AWEI6uI
nion/627sVkUXa6W0u9JjER02MT6btD9B9eiiJxinLPLaNhbLVV23Ycffce6m3tz7WDm7bbD0QK9
wzklW2Jx52g501AZYiUKdwrL3Vc8CCE6RUBoFthhM1i8yS5vI5EnMxu6USx70/UR/HveYkhVsSwe
2wKPqCHT9LVp4dnQNskDAfBdiLc9NzgqyYv/o499fzAwIqMbs7de2D1pYsJ20+8/RIfT+KQl8F76
j6b119GApWibkFHsZ/4yByJoGHDkEOOXpa6xeCjCpEgDGYEI9LpegFhn22IevB0hk69ugnkPd/B+
qH+Mjtp4UizPCn+dNDkIrSJhTuGhmHK5yOTBYPtZok6C1UR+z5zIQ5RUf4SMxgth9IyVrOew9Qgq
Kb8MnOu8uUElYZAIFiYe+ZzlsY/k3qFYjLryNPgMDckXwerqiIDohVr7xWNoEdjRNSvCHL8nmw4g
84bx5PncapxpmXn9NWGQu7lDgFTa4qMqXzNTsjpU4DSzfraHYqQYz7OF8KjBnBzeRpT8DeDZ3d6u
rg5Z9ojf26ie7UqtDNMeKawIzUhcvB2c/l5TY71LtOzeiijIyaQtTbvcWCBTUs6KgjYeNoi0rdYp
lgBCz04cfeFvhXdqBmcvNiQrgItG+wP0+0yqbBc61kgycMe08lTU2JhhcS8WOWzb7WxHzbLFEdNX
aZDO9rHpfbip/a+t3RG1fEgIZi0BoTF8hHuX1SukjPfpIMRaL+U7Jgt3fTnj+FxdLZo/pCC4evQN
xPpV/FwLl0oIDpQHSLCQekTdWSXYTEJBL70NpCWbaEhXBamDuMeZUIXYn2mPBeSgJjLbHXMtrOnJ
1J2DTFmBMe9wJgiVYCr5a7vhsMw7HIeLVWw4m8QZP+bxDubMcw4jdUEuiFwVBu8TUeInlBjQRmb6
dQetUjddIXj7VcOZ78ptC3APeTPbvWasHQKPFr6tPYpKrAcMbq+bVLXABxUp1ASBenN1lyP9I2Nj
06w91oHvQ2x9mY42rUNzwCwZCSmOhrSneY69HRWh7XP1VxraAQoTYhNj9CvU+F0S45GUWX+W05UL
ZwTut3FNYt8EQrSxFzT1S+LpJq5y7jIj5XSh+Vwlrm1+Arj8kqFc74eMqbXJ4H4iqigzjQcM+4ol
VBkElJax1LPKvv7CKgEjXpomg30v2wgbX1pjHLeuMXjUAWkdYDXX4p7SvaWGxI6622sJV1vViEWb
189pXiJHcu4wxlzOFfWz6nxSfQEpFk4ebxSJ47h2zicHCnstfibD/66LOV1CZKu5TPuLW6p3t1Xf
OIlu52kKHNP4qMbExi1ZYdGL+CIcGxt/ElUGzEH0WjwOmXvpWw9ZRlocB69ngCJ1Btn+e2p3JNoX
1lPYPfRCx6obD1ESxEjc0d1wOcblMbfFQRgOSzfqyHNijtHo7rmm6xiqUi3jRL8ncOTZHEjF9Pty
HcXTQxzaA1xA98JAhQCXNMSzeX7z/AfP0SCJmFcvvqIbg65LKbApMLGvi5apWS0nXGyJOV8MTc+8
Id5odXks82ds83yGneGWazJo6thajalBJzYYnGom5UozHSvw7toIw05AP7gLZIP7PZyT0l0pqb9p
ec6opTc34Yjn3hgShpdjgybdPoiG7juWUO9ta0d90ZY5BYZyFzZVJd2XOuvZjkraxnU4J6Uq8QOj
GhxehjyE3NeCEG5uKS0j8Lz0Z3Ljt5g55TT1RaANeAOmvjnt3Om1Ekm+Cs1NLhhIl+hQ0aBGK4cc
mEr0b1kZXRFqOv8w5VPznSbghsCspDFAWsmr0zYpItLJyZ7Hkbu3Tar3ulaUHIPTMSZsGQ/HhET7
ro+H8k8dkpGRxfWpi+K1RZDI2p/GfZ2ZX7mGYDdOcX6/+g3J7htG0jMD8WqtwVFZSFb8ytdcekOf
paRUeyqntY8L8DQBt8Pnksswi3Bnq5AFSpQIOVOttEX7l4dgIUnyU4X5QXc1TM3TmmSh0Gb0lLTb
GIONBaQld9FU5o+ysJ3Knw3HLUncMj5cQ9u68wh+4sPmseqfqsLqFL/uH/xmPqmo1Vqa8WnGchhn
3ywLSIPFhWA+NzERrvcjd1OWIoLD8hNKDNTv4Y98y1PoE7GcsEcZBJ0Xg/viG+N+ajAjwWeOLHmr
OQ+N+Cz5sLBEuSSZb260a+RyXE+H3NZxfU/Kfp0k9Gk6tX9dqxfWKDQQSPXX7dBZNdG04feYgvcR
xrfxjlih58wwtSUJWJsXhKThQskQ9tCPP75Kz3oF235yi55qE2KqPcM4I7oa6cQ+z3zaVLao0KLg
ZW1CsgXrlQ30mnfdMT+kAZeqgDMBYPtQ8eYtSmVdtDwDMhTW28Dc0ojUsCT95+qn4keH2BZP0exs
jZwCXUSE8rE7UQHgtEcP65l4t8regmiMkzCA1b0fR5f6l403ZPKjUFaO8XDJBZ2a06CnSRWxKEJ/
ixuCGiazIg9KPWFAmq/hcN2n7nBgrIDQT8tPIo+6JU3gQV2dWyfr0fiMSu/T7duXVufCzOwXsi8e
TadcioicQiKAcQEnSHa6axtWC7IuGOLb1tLf+s7+0twBXBmmW2uRXZfqgDEp9393TiwUE8NO9qdM
4gPOBgAN7mrebLyH1+bV06LDjFMhltqHzHRmgLv2u5bjWrraS04k8cKNLRWoisJbt2EzhFwtVDF9
WflIxYW+sEV+V4XdVymQUMT9jCkl9Kemf3RzsbcKpw1MraemKqHf6xhUj6mmLcU1n7f3jRVScKLo
0+o7LuItxhV3TRKv9cz+ib0GnKphCkiSKlGKycac6lPmECjayHxXD0Sm9nq9ghX+mRktdFGThG47
WaUZg+e0g/8WlhgH2yv+hH0fn92khCSsDqVm4O/kGPEC0WOorIewQ0IRhn9zqT2ZRAmNThU/adkH
nomlPZuBFumwsZR5mvAeW1qd8e323c70k8dKMVlHAfjThdc3O84/JmN4zUp01aQt4H5V8T8n6jRl
6lil0PPC6JMS4pNg1XjhVsParqePvr7q8nRu5FrhwwicK7zHTdh21OZXpHLcMMWLl9YENKsnJgHw
JmhC/OHbJFJkbXkocuKUKvuh8JRggq69z5E66BILab88mmzhwvU2XVV5QaEwuSu7VaKStyRvRPAn
7frbtvKvsK7hWprVpcCtsXMLNhenIW3J7rDH28+lWoXkx8NyQqtt1Ht0Ro+mNkBOR/mLymI7KWwJ
Y7JB01QH1OvLgasRzvksrKXOTBUPrggtSKkCPejmMSUpMcnWc+TuUVB+OkJ+5PN8HvD5YqzmHFkh
r06GW5vWL/2ygoPpRRuzSQNX9RCONdKi0vmEeOkO19p5I21rZWNvwP3HII8yDzyT1TXM+rAl0wEX
fWjgo9djss4/VVv+w+gC3rjgKQuLio6ruDxa+UsvsiUBqvdN3L3FAyPw6yU4T0RMQSzR15HDhYJ+
4jTn4QZE/C10uxPI7TnEKJ8uAR1aLo0VKUT7XBSPXWy+F6MjaPRiylr0VJ6Py5PouDGWyeONKhDp
gDKAx/WWbuyRUO23uku/6X6fUIF2O2zzyVSewyW6lze7PjR1+E55AB8jpkQJAeoPGoOcxiBspZ/s
bOUV5haWEbBeOlmUDDIiH1I7VG6tneg1X8cCbHfu3TV52eWysh1FTz/662LGimYWebYtm2NZaQwI
eIKVl2nf9L2LCS2ESEJvO84auskCy0pCsqLRi+6GRNE04pzAbF8L6tQmtniyN1NbGHdazgRLokRg
EuHSqHmxjjzD2EyTL3fI45JFM5HBNBpW8aBNLabxbtZubg//OYYNfcq6bPNw6SLhwIi/NrlXdYSN
u0VFlsE1/Wl880SCGTcBFo47ToH0p13lIklH5PThgCMbAv6pa/Xalv9nPRsUqr0IQfowsae1eZnz
pt0MVOiN4h42NACQSfdIvvBn3+VXZRd3n1lTO2EM/sYN/1wyO4MpNz7hkXGvaaG7pbqIyDnO37Ue
Q9XKorR3lPEblh6Lhgq7CMMvKxV9AETkLbENEL6FibNe8j85bEuevEvUtWSLtX3swuEL3e/YN7+H
Fvr2xCYc9uEOJ2YM0kGsOt989TNMv+11PWlHeX255DqBsRzoUwrne997wT8P28OSZIm5DIYpPcy6
81DU5zoVwyLN1WMZMX3OPW/X1AJI0z1nJmpy1/tpRhsT/0jeT3Z+Sa+jA18rgA3HZi/0SAVtY7Ei
fFLgUZXdkY9RLmUkR2b43ZLiWrGsrV05CAJ1bLq3rRXFArMJmB26gyOB4dZ4omaWi0Nj1KxSuz43
6fA2FtegxTEdNqFV/Klkbo8dThsR8LZu0ylbkc8NdrKYD1jWyo/1t2Ryj370Z7YWM9mGPDSPhrNO
vJLtMX0s1EtoJbgLefRocWRFCyTWi7HDy2GsxsDzU3pn11YLZqqbNNGN18xnt8Y7lu4WiGUsyIcy
kr3oQV+cQZzosZ8cvXhtCy9faY1IIFpEb3iMIGH3zA1qJj2A6ME2eCUdusQOgRwCUvXBFfZcDSZi
dZPP2LxOW2eNYEg7yzYEmfJb5t5iFrbWPedzRslfKKDKcGC4goUKEncm7qob6eE0cpe8MveCzHEM
FE3Dk5FjCKhbWL4MVQ2tCsDKrn+yVOL9UqptPoEzG7nt70yx64quX0wRg6l2Bnxy3eyzB+TjblNp
ixLSQ5tX8S5Kh2sBbb7bSFwWoJURdidjc68XBYMV0/6qrqOn8EOCsARGplG7docWzBKabHMXIQ3s
KUYuocNVWVaAnb2O7mQ4DejrAjgq9covbVzSJ8YezjWxppcgfsncK+ZlXDA4I2SbJsalgvJuMTZZ
f5Fkpi9b4o2uhvx7cPljZMsg78FtRhw1DAWsSS1V79JB4vjBHSGWIgxkn+jHTunrgppyMbkop5OZ
xHKhn/1aWBuh93KNQ+Rulqm7cLJyFZsEtswRN4coEu1egbdnHgT3NBtfnBKSqd49MzXj8y9nqD8g
smHSpnd5BaxO34pPbeoQvTKs8WLARUKWyaFzmZ/KBtC+tkYNUSx+kLlfrObO4mas2jcselalfa0/
K6Rx87CzM3bSPKleSme2tq5ZwWYW1XQn2utMqIFOQ/wGHD43a6hrc/LE0W6sRMxloSmBALsFCGSh
0WY59kuRN0XgGmUYYLlSwuVE9VqnAZFtJQZQ1yV5zkdeIptYwlbe2IEQ4pqnIA+2SF87h/c2NDpn
myYZBCaWPTKfl8bhP5Y2L4meCCQmctjWGMk43vBq+zbE4qw4YPU57qPqogOhcEWVi5BPZRVnLXbf
bUO7x2sb9bQmaGRg6kyV5TLrWTleXQVpNGwFjTvxwgURq70oNwyLLTxi1v5wrGLCW9DKfuqOIO7d
DFdDOr1aCtXl4A7PbYjWExpQsykJomGL7s5jMnOS9idICQLWib5qy+mXrtffRcxQAQ59E2OUaAI2
d+of/Jt5i6b0ftB7jfBpDwXM4BG7USJMkDV8WhOEziRspCdhs+RKtkPs1lhIqP7ro5g6tpuxNHcY
lVQzZYXNNSdq42eM7E/d/BvG+QfrGcItMAq35f3cOjrOOCE4dPiJ+Ra/LUxnrecoKBgZ4l7TIjIB
99DUcFLMmB1SfNJ4WLWx9u43wlv1RkPgWpJVRyZ/7iqfPdLxBDMdxl6BblDp0Ocg7qVipa/dYOwj
AjwxsiW37V1qhdOdE+rMNmh9RAklx42qca3hBQ8P+bHTcn3dePd4XFAY6tPLMBrbudVBhcfmuRuY
iDiqC8yobINR+QaFYj7z10fHuO3ec4cRmfVnDsm9R7dPE8xdcRhGqEa0A/3IADr2NWr2bYNu/ByR
R6JVhFkT7rRUrfbTVMO7FZHrlYfHrIdbKfof5QHo1ykQPOzKpw5QgLw3H9/f0gH8sJ6HkPYwxb1h
hUDnU7uq12J32o8u0QVFml40UeOeb09ccnNdLSqoKEtjoOdzr574bV3+6pb66gadisVRW4O9Z3M1
3VZV/gV3g/RK3E+Z99IZm27zwH+UclXFKfCLnW9iLHAhGy4zLd0WOoHOTWjdy9ZP76qWa9uSy4g3
eTHVPvRAhuCG9O1V3Cl1qr2VBXt26Y2CtI3+c5qqM3fYlCrYWoga+VxTlfBA6vWUXgW7HX0HoW0Q
5Of6J0VkRauQPpq6HwaxBHqNKzvhO4CTPKr6c+mgzNW+wdrVhxZtmb7qWDuJ09AyZpvH8tt1r94s
gtaoaSHWDXwqhj5vIn9uz8n1iw36VsCkvbsdcnJJlBHIQ505/LftNYImHLcF9Ec4uSZ7KcHqnubj
4t8M07KW7MNhbTylfZJyHeivLfYSS8M03SCytp7j2Esx+69REgtUbmDaVVuoVRPSyBQKHUS6aMZK
7uTYPg1uPW/M1EpWQ5OfRihjzI6ZzllNLjcsHoKNvT7DR3hkVsskjhKOPRaVPjYVoMMrq2n701B7
D3nJG1rO+aKojebU+V1Nhvfa46bv1XiydIw3cB07N+EEyA/M2MXjl+oNXMRdxvJpb7xYDszCuv2o
JU4uKLoohYqV37jngonYsp5FG1C0rkKkgwMjVjxzrkEb6jdtpmXoDB3xhXdZ049rjL9hLoYnf46O
kUOvQlu2zsw6DpSWgccY6s4gf4AiZ/xly8U8yvXuDau5yD4DhnGil3xi/im4L0U4SDfa9DeSH5yG
lnFKbGtYdmURrbWcZARpeH+uDUez6F7GbggXAhvkwJ30wG0n9mdr/hGjt20sYrLTP9fhAp2L/FuO
aGt1t6P20wgxKqdor6z6uckgU3RcXGb7hI5j7zcwfKIwXoVJg4tHby5cX3xfFScU4riTtL5pBaHp
HkyY1znzl9UQOTsfys8dQsVn4xozHtUa0/aKN8AVP22O2BIdUQX4uh5DD1ObNH/yHebUpktGEV4g
d041nQeL6YEtwvf4HgYKu0oQqnnVm1D3h+Y49Vm+gZaxm4bwTFwI0hewiMwYoeq4PGc0Ta9Faf82
83gUoj9TpWJbHO+zkDO4OjUIQe06Ez1X97U6Y45ydtJYUM62BciJtZV2tzNGctCL8VGbZuPYwwUy
4QGvq2RbNJS4nW/9mpnVL0qnfdWqbgbnyrgZ8L6ZKDMlpKfGi/cdszQwt09TdN3BICw2jb1prXWd
v2znKvBFzNWSXHKcGYKIvb5qNtgq7eBMcivPdBN9f/2RO8SJhaNF4rT2G9n9Zyayr66JZ65+c6Mk
n4tICC8kb33tzO1HZAFCpulVTp8yQbPIeDIrLwoEFmUgDExsbd7moRnWEJ/YYe/SLn3m839wv5q6
8ZcReAEwLaB/6+sLTdFW2dHv2I4Pren+1nn36k3tI1OIMDBTDZ98l+AsH0cpGdIOCOPK3mGOqpEa
7Ago2UQeeIu+mCUtv87U2Q2tPUZpX0aovECW8MSu06yyQ55Pp5Yvid3ZDaOD+cPdZE0blxVURtWm
YOMOHe3N6pM/zM1KkGc5biodWhvy97j5Ld32lZwp0OiyOkuxNkLunOzpuCv720IMuB+XX2bmwU0f
V72XQKnTRU0uA7rT+ho/o00Q7ELjxzV/GWh6q3j2jyOUtGVpYI0A9TqROpxeP74b7dlYpEl8rCuN
1EqrODio1bJSFptusvUVtDmb6kIFfelsDDVGuI3VkggW+WDyxDissfwzcdfQlEYoOkl3jBFe+7Jj
h99MdfobV/JqOtXtrFLj/yaVUzigOJS3NGHXDLRJvRhz7O9BNoKxJXvcsxNjNbrlU1w391ZPEAQ2
1fwZyVIVcF090HL03vbRyWiFJOPyIJl0gqus7ICn3gX6N6Z/Y83EamSIMRLuBHNqIzutXqn63M26
sS+LYa1KLVrKjKKsbrdVaVC3ggknZcKnN5YrL56PScEGFMayXOl1dxd5BLdHOrELMI4MX2tXfq4h
Vx7e8rFZNUNLCdBF95pB0a/K6idioCdTwij9SEuW2mR+Op08C73bFn4+rTqDejfvMgc8yEIslOPI
Eqr7LrK+arGPLHZNcgJdxmF/PhyHStjI3Af/l4yUT8AvIb0XJiibkRg4NC17i6Y0jigjxsg8I1g5
x0o/J6qH7WHs6igv1gbwgFM496PpX6k8lKO1JEhxgutaN+ZrOyZPMCwpR/GhsrsBoUbpnMrZegyt
9EGwp6w9t99kzbzxa+Mu5E6OWDToKwZkRFOu0hQ0ksTONGkWphytJTRKHnkRxU4NL6YtQM3RcidV
vJkGY+12HVUJYKNPZsGi1vKDGJufMB1+spZZRTovDPmQy75n0SD5C6s3M3Z+ktH+7YcKv35zael5
vcH8nnnZhLGCpGt34i8gWQb2ddkAnmlnq5qfYtt9Sd1xq5vWTsaUqlpnHrDfQe4h4Oj03BDt1usX
hz9DaCup19wwsIYYfLG2JXdYXX01JbaB2ZewBDls2Q5Q9+K4IHF5V73Oob9splls4s549slhldJ/
j/srIz6JD5qCSAHRjhSIYjzYBbmnlQnAXXjPOi5ufVidMTwaYF4Nj3IAi+kixLCV6xwRjhFoF9YP
BUKGhT9Ph7L3l8lsk6LEKUxMDhY+KYxZvbXtNQ+WXXw2LVllmu7itQ8hTR+efAG8bPnICmzvUXUG
BZu9ZMtlAo1HAjRc8ZwR0IncBHsx22o+S71farBUJamhY2KeHcMlMxTfwBTMva/D7fWWx1zgdS4z
eyHiEm06Up9Q2hdptSe7Gb2AWSNtN6F1C01a93nvtKsSTo/yYD6O3d7smQZHjFMa7RsnB6IewVYX
qsFBEl6q6fLRKubleW7Ql7o7IHj2xsSoua/Nm97oXwodCAxXpKsifaMh7G59h6KEQlGhVrmOAfGT
SrCd0KMJcIDqN2w/pGes+0YcetfFD6UmGTJjz8bQwq0ANPvuqGrRHY0q6Y8AEDNjPaVtoY+oRavV
465oRf2QCi17oK2+fn87ULXoH/Ep4rbphHhBhnFkBI2tt5v//JgTtXFYEWsoz7dD0AGYQ9ji/d8n
SVWUso9748qe2/oBHEY+QBd7rHXMO26HLOJdT9LXt/+ccD0rJ8B0zV8bL/99IoB0VPrK1Ha38yBb
j5dREl9/fdbbF7Ql2xhBJWNr/rLbsdZpuwCGnY2Ny3+P5YkXGJj6nG9n4N01wXZJAbTtTJ3FOPzn
C73dxROluvuf44LaACsdxUDrv+cb0sHFQhyYk5qnfw/nRKudIhhGtye9Hc+rieip2L6nF1nXpgzv
UzI9n2QIcaqqVXd3e+j4VXbNgJtXyZj2T34T5XtTgiWWkeq5c3TeJdHdIEd+0wWlOx6VzuZ7+9Wp
8dsggqy3uz1Mcz/dIGwQy3+eOArVgaxCQLPryzY5rnOZ8c+pt5fy/PqVqYs43l5JJUQ2zqEXAUhw
uuplsaWd1oLbwwTl6VH55nMhNf4OXT9b0mgfb89j8JtAGY083J7ILiH1ydIP17efdqkdTHB6UdXk
1eX2xc5ls84alhZWWXEc9E6F14Uq2uD2YxjN1YUXTLYNGczs4tdzimSOYV0x1Pr3ebJ2GukHyg0g
hbnuOis5A7HH60qN+T0j+CtzoK4vWNS5yypKhocMS81li6vC49RIJwhR3zxRezVBpJz8pQN9Y93Z
6jWe8bNzc9t9K0e7XORaX32Ipv4lVBa5ZFO+ekNafI91iWwwtX7KGSJ77lV/3UhFUTBTYcJRBYNe
s3HM+n04UtEsmgNoFZTcAhca4aTQD4gmptwZOHuuNjGzkF8GEXurm+VP3rgXF4b/V6LSd6+Mm0+d
noDqrfXfTWa3iyzNp3VSR0Sj+Ia8ECaPr2busgVdA5dvx6KsRlI5axQ/g5SX2w+MyHDZJMJ6dXt4
+0GTAA6lUa5R7vBU/5xXR+PKgWK2vD3srk9Quaa3GkYPR73/ew2ynivo08zRbCWrOJgbV19rloEL
8fWc2/P7zAQ3o7SHf/7U2w/KNuw3ZctM63bK7flHTYfnP8TM+ysJnw1F+nYeMuIiGYGeSQsqtr20
UyJB6/jIMtNWnTamj5gYJEFj2N1HkWsn065VxIz4Mnth/CcL+xOCt/+qHNMjArlDNqvcHFTFl3ut
rKy9aypvTfM6sP4Lk7m4NbypcHizK6xcYnuFeoAPaM7mS+nWzvvomFUQRWp+8I2kWvtOgd1O0Q53
sPu9DanN4ZlY03ZpyUx/gVGYYpgU30s9eyhn0zxZdYHRguUoRhPMAvsslicuHAZFUZWdMlqnjYXX
wjHLRL7pJS4pecmAq8jUdMxsq9tYJayCUjD874VRHI1+Mjc420RHwzedDQvFPWQZQoCKDZdVdldC
OtnUSPu3lp3GF6oRSjrDdb6j/A5fCeenow9ftF00PdxOTexZA5X576nj0P7PqRYy5wedjO/N0Nns
vn32CHsqPZB9tlEh3qa4LQNn3I4BeG4GWat4pYgLXdaNztQvVJfCbElWTsN5ZSazuty+EC/rBhZ2
EuvbQ+N6njGgxI2s2t7UbG0Ed6dg2bj6RDszkeM/vxengMqeGTZ3DMF/ZtL8MKoC6Yfrf9/VPrY3
6JToBr1tRYoKHEuFGBhdwsXCVXgJaWdc3Y6pygsvVPdw9HHcZCbEebdjrrKWasKe6fZIxWFxwqJs
e3t0eyL0af42JT0POjPPcftiCzskuJk19O8x+JwNo1zH3PX/dx7zj6WJtd35dqj2vRJLt2ZbNUSo
j3neLXVTwa4AQOnWWir47IiDjFeoEdFjanMGlmW2Z5fbAkSA60GwySz453ErGwz4wHH/OfP2EON8
oKbrl3+f4vaDyo66s8NIHc9pDxsY1Z6NcNK3N+C+1HL+CC7M/8/ByHb0rWYA8d9+8Xbi7cvtB+hQ
GQdff3mea+jjme/somsDKuPGOg3gP+eokNBacA38ADVsGfLY1b1ZY1Rhz+hxqp6Bo+WWv6VZ+Zck
QnjjS/D02/HC9R+x+9Af/Wu5KyWyGC3uOb+s9lWNK5Q9kTYdTqVc3Y73MR2R6utXpjgu5kQj8aop
o8vCJnLWiJW2b12upsXt224iubQcB6zMbW1/O9SkGT+9Pf7n29vRf38++AjX8kL7+5/jt4f/c8w2
PWNXyGylPDBUcq+mfWxO//mi6+0l6flfZwFfvIhd+81IER/odVZ/MLT7sUXtfGpu+dIZRrcTjiU2
npHGK7+wcP3AA/5FVAbjMxQepemxn0YGvkxNnrySeEmoMRsmrAxt1VrT3sNlK5xSawkrnP2vHE+T
lMXvVGPq2bfmW2S3OgzSyqNjV9qdet2axoCtqM7ofqErK9qGRUlr3SHt8szis/aNd/LJtQcMs6t9
aWIzmLgzhISxX8uizl8HnSHapOXGWkPC9eGEAU9QrPrXoYnqO0M2+VpHILar+qh48aZpBxhZfhrK
qlA9heG+iIf0IRTR3+3lZtPjE5Rj9f8oO6/luJVsTb9KR18PYuDNxJy5KG9YhkWvG4QoqeG9x9PP
hyxtFsXu2SfmJgMrDUhRVUDmWr85WVnSHl2PKkM/LZh+DxCU1LRCsIGp6elr5CTfQyRJD6LR0r45
FHoDvNawkTiQOKUXACQPmhro/UzMgcs5XQLThgOn73+HH7cQ05M8f0mSONvcbh1rwIJ1qa2XTQE1
oO/HLbotzlFEaQQBzWqRvRdhWIJiAZ667ezqaFEQrLcVGRDQYXIwzwqpfBla6qphqhdv1kjdOujj
6nsWJy/APLofWDQfGvajv6rWhJKVejjYZ+Mss6EJzCQO8lM62vHgtyQ9CBnb0ye6fQJPvIanPInL
ZVaBwpyq5LMAa+m1CG8DUSwl+CCDs2xJd5+CZ6nFRlxDkPrONv3CWVU5EN+uN6utrzU7EYlGTDGm
eSIsJnaR3nnky2rrPuhlaZva8LoSWOqc0ltEFFTIV4tgGhZzSsmV53FMTrQ0DObwWv3BkV7aXZeo
SjwvVc84XSfz/3RUcJYwSsO6hzDETT5+xnV95yYlnyx+RgWkYN/ndbea1+CwL16UpBd3OnIEcglW
56PPrpp6EZECA7qDJBzMFfVcyrZ9V6hheQeX5YUzsfEoQ6tCb8w855WFpGwIntzig3gnBg1U7Rfg
QPKNnIMTrFstX6cWeNe41rynwM2sZd4ijqCGPTwq6J2Y57RQ3frEfBxjUDZO5km/VtTX3F9py5ZU
K2vjMeFeSwCy0V1vaP4iD2MIRCAFHshmLnvuddYMzXgYS5fEqaVywoRkx9kcUXdNr8OZGLU0Kp1D
bbl3lOcRGA2C+JhXZnm0QKxRQi+D98JKdmUaGs+llltwKjzkQMYkeMklEgjTBOvPldRSK5Lqtv8O
XuS60uSJNc+HSj1TWyLjbhXxYxfDUELAM7gPXRfdKKXOKJHE1robTHUf8o4ADpM0VLTD7I7nW70e
Etk66vx9llYUafdZjP1dIEvWYz9JFqHHOysK3V5XjTsOs2TyYGisQTlQ6oxJXKK6NXWlIPgP+dRc
59WlnuFtIf1eIUbqYcAhudNdLAght1PjXoJIbC6m1vgPuYlmRYDQ21KEomGCbpnNhZ39xAJCeOg2
QfQxQdFJB5IB6bau0+g407be3kzj8tD5XbKMkrh+VoPwh/ivVrR/BUbn/wz5rJJMHzC6mNbYSBXt
9WlNbJFTKEO9eh61qXzQub/09LomdWJlptrJ7zWFCS4litM9lCpnr9SDs6fkSX2rUylIFGHqrSLe
DSVu2AylYujrJZtgbSE1wSrui6TBpECHx4er7qziX4/KMz7qg4cIw8yQbdp06rg1dRxgAAzq9XGE
SLtsehzXq6DX7rJUjZaBEUovkORPHZ/Cn0bQnvWq017gLaSUxat/m+omzUlsXXW/P+dO8Hvql7vq
o4zHelZEpBG/q2WqPclumT967acgaL8rraleRxTn08jXNbmTd+uqdAGhjEWLs3gl97xjYfxTEJX1
pbiMFAQBgqnJnRCFSfsko9u1L6PpvCYuUzRoJTxV/+wVMcrw5W7USFk7g7RLDW8PZURfx5SKd1Tl
pZ3oh/hO8lR0Kklvo4s8zabo56QzMasxlcbYiAmV6BWXoilsg1qZ1YSzHOWM3/PFyKB43xqn9PcD
z/mzx1djE/ck5pSkSM9uqqRnccUu9LmmmLq79feup2xsjcK9WPrnXNCmv+fWaPfO0DhokB22vYNo
DIQ++Rwl+tIqErRL6gbut7i8zakGyh1f54hhUzYQa2kxlgmAGXqPEuLv+zStZfLT06UqgfgSV6Kp
PN5dwJP82a2vVe2hONziyByjVZigYyYWQ3FEqenLfUhXUqSpKpPHlU2N7NM92DhZ83ToZfA1OVwt
5PpaJzgjZJCePdlPz0U8WHDEXW3hDGryeWBTtwj43XpzTbMWVFq1hVgoGqSV03O1KaeZoqPqwIeZ
bDnW8DQSnGZeRsqNB8wQipkIoTJl60pDaUmEqg5lVIKreSfCwAwWvCDVx9xR1XOU6I+iuwvQbq11
POTCIR1eKoVSL0cIaytGJUM+4aQ53mOUrT9U6Xi9tRPrzb4Lmxw9JRZR8RiW6ApxHp1+LSVGTTAz
JO3Y4av0oro4k/z7b6tPvy3bMH9FJal/uf224pYRv21SIdBcwNJfCyX0hNfFqs48cNGTWPpVHX3S
U7+FReXDRHOA0IhRMTD2MU92Ecdy+hYrcboR0ZAUex6VUHxiZemE7HWhBQbBGW23flGRz172lTUA
ZfKTuYtQwTFjK4R1kmtQfiiRzxKzrwstzQc7XdiTr0dwNqQqOIM38zhadPcR/hd3CMjvG6m3X2SV
Hz84PawjxzkXbfRUTd2pA8+mjCin101kv/S1Fs5JxAd3YrQ2QzwxhujZU0BP1zoWO30n2S8lpLFV
Wob9SqxS1Y50ZBOGR0eKnecxvBM/0pZa+Q6lVyqA049yw5BCbplKaxEO0fA24juLhlWVP1aeuxQ/
0qmpjSkjztdNG6vPOqyxKLAPdaxR8ZBlyMUYWR1wyrYOXWFQewkV0wUXqj8MQ6wjN/Qx3EtgGG5L
xnEceIgisW/watUMWCd+++D5TfuA0RKpwxhwqOsRInmDgUw3fL/NUBr3qQu1+CDm43pSrbUWoqUI
y+mGUxV3updY05WJMUdTxFk7mrGum6E89Sl8ezYAQO1LiW+rjEhmo5neT/++8dvsJx5OCThBb/Ia
0GHbjrUN0b8Lnwyzenc0Kf0ZuSrwF7N41VSjWNYoE96RjTQP+agUeCA51rdQKhZiamFT51M72b6M
Md5wgxzwJjHK7jLmTjsTP8+EpBi3ZvHdzYEqSkXPZkyKjH0FqXKZBab9AnDgIKbWofrW2jIcRNVU
+KXI6Ih/Q+Z2xdziHPXXvyHiDHX9N2QJeyrxbyhhDT0FafEOfLdduUWkr2I5GjeAA5KFirDHkwjb
MkoXqi+rT3pd/R4dHU/7FMqRWmwoGiUr2M7USTQpfJbxSV/Ig1weAcN320KJqg2yyeiISkG8sNDN
ex2G9gUItP4vu9pXsTT+qgseE4iQhxDKWT06bnmsyGdmDYILnZZ+75LCX6OXlSB/F3f5HZk5LKOm
qy9hg8gzNsN6PeccwOyi6AbYEdhAu3ViHmNFW7q9FNxRNrLnMXnXpegvbBUsEETn9E4zsmVWd1hG
eA0rNCfA+MXp7esNuq1m6bhqKZO9nmXJd7oOFnSKitADxZOVw3WwLX1lWZYtigTTgJgiRp1WzfYU
EFDRDylQoQS2ikvPOOjkNw/m1IjQjztzP2IuKSLRL2YoCfUjij4WytRpCPV9WttleBz5RrLycb2Z
CwF2mK5POUL/D4EHYLJSwFkIIXRrrJ5Mx44eKKf71/48tuaNolbfUNuAbd7+RG2cdxjwl3sv192N
h3TQ2vbj9CHqKHLUktz+1Dp5jgB0811GtWmBjKNyRDoVB7QmDlZ9IVXPpaw8eWXUIamDUdaQOi9G
iIdKqFjRXZMXHR4g2oBq/+CdOWNAxk69e2jl3Z2m1ua9MTW6Cm7RyO6HMDAnRbHmAARzD/8PrGWp
R+VWHdlW3OY3VRWs5Jojm+gTy1ofFP4QNMlahGJADspfyNYbu9s0CySVVWXJCfKmeR8XbnWyW2l+
m4CyDFuzcPhxu02lWcW6HiH1iUVioGmCfhHFvgvlghuJPqVOe8yug2QrwjZzzVUa5KAhZLxxHM94
sTnS7TsHEIAIq2HwlyjVyBsRWlH2VFPuOkOmch9gqK+qujFe8sGDwOZclD7UD5QukOD35H8Bw5LX
YZlzpBF9ogmCtLqDcwVtmbnymGkrdyzzbd2mb2CBoZ47rrpQZDu8dENqnHX1vSG3AHEGu4otMmZQ
XqfBrMyii6wH8kKmOrQUfdcBN3/TBlXZiwgpRePspO9iuugJDEXesmn9fJ8wzmRQEbW0LK22hUha
V28eHKrrPThcANcuxjfIL/a8dKhMh5T+lekBFKD3+nCLXPcaiWdVj8rFbaz9I/pYJx5yHzPFOmpO
3YPaUaueHoAfM68/bxqbBHf+wzqn90A/et3W64boALMxOhiRe2mSod0gxxIdbv3i6tpX9BTMOpAN
TL91pyVP+pmIq7H9EXsA8/FnOLiJkR3ElWiqYkBTRY0bDMT+GnAVOeg/xboVbDLZS3Zhhw/l9Ta3
O7SVNCyVcNLum+4vGnEvNgXt7J//+J//53//6P+X9ys7Z/HgZek/YCueM/S0qv/6p6n88x/5tXv7
87/+aYFudExHt1VNliGRGorJ+I/vlyD1mK38j1SufTfsc+eHHKqG+a13e/gK09GrXZRFLT8Z4Lqf
BghoXIvDGnkxpz+pZgRTHOjFmzttmf1pG51MG2poZo8Oqb9dJPbaqdq2vGCA14oporGTwp6nJXjf
YiYFncNGBZOAeOWFkX4sR0O7NsmoHHUerTtqw/ytUUvSj6Dy87WkeM3sNk8MUHPDQDMLkEzOA5Ki
RropUrs7GGnSH8SV9nE1zUA5JWUbB+7U52hycFVlWwdNdp8HQGldffgUOam8NXxnWP39X95wvv7l
LV0zTd12DM22VM22//zLB8YAjs8LrJ8lNq4HU02yY9fI8RF3i+ka9nZFfWPqKZbGgDMZsI0e6ZCp
+d0dlg6ygUXlHiSKm4tElw0Eb/rq3gmsEgkF+nrXNICTyq0Pq++vOG/KH0VcNrjP+M8FcP1TQDX8
WVaf46hunjRIU5cILLfotZs6PCguFEMRxgpFlV6TEM+f1hhwD5ZeXJWQ9xvjGaxFPB+tNN6L0TSL
Pt2/zz/dX9LkbdeUEC1dBddT160R66jaA9nnv/9Da7Lxx19atxTF0UxLNS1btWTDNL/8pXutS3MH
lNF74qfV1kJw4E40kj2GK+CHYKA/+nQf+5OZ6pW/56RxLN9FnEs+Zoi5X0Ix35CBCAF9a1dWUT/4
EtvnsHXQl50akG7QDBzsAj66cLriDF1wzijUTL9Ow/MJYKJcAfab+vgQKAujcIqV7Nj9PO+rBLBl
4TwWJsVj5DSKlQhB3JabqLb9hQg5mWl7BelvXilMbmxDObWyfhAR0qXZo2dcF4qexGw3HDass+cE
P0I5SfeJOXqbBn+tWZnqJbJjYXX/pQ/6ZnXPyfzzvFufZNQ8rEP8euZf1jWaPeyNTo2AJ3tvTZRE
z1VLsUNR/WavDh4HZViMi9iI5Dd8obbIdZk//5waWUWz16epBpYTi6Dvu7UN2n3uZq1/RHfRPxbA
Bu9kUo8+9lZH0ygS2IPTgIg7u+dwJusUXdQYLP40x2kNH71yVGY0fzpM3tYVkoqCqi1Vd4Xvxydt
rL+NlkMR2TTDvY4CDR94wjLv9LWFUBOAIsJKjYOlhqDF+jo5xidNjdtyL0JPKl4t4O4nsgLKsw8c
zdZAnbk8KPUpMzwYRXDITeWVbb/+ILrIVO9xMUCaKnOsOy/SL7p4KhQ1tUklGWWKkWq/sqaHhzE1
4uo2qhZOv/oyQA4/2/ZKYO+c0TU7bAWGcAdOZQumG1U1hAng61Z7zBsqFHfzai9CEg3ZtspBv350
iSsxTcwQoWjk2qr2aEhhGBuBrAi9xl6rrqUtMx7Wryb4Z4hQw3iIOs99djB5tNrgVXYNdz+iU4/v
KCGevPrCgom2FWFWp/s2VdwLtZk3tzI50JO/8Uy33zkIej3VeB6VcTt8E/2QGXGc0eX/2G9xgNoF
EhShfkAwuzcdsp5TGLmjyz/WoW8aEOGXvmbEbnOUt1IlawcXfcYVMuJggKfw1jgfoSsbyQzpu2At
Rr1skhkSlyX1isMY4LZdaIfQCYul15ONpdpNVc9IKSB3XfEGkmycB77p7hEbcp+AxPBlD4o31AXZ
fakx1WR0zt4KFQOX0m4ebN0HkjstR6Tj35YjGrAQ/Zpl6ksjCO8CVLShCxvVRTSIvGLTkVjaToSp
zDOkGhX+H5gxAOEBkWG5K7vxopOF/lLvWvZswNPm7Fcthl/ofEFRspOz6DNM9DBV68lpsj+mpcZr
1FWTPFYuOfc6ptY9JxI0U1JQ6qoWrIwpry876CUwWEw5fLc1T3//hlAM9csbgnO4zT7IlBXNMGFr
fdkFWYmUoqWHyk7u6oBhhsrcy22QgnQLFNrrtekaxh4ShjwHJQpZRQxdJ4iha1Ma+G53KEaUlY/3
aJLGS7FvAkFSrG0+m0uxpXJxuF5nUhUvxW7LbNF1EKMh5uH3Dl9V2Sqzow+b6yiumqp5Kq0m2N76
c3TirzO6vwbFfOQAfy8SoUMmIhyrS6amnOOiAMtHqJBtMr5SpOM7BT9moXnl8Op0I5tRufePkdNd
p0mj1R6SHiF1N3Xku64K5ZVroLJiT6HoEw3If3S97ES59onwNlkMiL7r5GneLbzdmfcUeLWPO4sp
at/ekWSzT05fH61KNRENBIAiRd2LXpLX0eE83eGH5iB8PR3MpDB5rbTyGCCb9b1pOB1tU6/2Li7v
UjC7EzzagKrQqfKOt/bwqlVGsqmGUl2KUExTHfQEcqUlFe8izcWpMTnfPstQ5p7avJd31w+zZub9
RkvYzIopoqmnD75vZk9Nl8m7W/9trrjn9UsjGdn1fiGa4Aio+eXcHOPookWDsugr7H5yxwgvolGT
4NuY6MNeRC4OA2c3ehWBWONbiNEDq6pmt74v9+nTSF7+/RfIUL9usZDTUSE3O4rCTtY0TP3PzWzU
Qwdx/Sz/hgZAwt4/9Q/CwqvHEn0e5Y6zMCojxSb0w/Xry7AI69x4q0CI7hFhJsvonFAfai8iiNgl
L1Q0bdcilPqG6qHbXzIjcfM5/I9fRWZ5d21pG5tBATjuonjf4SkK4F5DYX3RlYO5KcLmJeAgQMIO
gaF6HB0Ao6CuYKRoL3ZK8lT0mUrmnMJBUu5kt1iLaBz0ZhZTvUShqc15AuLjpcOAcPR7YPxL8Usl
KrUMOTL9JXna9sHNGv++CwHcZV73IGaUaNwDXY6zrQgLy7R3XcFHR4TQbCfaeNChCTSmd/ibLmp2
S0czH4bjWNQ53nK+jDJ+A8vHt+FLLMRQJcnfnNzWN4PjjWDgsLjOBoxovL5XLr5Vof8ixwp19AGp
j+kqnPoQDFIP5DGVYW9FisM7Egi2GvtngUISeCQBQBL9VhgimglsaURIJvZDZ2+bkXUepYmoyLeo
It2/aklRrhUM8vYcGcytnyJyE2PJIcqstZpGW9/BG1eUZUWDevd9FFnVQUS3GXCw/Aex6uMeYkbg
oeun8Y1HDvSv56J42MEy90k//fzSLUKrRYDfa69jt0emeIyKMbf5eXumiqtCP7SVXZrH6WUF9Dy6
0yyYLA6dGzM0uoOsZMnKs+P+vrX8gD+qET43PtBgLMey70VSn6m8uP8y6/c2HUxqWyDLM3NUf1a1
8i01nfTNg5gyT01f2+VqGC7UKQs/qKF1CKdMfQD7cpsq0b2NEtOILTt9YiC1H0yfPWArS1SyJm/p
edqq3vp2Cu/TeJVBGOZTcG+jQ/Dj4yL2wmtP+NfFNFQr1kny8Rg35dg+SD6c5llXdqDNDTQuRCca
SfwSRe3mK6BZwX0QGsYul4HQ+k2NrHGFHNACM18HHAabA54+5X04nGLJXhfOaNzdnn/Un8wV+71k
fn30tcz2bfztlNDbdkEEwW0ETeXqzTv2Eyh3Kl50MXSn2lkytJ6iTItvUzpSzMgaJVjUZYmuIcJu
R9PVeRAUlrqVbLy8VQ7e+zxJYadPjQhvTVnI606L/e2tqzGjbq0NZTA+KzAl14blLXVd9o+U/rHT
sDTtbEshOl/4M6xbS4ewl9lhu/ILU56LYX2aGPR+yMnDO0pBEa7tAI6u1mrYUMYljglJmqInQ2UD
9jIfHnCY88pwrZfCMn6gpp3+yiPYmg5wYUj5w0Yqyv49kgIsyZrKxQxcR7+6zcqHDElLyoMkQyu7
eMCJJljKTQTzdBrUgtoioe+sxKDowjkMswgzz7cilOS42xvepG7URXU+H7v4KZ7KNWORp4vcqLRq
hU9msgzwa9r7MUYEsm4iKiIuRadoMBTDZGBqIHcY2Qztwd/TRacIedyaa1vvKZS7PiSMXi+DnR+E
r1R9nZOL0sGpna6oMlCBj/JhKQa6KOs3bomTDGcbvAbcgMeK3Q+vqrriJGO95K3q7r0exVqQt7Mi
0cPxeUxlmQ+uGl5E40lPjQu6X2qD6FIju7tXhvLbbVwr4ZF3ea8uRJ8qV9/trA/ZKFgdZojxgKJi
5+XfawOJCgeAMZQecC4UFLo5n5Tkx3+YkXsyOtG5/qpxPLt4DnJrU5VGRKHhfYqmMXYa2nUsQ8fn
Fk1jAww2jHkTF8WgJjzDQKLSOH3firhK172F84P4vpEiqi9p1e5dvVrxJU2OQ61Iz4aNNB4iIRDq
q/YiK+k2jjPpGZvU/q7QAKJ006ww7zDMKny45tNoHAKR9qtcmQGFcGbi1moWx2elbj4dDtquzdal
C4FA/AYhVLJ17WE4htwlEmGjSorVQscjHdC4a1EJXCrg5y6iQZvu2OeZgSxqdTI0fSSZB2iDU3it
IpTBtvLaCbIVgVK1iLAaDnmFoUO0DNBeOOdam54d9GlOiKuJnlv3baqvYPEqBuJE6aepsjWpcuQQ
YzZBBl+095GgdBBg/0VhAqid+8tKbLRXzRpsajz5dSrNeNfnirJHA7Zv5mwSpUVWqMM3LQ52jjm2
T7JnlbvWsz/1670WHlABeU+8RLvw8pnLseY8ikwL8OK5E3T5RUQI6b8qVFiveRkVR6R52xQZNlYk
bVoP4msujfFahAEcUkRbLHUh7mYO5bCz1ImEAfFo1SpZuFRVWPOjWxpo5gzGqbQUFNvgrL7z3btv
lch7QnPT3uRqoiG4mRWHwSWvymka/IwU/LRiShA8gpsHd/SoOfvDAOHEbC8oKzQzMSWMyLYE7Dbi
TuJ/pPXrw4jvwvrvd5P6f9hMWrJlKTbm26aBHtWfm0mkGVIP1nf8DaPbmdkWDYxvqbpAr492eYUg
MlC6+iL6cqtSeOjHzVqEYmCEWftlVS8pmyFzaunBAHOVjnO7dxJEZJvbhW4aCT6ungonA1QXrO26
2ouG3Huxygz5+yhJ1T71LHRpUCur9vLUiCkixImAdeLytvjTGnGffijf/v7Ppejy19OrxXsI0wHT
UXQYe1//XhWgPnBqWvemoiIJYUEBQDjtJ5SpEVe5H/NaD+T6UsLg3t5q/ldIgN041dqSwDgJnIAA
ECSqBmOhtTgCZR6HUVM5fblq1Vi99vUfV///8zq1XNWGN67lCQpmtKAffEg4e3EsFqGnh9FenKFF
GMFY+BSK0dvk29o6Q4H1y+Rb6FUlPwjxy7ncK9adnWXZyR7QTobv/yAaiK6YnzqatiYB6z/Eo5Oe
TBTXdPwI36H/S0iHpDVFxFZFcp9DpG/rEecCTQO425rAD2YV/9s/zQh9xiTuw12u8Eg2c6Q5kWhI
X72BR77k98pahGlvPUqZld6n6lhcfFmjuq0lr0GcoTckNfXyGoYjWiidOxy6sB2etfRXmIzpK4jN
FOioPX2yubVUJ8Eis+VqJ0YHHedAPy2fEKDoOU7wG4ibyUmAOML0G1xD3XmEnpLeN05aXKrWOCYe
RBvDCJFX92JlUfaWsU/i3D0H4QBkLCqCd74cbyCTtQdNDrWticLcqjLC8pttvUu15b9/WYg79Mvf
f/5V8+vnX7NMk1qJqRqqrOq29uV5MWo8NSUIP89mz7bjWVdsfVX5Idw+L140bePuJVNz935b3Puo
HK1FJPrrpLGwMJpGRRzCOUL7Itc2XadTEcZKYpZCZkRPCI4zsOGx2mqt0V+KwszPaCDN0S4fLqIL
lk67aiVMxEQoBnTVeTDLRr0TXZbVtXeVPz6JSDS9q+QIpZJVgbTjLEPV9VaAAKx1BlIWXZdce2GT
ifOFDDzMoAT20qNvST5leApazdsWoQX+qEUbdK1jW42wgWUD6Oe4cP3Ki69yUGdrXS/3XoPiscFr
aR1OTCBAz78b6PXoIsTouNwG0N+EizKtsKYVYnKam++K5poUwnOQha3XFHt58tStP65KMSJiLORt
GxFcCz6eE1LBYKLUy0cMMs5f8gAivPUheD6CaLoTPRmvo8Mto1CrqIyj6onSC+w7xIFt6RlbqW86
z/6TiJr6hOW1/YRIUnIvW/4Jx1jpWW38fi9THoc720jPytAEazSFllWn8I4rAGJceFaH9xX/IZi3
Gw9SSFP4XUYZNiz2oi/JnXVWJ8PaDfN2L7lSg3DP0O6dWLXz2S0WV7c59jRbhBz7jj5JZrVV+s31
EOeTvNj5bv50K6KKK91vYNpnGEtfS6keqeTbPCMD/Izq28j2QNFPCgXNuVmyg9KmUDRyDfw+1fP7
DOT5biiNwJrVLUbFJeInX6aFBcYUMqrh7BRHV99HVemfRIMBQHS0h7MIyAaSdiaz/Jw16rhNxy7R
Z2LECqbik66Qtp2WOnyY9jaFQ5444QV8HrSHDjPzKcpNlLI88pAiEk0SU+JCH6yYJHLCi2j0HE52
k6PhGbX+IS2Hn5Xbak+4ddgiEqXaUBo/RdTcrlGFZ+JTFLmfxlo3UxekXpOFl5vjDuUieSeu6q4f
r1eiLxo7BGS7GMhTExc7y7DxjckUl3Kb1SD8db1GnixaJ4h3o4Haqlu7gAjTJw2uEAj6rwtpcI9N
l4xLCYjCBRHVYKGnfv2UGlT13Y66Rd8Gv0LOkz+MVOHj3COfhcoSlloBh44K3T4r8hLokjF2T4Vk
v5t+9S9sBOzX1MnwFsqV5CnD6Wvhopv032Tz4Hz+uaGwNc2WOTzyUOVhyvD0wP0ECohM10+7orKe
sNCTZ+LV2+UNXB0kaHYifd1LqBSDFYx34tUrRpOg+j0qK9gRiNHbWjGKHv8WzdX8/j+tvy3w1doD
Ilaqwz4tMPpJaxT8Ekv3DqGCkIi4MpsxQEW2bVUUAKYklh06sKrVoJpzXu6ecrgVc+wVuyedQ3vT
DAtJUk+6HuQvox2Mu97KpoosIZlCeWl7yKeI0PQssBtFXRzGWsleDCObI1QA6dOAu+HVvrnR7KpY
G61qPiFIeREHwaEeYe/UQfUQdoaxqTwUx7w6tJ6QyLkEkllvPMPXN+hW7uQqS98MCRceQBjKQdcw
IUP50lg6mdk+g6V9Flnuj6lJlf6eilaccp1qoxyddbm0MGrVOujQhsYFzjCIoGbNHtEVNnsNHm4H
lRLsQas7+11NxovJl/Id5cRflt+bbzBem5mTuOOLm1T+PDfN9gmVWETSHLV5iENk74qGJIUsobWH
DZJ+SlMQiZ1V+kcA+/K6b/T6zux0a6NKvbNzbCglmpRhIN118t4usD0fTEzGnCAL1k2fW0fEUiVA
Y8N4xmrCowTYNZc0zGJo8Xb9WJUqZ3k17Z55cGkzBIWU18DC9aDKOwn+4fjKv6T8wQbgANPK+mV0
WHU3mb/zKNpsio5/TgsD4zRkQ3Gf5sU7smgKNt26jP6oUuygSU2Y524m+pO+ttZllnSrHi7Xm+8Z
G/QE/ceuOfV8ucFVDeEGjN54jx82imJVG/3QCzQGiwjnxQImeWM2OQyh2FupYKj3aKMCoPeMZImH
t/cSdeZz54zNLykKV02DzKOZhepm4EyDzHjUXJLM1VZaI7d7KxwiHohejniEnz/g/szjEkW1d6MY
V0oO+gxvB4wnUMEACC1Z10aEJgk39iCGvxADiqWALBaXchJyKSZdL51pORT2dB8Fn24jJttBje2V
nMVbVXLwX+0AiLoy0ssNFnmo/tjJI1bYqGhKevpL89+60R9/pLyYIfOl8r1ajOkGFqy90SVPPUso
WU9S+sV75ZXgW1mT2va/GlXOnvJEj1YNH729oeXdQVJSa4FWX086upR5LYYJJLX+QVCVheCaNu1S
RH/ZjA+3rls/VckHEV1ZznFQXe/x/+wTNxE/oW/j10QDJmAGtrGwZM17bNqiOtaJfVal0H8UXaZR
7yqKySf8cv1H2ymThYFbzVoMhoad7PSQYoAIkfsjH2eudUsOq3mFLgeCNEctHuuTWUs1Gsk44KLP
Tu2txf1IQce5nbJaHpp2kBac6lTgK/ugNt6nac3QQqB2XrTIGjY5aTqsrxsUiAq7hGA2/G5EmEQD
/3+gmxakj7Szq2R4igQ72XDJV4ou5BW/abJT/+4bTb7owAAKtDNZwC4j3/83G3T1T6iTbuuGDcIM
/JjBl1MBU/jn+6QAezVmYYqbWu1TjFnxrM133WivTfJu98WEuRrxT3Ls+nc0jd2iaUzMrKfXev/H
zH9fJ2ZCsdGePn7Cx7ogksp1V6bjDGsSyilu01Fece7kqjUOvW0OR9EjmiHOh7UEDnL2ZaAyY04B
IlFs24m8QOcCxr7hHtA0DC98wcFflO5GRKLRK4R1eVCUc8XwwW22td0g/WMPSEtgZQduCXf6xjlZ
Q+DuAi28D9LQOYkucSUFlGsab8RB4GOA7Fa5QtsOGr1TLSEiq5gSs2GFLJEvkIfALdtKjQcfgume
/UOEDY76XpLnfQwU+9eIUuFTqWCiMCDitVPcyDiigeov1NirtnnWOUuyUVvSGMYFSe78IcrTdZSY
2YuZduGd0ZAbFCGaEypPLUTTyz7NX4ZRDeb/l7XzWo4b2dL1EyEC3tyWt2TRSBR1g5BaErw3CeDp
z4cstoqbu7unJ+bcIJAWxWIByFzrN8osTFd2d0qag1iHd7EiGmZzmwurwOtpPWmNeZc2ChIywA/X
faaJYjtO0zdLR0x0TODlEpl2P3Wl/miQbP0j60mhoNhaPwENsncwG3i5/ncP4pfI7KDatK1FqW0m
bMyPtp5lZ/bA5Rpznuwz77IfkpGn669d2zUX1Ascc+c7WPTpZmkRvUmti0gL7RATKVnnZC2/qKgY
hoOV/aEpEDJlDz69euhGyKGOTfqqKdF3CrOEJXhZjl8IqcMVqNkr6yUgl9FYRoorjr5cpvhhF5yi
cTgNalDhp0cWpVWa2VQvRnp3FPqvQDPvCDMn32scNPBc9fwXF6HFJYvS5HnsI23l88dc0shrN7mn
9GcrzMbd0AJlGaM+PPqDVewKF0o44cZ0E9dB9MB/rFv1BgnlMcjsZsMafDob1TitCr0w9oGqjF9w
7ls65eARM/fr8wAlA4tJ6k0fNzQjHOg2P7iGCtXE393UpEK9bX6CgSJnthbTFNktSfDmS7xfvNqT
F5OvUDOm+jVIRbpObTc8tXEFCUFL/GWQdvp3zBjSQLX/iFRMQid8okFGefqhaeuID6tXLwlGYZmd
2H9kafozV0T97FRV+T8tfS3jw9LXJIdtmLpGOE21TM388Khqh0RzcGgbP4HW8SCNfnaNjgdvjoyZ
1XsInKZJ9ZpFcbmwlba777HEeBh07UXWJ1OCcBYmOGWNX0o5JHu5EZHFqLHeF2WrXbTHKiofvMlN
T74WiU1YD+guAUxdDkQ7Xo1sQmqgRLLLc/el5VS/Grv8htac+6K4GnwtoWV7kj+/2rZRj4rakLzp
cFgInfyxMT39qZ7rQ4C56K8a49cetyfUwIRK6F3u6KGMqRuB4vVS7vfl9p8E13COkHDc26ljtpC6
VIT0LCPeOmnPytJCEOQ8unn9Fkx3hLbyWr8/OTBWZ1XoQZxk2Q8KcQoGqyMrgQHChwbZxS5thsiO
LbKI68wdQNPbF4kklNjDDmXd01ylxH3zECI+eComV6xKVVfPrtOilKjOmyFVLbHHioYfbQRVHub5
L8etHmPfVb5kUMGWSVxrl8mZScy4B5C+/HM4HO+34Xxz1+G2FZi/amSJJmMM7pHOFzsnGvJ7tIch
zAV2/qWuI6TlHDvbKnWTfwkd+7XzTXGJqil68rLiKKtHL3d3adKEazkoH9n9mXrtn/DgbF+iYmca
fvbFQw3jSJa4RqKa4qCMT8pU3ktCSF77d05sVc8BAulHoaFoKuuDPLgHVFc9Gzhw5h4KiwjVbcy2
ZQnOSv7UjOL94VaHkqlYm0VtLGSXW4MsghQV65K8xCoXDfwPPUsfPBSj1iw3VF6UswFknGEMV6Eh
nrAsPGQgF44GN+jOiLvuHNbI6KhBj6xXjHvYmMXDI+Lf/rJ08+YTUvP+YtC07osaIomdIW7/Tffn
HHBZoLDUbEbsJhFXg9BigUVdGKO/6JIAWzLcF49YBLR/dEH0ZPRTHv/Cp4fl6pw/GxryAn6XPKhz
qXAjVGTt5EG2kdG5thkzc+B3m8zJ/fc4L6nDVS9yfR3MuEuMY9CiKrxwJxGYM4z+UJRhjybvzOXH
GhDNhLQE6sovsnvy1GDPMj745XAS+kX0SiwEYU9lSO5SLzUOqgGbK4t158mtyWLPKlw/MTzk7gcF
rlUqctq58uhqEC5bFgOHIfDdu6BivVnp6fhaVMEx8tL23KiJsXWI5C0IfAa/gJxmOaJIuDC/FiSX
X5wuKVeV2033hlOOu8nQy73hw1JPlBRt1xgWUBo22tGoteisYrWxBvSVvBgiRRmJzwTKBQUkM/w2
Jo7GznAMcaAdeNJUSCkEdW88OGGCURjOdd8d8ZUlM3LUaW6Ic4TANtLHQymOc35S5OGAUBINIILe
zkxtHBathQqGOlr2pRfta116w5feHceNk5vEGmdESauZK6TIvecxFQizu0W0VFsz+tIVeOEa/Dx2
suhNNQIbgXjEWa1F4id50udeXmGku6yFmid7Ebwj8qmEf+SW6O7IJ/BVlDgL3EBSE94KZJojYvm/
wVaYgKwwHBP3sgrtHnTP8GQjV2BgzTRYB3JB3tYsG54MKiJdcHK7Zxi09gLZRfG1DcqHmF9HsCiV
NdpPRbjAAes4Gn3wvZ20bqEEkflJne6uCwPMlXlQf/YxbnopW23adVmOnPBc9Dw8FRTMX47XVv4s
kQf23T+v0+3/evfZhkGAWLdcR/NU3fkQR9fQm7ZHu1KeITDj1uUbBvpwU3+viiw5NKL2N7EbFs9+
wbLE1DPnRwkuMGi5iW99R0tHbBjFrMqiO5xlBD/DdFEWhn3rnqnu29SpgkT4te88tYW9zqLxW32J
VauTIg2KK1aapseWiO9P6EeHoSuSr23Tm0uESfILPDN9V7Dv2GEaBv/ancOgOO98zcb4GLAol4Nw
b0uIgoLTmMBNSJ5QaWXRMxpxC33OzocChcdEkPydnyCy7XcJb8OPbfM4UC7O6p//AUDmPq4+0AIy
LF49wOkQ8lc/wOgI3/gmcELn2SC1u0q6MSlfUgvt9XBKtgDFmqOLe3y5kKd1RzqynQ/XltwcvaWs
FGlDJnIa3WWQWSBJ7ekscS4SDiPPPmBiPhSFsHCVmVrMwlvupr3ZzV7n5NOeEM5k0en23VFTKueE
tCyK/LZmfooyLLXmXdDPrMR9p7B+yEGZEjHIwV4O4d+3QU0ScFuGrvHJSUuW+um9rpfhj06Itas3
3CVVUCwhqeU/IxxpHGTQvmAKiOIJzI9HyNXWukgi+9yilLmbykTdJ2oSni3gAhtzQgPJC83PoU9A
LQVkcyJE5x3Bh8YbJZvEcw5ckHelGH+iXx+3Jj8Q8HjgPXp0nbFbW2Mh/zaIQHh0HcS2tfo9aJRI
gRpnshr+/HUQmuj1ad42Xa/k64p4Vn2bFAkAoG1v4n6BOmkYfZ7a4JtmudpJGEl8mMrYY7FLlLHx
Wcs2wxDsZAyygoi2sKrRu8YgswggCsCkTyUmykIFv6koGn6Q/a9mxrnDqRw2NfGUnWvFzlxdGXFx
CczkCz4g/h0Mn3rfNPpL3g7+naySB1n0snRD4D0+fag3G11fdpmo1/n4mHRIUYXmVJ/IgNQneXY7
yLok6Mtdkp94Qrk9+zb1KcdsERdf3zppc2rXscHT6m5un/SZXyZbx061TrX3FNRDs9ezxHhJJm9D
ks5+UgcnfKhD8ZTqA0kw5BV3GvIEiEjoxlrphmhTlHW+E8TfV/Ku1dwx33mj212LsjWzUc/Sxq1V
tr+seWs2ANTfEMaxqaKoxNq5Av/56Bc/jNFRTg229Ge5wA21TeSo1fm65tVdPImJzuv9iuA0yxks
FNcCB0oyJSHoajF+ZZcZrMYmDE9lHGZP1hS/r8cM8DTkVvY097e6zHs19VM6gvDPWjX/lHTh2pSf
KMrKPUt/dyWMXt3Zk8U/IAvRGWtbWP1JWHxSWmwi575j3pX7jPjwUiR69zQOYbktXSPeyEShn2QG
ehMmFs98ZS95fClVbZwZWM9XEAxYL2M1GZgVszZ2DpnfKWe3b9lexm31xWqTSzDHOvu4PNhoxL+K
BKlA1IKi+8qP/D3q1M02CjzzMc1TvAHAqvxosZVNml85XIfXvHgkGIzPyu8TVMc+1LxvgiqYo4n1
rk9etc4rjlGfZcoB7MucI4J4LpMKeUPKSI8wypOtfb0Hejl+d7FAHNmr+/w7l1AJ2rsUj61Th5LE
OsVs8rXLaoQksLTLCuRyPA3NjJRFEkBAG643dMRPWds/yx74wLNhjdJPbYnDQufm0V7DIPCxm4Nv
soeDW0Zp9eO55Jm2aoeuua/ng1Ah06hhpq1cLUShL7FjKh3bwMLHiT9lQ3Rn6Gl1kS+fghIDyov8
Gc9ttxIiVO9Kv8dhvdb/Dy8fT3X++/0/w23I/Ggk6jTPmVkS79I+hqWgp6AO4/PkHWpFE90+ysAk
eZ7Zr1A3sY+SGCHPgs5nA2TCcVrFja+AJev9TZf7FmB3Ua00YhPHCjsFsufqc+Ik2PjwqNqiThRv
bD8nKjyDiSXIOJ6C5h4XbvyYIKxF6tQcbZ6sn2Gufs7dRL+XJTXAqyePn5OIqI1m5/6B5zb2Nblj
vY7IQTgA5R5Kr1HukqkfZtFA/W70FPwFkuEhbPsG8l/3w8LW4bUmsgZ2oR9fYvTx8RFOL8kYiLsi
tkrEodzirvYcfxdrotnX7E6x6FPWY1f1T4OuTqc06r5qk94/jVWuL2NMmze2R1ah5F33w7MbFMBA
GyVajD+3334fcUJ5zMwMCUQzgNCpefU3jbs910vnxRxNjPVMO9/aVdk9hHZ5ToHyvqYZ2uYzwFBt
YdCNoggvTlw9CCWM98MQ2Uc/h4siD7w+QSiiw8w6E57QzKvqfwmd9y0ZmqjyvoTITqxbQ62PyBi2
96TEeJV20bhGBa/a1Ilv3tc8neBhVu4GO2mSD64XogrcJc6j66MnDAzumwZgBm3k2dLIwTmRxcWm
UN2X0Mr7764bFYtK1M06nrp4ayMusOQJIF48G82e2gz7PwJr3NZBJcJFZzz3uen9snrlgZ30riU7
vxodGAtjoi/bVkNXOwvdLbpx3rHASWFnu8oBEfJ8raGCNaWY8KqgqxEHxz+kBxe3KfyOHXje3usl
+L0G0OH3LhEXl2TrT1JOxGwcb4k3By7l2EkckBIByg3bjw5/0gLzceqhLaSnIQjjB3moKlT8lQQI
31yVKEqNkwzyYeUsUCacWb1MlF8Gt7xUdl4+A7x91movvTddTf1UKNrnItCcOz0um/No1ReIAED6
ceJhC/czVrv8pEbBI55s4z5wsshc1FFhnhQC0N56Cu3sVdhEjctOrTeyqIz2vVuyPbT1Xtx1djtg
n53nr6YSzxbMXXjUve4MTNMF//wnDyf0OKtC40dShsEW/vobP0dybBKCmIRr5i6y7IXNV8XBbKf3
x09kRvL7Ko0/sTpp7kZU85Ysn7QD/l39Z9XlSQ00PNsSJPnBe1c8ZG5vnIfB2VmpGSIIa9cE9Ewg
6HMjxt3ioR8c51BOyXdyjPQQmjXuvSgBaSfLke7g1Q5rEvsOPKdKIsufWcZ0a6D3vNbmom3Y6DJ7
WgejZyo3kVeOS9E2SkEqzsiP11PHxKDKZ8XlLsVcmwS8oFxdWYZIqIrQO+TNeKnG2Lp3s3bL7nNt
esaPQuAjqMbtd2Fa/WVqs3L2Aak3dfQ61dyHMTudsYubX8J8QhNUfGqS0DtV/gR3GNOg1ZBgLd7F
PNIjpfN3qoiyRcntfMHvvbzk85ljapeMh/5RVsnGvmiyrUCkcymLgJuyO0Wrv8O9PhazWGGdqP1e
NJg/y6ITBRORt+RbrOT2c9SN4jHDsSSdS2UBYzMKeuRp1UHB+5ADaLK3szQx+m0f2t9uVbdut74e
jGJSG1z990gHL1lQvL9QpnYPQ9XEe7fzPSihQ7aLTC04iyhqtmFtJHekErE2K43qfnJrB7lTFfEp
EVw83sy7IiuyY+5O7SHk9t91UeGejGLEmnnEtXmoWgwXwH084g2Dprop1OcyfcCDA9SBO2XoVcfx
rjfreh8HXnuPZghWI15av+p+flYr7nRcDfedljdf4xqXbZB62cUg7boDSKXu+rJLlhWOWWuNKOpe
s5lNWMr8ykCTx8Wi5xuKBmtdre2fbpk9aawhlg1BxYswlLXA4fSXCaks5Fn4GvR8QhEmxQU/2m5X
j+2dy620TXRXbAcLrIzquMQW7FB/Ua3mu25n8a/cPoPSJJDLzXyxyT2/OiF2GlWvNY8T8smbCp+H
k4vjpBeTE/QDpbnAMOqWeUMmoMK/EcOb9KeKdPHCy1mT2Kjib6AXFsdpMqwzmnTaKvSE9sVEkZoY
iEui0tN4ZG8aFdWiKLQm1GzV6kCY0gEuLn7CreBBSdaeHXFjP2RNFx+NCJ8AN+vHu8ybty+W9T3W
ygBaRjvutLDttnbAEkmLxocOlO4fHjA5XKiy8XHM0BNKU5Sk67zvXghPkCChRzQvnN2qyB50gaVY
NzQ71QnSvTOhNqxNCEjyv0y2o9ra956JvlAkqgAlQlQGRj3CkKIEjj9Env9smWZzcRDxS2CmCgNr
hmoWVx7a9BxNlb4lg9yuJbgLK6hiZYuo2kvoVxfP4Izebe9ka9MhsOVY5rOq9vmj6heETPEhtOo+
XRpmL/ZdpwXrydXyV4gYP8m6DJfKg9pRGOGPaH7mWth7l71S4v5EHBYpPHvfR/24Hfokfwx04RGv
7Jo/bA+rsqjTfmI2/7NSI+dTpZoTwuXJqzti81zkhnfJ5gMEe7HQY36ouPboCmLU6HBPtVOuQ7/2
LrKj59noCMemt7jVlQreP7XFg2WeRXZLrcG+uNe5r5OltrYNQDX0YnpBcjlcu0WZoxhBABDOIOvn
3khPXux9dRLDO0cG++uweZoMI1rqk36aGg+We+0fHM9FnhOCynIaQ2QJ2nbYeWmj43yajvflfIh2
+ZjlGzbH0a5kp7BCwEN/sbGTMeph+EV+bgKpzEKF3XatpFjet16xFsS+eVymwYSBLg9qU7EeBp4j
O3VU4lVa2donOw6cnZ9gg8xPnvtVS7+AmUlXk9uw4FIxZ5980COZYTmb2DaGlbASzG7U0TkVVdf1
C1JyTxaipztZdztojftnl8bViauhKg4Bp8HRsGle3EY0WD6b0ee+LopVn1nGJfFCtqhgIcBzb2Nj
giIAIQF8TxrshF4JvNjbs6gNtoBEqJ4y8kyLCv3bvazTMsNe9BNq5jC4Lpi5OT/JRa3wJG39wH0M
DFbJka5+UxVlPIA8nQ6mwkIQFwee7uMcmqgUwUIw+YJ2Xfoq1BDAOnCgGbjsEgAPD6DS+2M3GfYy
Gdx6bYOht8KIhGSQ4aZbDvk+mnLuh1JVcFOb8LgJPf9xdMRjYAdnuNEBZgGxQoAl6baYRxQPxNOg
JCvo5ipaC23cZtUEpbb+hP9YfB6IaxAKaetPSVm4d15iPvP7QR13hM0DHfxPhriTjvmVRSv5YBW7
uFXVkwCWBHFZFyNlcteWf8iCHYbqunBEMivRTpck8GFSae0AM8GYLtc61D62euqCvZi7yAZ2C+a9
pZxkTSlQ1VctzLxbpQMm4TnVqevSt7PUKJN10ZN3RYammf0r6HM95UnE7ypV+03Km/BcWzgHY8iF
4L/m+Wd54Gfg7TuYVjjETGertnkBZPEDDlXY0xY8FqXysTYNGADyzeytWfpY1rVucdATVNuK2NWX
lQmzq0ttsvBDsp1UzPmKCv0y0zcu6jhaSwPHl4eQT70dnTHdKWwtKz2YYKONcwjhHgTrqrdUk9c0
yE2v1OHixOZrD6nvHPY/RqMg0dqhSuS5BG7LKHEOjd+wFpvPEIBr8mulLMtD69yR5R03fRe1a8Km
pChKmJBCSV/9JEy+WopURFHazzzvtWUb+8ETWJRobca1f2+r/Cii5BubKxLwHcZRemfxapmL8oBb
CahayyM6AK+NJn1w7EOOPrxI9YvRPEZmA7FRtZFe8fmCkUTAZ1L16nTv23iO55OGsUQ5EQ8wEyvF
r0gxHuShCqEEstrqNpirvtXVbQfDaNCr/ZDW5rWf0LAHHAhFIUHubUosNpBh1swDbkrTwvPH4lkL
7eZRNDg4D1nxbDr92ktU5WFeqPtdo70YIFZPBAj8a9EqM5wRRxFvMr2M0dntB2VdFiFuomqakost
/sAwszjGOSqt3GsRO2ZzeLBQ0liOXjptLc93j0mtfA5jVLwEDEmzq5tnbKnq5wI0Umkg4lYGSv3s
GQKtxHHseMJSdMkDb7We0Izf+neYpYkz1C3/Lo/tH9o0xS9BFtf7SMUzrfKCBJN50j2maKKdbIUR
gYFdaJagV2j1FWtFxEV5Ul1TfeT9AYyF6sHp4S2GmPrYbDSPjjIBGOwtY2cZDWKIvmrDmEqaXQaA
aQUP3P6UEUrYgcRXV8T1acU+bVsWvN6VxLEIsYT11gQmupZjda8PtqVWduvr2A7QGW974nxzZ1Z4
DZ6yIONla9IT+zORIrwWgWnxwkLddSM75yIlvzngdi47qwEexzWGcdvr2GHAWJ2E9lZ2NvpWx6nK
9a+tqd1gkGtn1e46NhIk3npSQvJPSCbcGMmwJlucHXeW4/X3fTA6G/xvypObHEGfRM9Ks+w1VTwr
mtM/Z/XwGRaVdy7MfNhVPeRNxRjEPSbre9SUPbhDSmRf61rtG4Yw5d21qkes4M4k2eyrpR6tY3bM
AM3DAwq74l7OkdfoNbJ/jrZuPiwzJxcs8SIH0e04PQYBxG9Yb3/kBKe+lWWoL0B5WPeZb8W7aHAP
bTtll85KPnVqErzAR0avy9TwvUQw7aVOsE0j1j5uZCvgAex/qtQ7yNbCrJ+ypugvQeQan7tvTZUF
Oz1ELa4UVo1iiF2j4F5hzhiT5ETRHhkkr0QaHd9z589TDHzGg4lasb581+HdqZlp2GCOhA8C69GH
hPnZ5s8jIQuMd/CCzwa/tgc/LQ6ypFjCvI9xSpGleMqLuwrxfVmq+aOhb0cYxg84L0w12kHuQI5O
zhq3E2p7IFNWsa0Y96Ovvh1MZe8oIri/VbPgLw+pH3ySnW71SOxq63AkU/yhoQhiFZ9H2AK3zrIL
8Qj2OrZ7Er8v5/dsGK1a0z7Bh99Eoh1f3cn2V1MLqHnUcvWs6oS7wE6vXLRe4L/XIZ6EkODloZqV
QOQZ3gYut3fOO9xBBUTWab/P0iJDf76HUPKhQXaWraJTgnetkH0CUtiiISpB7PU6a9NgK9jgdhB3
kIoJsIxTjmNZ9HZAVjU/pPNBnt0abv1uDR/6/Ysut+knAPEJPmNc+DZOFm99blf6F10+THUb+7ef
8m+vdvsEty4fpm9wuXr7+H97pds0ty4fprl1+d99H387zT9fSQ6T34fWj9WmC6NHWXX7GLfi317i
b7vcGj585f/7qW5/xoep/uqTfujyV1f7UPf/8ZP+7VT//EmRd6hZHRrFEoEQlnbRfBvKwz+U3zWR
imJUnrpvo67lzsSXSc5yLV8HvBv2l1eQlXKq96Nk7V/2v1311kcl7zytby3vZ/q/Xp/NDFtvYcas
zm9XvM56vc7tuu9r/6/XvV7x/V8ir97CgbAq0W9uV719qg91t+LHD/q3Q2TDu49+m0K2pPO//EOd
bPgXdf+iy/9+KjD1HZLcOJ+Y8djcdUPorGsQ8fgwUwz7WTLAzBuQOxTBaGFwVLn+SnGbQt+mDQ6q
Te2xopybZcdhDMDEAV5BS7qtD3rRDuZKNgf92jRT7wzmFwadrOonLz1WHqvAUi/1rT4i8m+SVFrC
+1uSZgB6SXD6aBFwPYoB64oFNqPkw/Eqfzu1hilRlrJWHnTnbeCt6jp6Hudjdqss6yb95keNsscI
0lrmWZZsyUkRj1Kz4hFU5s6s8vYOsaX8USH6crK89iLbZK+KOxePu3pYQQvPH2U3HQHoRUiw5SC7
4NfDEilnacqsskNaFmC4zFhb3Cb6l1fHpuriWLpPEPUvruyNKC/p/vcgN4jAzbqrE0gscGCz5qos
O7oTLofUe2u+NZi/u9imQpdioAs2kddhcqw8yH7e71msKsFN0oS8q5UwWow6JgsgT+WBKKETQ52h
6Xa4dkpc9wz6cty+GwPy9M/u72qRXE3d5WCoApm+MGevadp3PZ6ad/IsbdJF32NI9aGeBVG0Yn3K
b+jDgKENT30SoNbw5xyyhzyUbG9RgbL77a1OnoWp0++gQf78UC8nKRv3WJeTfZCNsspJxSZTx1nb
XVhgJskTWvPBqDHBsGvvWi8bZb08ux2A19lHWZykAJ48dUmm+HX8NlYOa8zIX0VGjd18lg0bIAA4
FMWT7i3Q12sui0ojSIK7jcKvFgg1YTt72MRe0V5EoLaXWiudg9O7z7LqVo/81jPK8C57DbrKQwYc
eWObQb8c55Gy7noNOdOtUl7HdYLxeh3ZoJbTF4TdGwyWoOnKM0ShHt74uh+ou4jweeXi2nY9l5xd
yd5FFha0Q7vy0OUMyeEe1NYwUgw9qqw5KJVic+4rav0f561m1OpSdvfbuh+Orabbi6DpMbmKjTfu
dKJ0nkt0A3b07WCUDWKdRPNl1bsuH5nXsj2IXejY77oaii/kcEnERr5gEfld9JXoXQnIGKJ0k7r2
MZxBETicql+zAnUgUUFx+N0jtDUNQ3WRLfX9B9BPkgE+38hKZwqLE/xXiwDIqviNDULT6IinG5mj
OQLInfIYkUVFuBJZPHlwENDa2WnbX0XzyklFzmru15INu/YDaiHWqJ40SMeVzcOsULCJ2jpehVaM
mjFIwRw4CNbrwvfqh1KM9YOs0+a6DlJ3uGyI0W5kWTZ/mGdQ43uMpoJ9bzfi1MN9PnliVlOX5dgP
jaOr491dDPnq2kDwCTzA4HTfQ6ONSNzr/VJVgnJ1m6HL47e5PtSF83y+fveh2lYjZavoGIzPrwb5
unj3Xrm+bWATTUtiCNq7N4zs+Q9vpOtLRviRugwAPS1h+KGPq5AxzfAZRHO5wJS+TkivcEh/n43A
7ZvFrSybe5FcR3yol0V20P0W5P+XRnQuznYm+13Fg8ScmZFyvh1yv3krmkG76ICJnGSjrL+O7WHj
LIOpnta3YUTV/VVfVtryqnZrQjiEBiUQAzSNKAIErOEf6TSvxthlwaHNHXHK45yNadRU+3hKq31i
pK76KCxiByrOTEvZp547JpKqMM7+XR1ZN+KQd7LKDfGSZTEqkAdpNDVbeuidI6PqTDtec9o9ZFb9
Xp5l+CvoE37et3rdAiGX6RbaRXT1VEC1C20ora3Dx4biR+XtQFiPvwTU9ypSvDkzMDdHJsbu2u+r
ybpmvuRQKKRkuNrtA4Q15gF9g53rf36wME8r0DHmEgarvp/SqELjI8eMs8sQqlTwl9WRpA+7THx3
sUZZ1pD6L/7vvpHhTB/6CudLzWXSCj3lQCMF0DWIo6VeQzgpD3YGek3i2lzZERFJkA5vdQXEqmKo
0o0ccR0s58GzlaBeFWLoM89Vo2OmreSM9hDuZJePQ+a5odZGRzlCtuIiuUp1xxlszAZnE9EGoWH+
dfYPO4QnoiXVt9CO0fWwmvS+qpPmMOihubHguTzLvlKu5T/7qv1kkaYB+qDouDM5Gq8kyRlo9F6B
DJNQnAkFqoGummyVbAPZ6rgAHWSrHFt05CFVzzC9eukzz9IkT77Ap1CHPGwSga/AT92KsrVCguTa
mhXlMapNAE2NhsqvN2u2Y9iKUAkMnvns1nCrC+dWEBza1o5hK8h+8iBQY742wN34MZHhm4QgiXob
IC/xYSZ5iRG1ExShmVh2vl07nT8U6KvmXAFrMhwTB+sROF5kD/ErPCivHdXXgC+AZGGE1LDotNfK
0gBZlePTWAj4eUqCqFkfaK9OrjokP1X/HKST+qhF/GDn4XLWvM3r/UC899/N6g862hiK4jhLFo97
S7jWVvN7mNngsxboh/WnSI+CFyxI9kFFtL914+m5qIrlMAujwZ8r7nQ8mhbB3AvSImtnG4tt2erh
rcOfwpSyVU4JK0+cZGtkqu+mzMecRDFzuG3xg5RCSobBK0DQO92jiuD4vnNDe5MRsP+sTNGdfA/f
eqQAP/dl5FibsLEQXTZRp8JrebKqrVwnT7jAH00nX35YK0OqZAU+qapxtOK31rc62RI19buWceD1
s7gu1Un47IyiwZIerQUjxZghNZtDqwpF3P0ukhQNzvIw5c4ecnR5thUPrNrgFrtGc6NHefAAeJQJ
WDxZQttCx9O1PRq92SToLGfDNutEz0OWARP3/6OD2eKyjSJtWyBFlyzHVj2UbeecZZdR98Wd7U7b
2wAdc7gdT1BY9XKArxbWskU+/drnet0puS+LIrxOYiDveB+OJD7lp3CA4e8QmLYWsq88gJpOV2Cb
xMacp58Ut1wOZhI8KelKjdF2LbpGPI1BrS8jYYU7WTeAuD2BivqBT6R4klVVYSIVlKlnZ64SoNM3
eE6wipyLJZu+R8P6IttkdzOGR+plUHZa1TcPY+a/oh0ijh6+5sfRH0Chy1N54PGuKO3x1uFjL+x8
34bKPrLoF21QLWQZqbNorVtTf53z1icr4tFf3kbLea16fJvsOoUsl5nzrIo62H7oYjcqb9TA+xRa
tYlMsmce3F6JwA5OKqfycCvLdtlTNjtIZb31lGX71vPaJLuSkBiXWoDOiOwk55Bnt0viTaAYy7+8
muzJHjVEdRBkoqo3w72DwOAKZ91kLYu9F1LXG8N9707OQqBBsfnQ4IsUG7I43X+sL4ZDWGbasc7r
1F7ISQb3SR9LcRfoQQs4KXM2HjvLB0Tt64VfT2Ivi/KQdC42Pn18kqUKE+yHzhpWeRKG98Vc8swg
eICYeRtSocJx7vCX9EesvpZe16Iy4GXfNOjf0RKNl4lbREfsTw6fLzyYodg0UQZOqaqXwHvEQ+2o
4RNEAHCV/pM8GLHdgiCy/EM617kNQNVpwvpDtpKt7+7zQD9Upvc2QO+BMODrzU1OFVS0bO1MPbKx
83Cwt/mpL5xft/5QA4F32c2D7FD11bgM+nDcyeLUlh1gNDtayqLipsZjXn7OkvTtaqXrVoQvbWdv
pG0C6qYwCNq4s2kOWqLY2mPutUJivTjLuggr9YGt/J9lc29AlEOrnwp/HiR7yaI8GJEdg6MpgtWH
hlsRKz1zE1r4x9efDc0tz8NoBA//j7YvW25cV5b9IkaQAMdXSZSsybJst+32C6OnxXkGB/Drb6Lo
Zbrdvfc5N+LeFwZRVQDVbokkqrIy0VWMYtMIHnsLwMeNGNppiyo8qOvdOLrqsbuCEGX+h5fmmp23
otiMu+EDzUdz/+f5FBGBnHaOWK7wfn1yLmsAFAwuX4DQPVD9b60IHF5pkxYgY0bzztnVhI/OjBBE
AtbwoxFJeEgUxnpF0Z0dO2sZ8fGODgKsqecqaH3WCHlX2GjyyJMACl7qXwiKaUgyWM1pHrkoo7Wa
Na5S+nO8e+nT5X/xZkiJfZjbqbmQFo8eCmiW3qBWHaLDKUPrTVo1B8AFwS0FAOz9GK2zWBX8laXU
E+9gj8U/5JqDmgBiuLUb+8uccCizlezDt3XIAXLV/4/rLNce/+fP0/WTvuYWGMrqzIIgb8t2PSSa
9iLgeN/K+p6fZI1l8OqV8VNm8+QwogW4UA4yDeSdYyi8RlOObwgPvSRqCkXS2jTURqhHbOoQhE8i
raVPRnLPV6TwEU1IPpqvGoiRx+nbXbqSwPmsKpPLG2hi+LoJAZE1khrmIa5zC9Bt3PNFiEceJCYw
9uj+Tn7kcqTrV7UQN2/vNcEY75Hl027xAwkvbpe5EIcVUNp6t+nKYccNOnMaNtsLMO+Y82leTi89
s6o9zadZNMHA12eDbwpoUdR8cgx97p5sJjVoy47o54BeIbAS9Wl6ly/8NCQH2SRYraHiitba/zmW
Fs7i8JtjgxGtsR8qjWtrOjMBWpnPCmWrMs16oLP/RZzrQK6jbJHMdDP/EzcWDRlgvFoRAzD7zplF
9ibqww88WhmgBRmkb1PoVJ4NJ6ye0Wu8Ms0cGOfR5AAwJw9cmaHunEKrGylRGlo1Wu/BkaQBwDyV
z8xAEh5ZIBCOqmC80c9rTHinuUuc6CFEs9IzDil+tibeY6BwYedVpu/KyrlvA7vZfxiiOWTfhyA0
2WmtN3tDkJVdE9u0TqAIH+8gyHy1JO+OIEGTd4GJQxtrYMGuY7Zx+go3rzGx0xMEv+cJNIsOLs/m
qTSi+aOVJr4DKM2mcusMuc5O7koj5tcKjVZ+VyFPZloWdM2VLdAgYFmVdjuHkENiAUjBe8WhYvJX
F1rGAalhfgWp6UFPIv1sdMKN1+WzRK/YVSiX7IR2NuzxRnDHi9e4hcpDqrF/5kgTzVpAp5vlmq65
fJgsBNd3AlhMBQz7keyZ8MS6hsTHbl5q+TDkpg+YONn8QZblymfDS519kbAQhAnY2HG1n3Rjrb8B
1B99Wxq29KvFaMgJuFvaL1I4MN+IBGn9HLMssTgW27IM1H6S1YTfKVTLxyek0J7RUKk9ilJau7Iz
qxuRN9mjNoGzDMDHH78HjDEEL5oQaRmiApI6+mQ4iLyIDFCPbL6x6/zj0FRDCiYvBS9D8n6aW9qA
pwtgrNeDkm3MU+CBxsB9Ab7VCA6hAbp0NPGA5aupIONImo3I7fIzRbej2KQNH46l+CcrLfMQgeLp
iE5S/FfVWgWCHW0oIYanrC5HUQkpIfJKFUJndGhaNEnNns9jOxb8YPc/IGlmoy9axdFyNEYSqUMr
NETzZAi69jDtc7RB48AnI9JuxhoJ+wnPkXVvQRXvnywz8yPQwBVSn3GeH1sgotaQA4c2r5rUupnn
x10X492qcDTzXFcQOIIEIjoAlaKcGoI1Sl68KOiiNWSvZq+l9811AlX5GQ14z9h1li9dnkwro4yD
564DHMnoS/kc1LG1gq5m8Rw4mbsqy9CDikILMWwLPbsdR0cTygbewXA4xMRUn7aZJME8NIjqATQ0
H4aLl4L/t3OzLIzXzoAtuVDdn7wDPIY3sYF3Bc8524rtBOUzoNglaobHIax9so2AXE6Q4FZuNSXv
S2jKqhVMNHT5nsEa32206gb0Ka6fom33K0uTpxYtBle9r9kFsrnZiuxF3pubXAeM3FOgXrQ/49XM
eAmmWhzwB2ihVJKnX9Hd1q7a0AtugQWc7itNXMkesrzeZoFpITGGi8St2HYm4EQCPJvP8SuPkvHn
MIWQK8Bt7dpXYrqB+kl9o5t5eI/tIDD0dmH/jF+ZAP8JRYLeTF7tBLQwb2/W4JtE51Mhow0oLDL0
QGXIGjWqh4+MaDXIfCmd7Aw0nnMpagjdaqGFp9n7WVggVUq2+P1s8c5nyVieuwLkWHFoXyO8ve7x
XeS3dEATu3lrJYG+szNeKs36jw4ayiS4VlXu7il2iQDPOzJhFjCnfRbeg9yveDCaLPEDHbD/skXj
WKJV1drqneyHGJP1ZMrxNYS6mD81UHheIlpVIvmvEcQTlSXxOo8j+WqGGho+ClBt7sBuk+NXpOnR
JVAbjjbynI2lgxPMjkSETCxtThy1DSF/EKK/QYutowfO0A7q9HCQ18tc/Giy5iy1qkFTiNrTfJim
1kYNeDy2zVnEaf6D9Uj48tqr7iWAifvB1dh2nCrtCRmsOYKj6WeVSxAP2QlaogrUhw3Ftw4NuW8o
PRtHMOuKe/Aoyltwn9/wAh97rZey3ELCcthQLB24nn0DhR00YtX0uosn9FRCaBWb0jtsLtf91KAs
GUDMTUhnfBEt8nAlR3ZkaoX84rBiQy3QoEfFdhhyKhvqcnaZY6xc24ZKJ3RDs8jotYc4kNIH635p
o1MGtLh0iGxdP2iWOgBrnuMuglNga02GloLue457IyoFykPhqqf9P50WIUQgG7TDou+1luM1Vvdr
kH1ZqOFkFrb1aFwofk2BKLZtFUoQuOIwAXcLdb8aWoHSuSET52ARB3/lbyFFwsdjJiNzNYGFY7PM
XeLoLEzbXfK+1Kew1L1onpG38Q6UKyzZiNzaCGEXd1aVYaNppsmuYRAqb1mMnaaeoXG+06e9ZTbf
hyr3tqzXJ0gRQCY0HfP2Sjbh9dN60Q/9jzZdzUWHH1pTlxhaK2vaYd3J0dhQ4XEhiJ7Llh/qmBHU
i7bBMHyhquXsnrmj/zyfy5smhyTdzDndlZ297cvuixtvQH65stiYnQfZ95Gfamj1hP7o52Gquowh
mpyfsl7saPQeKtR9jG5m73ZakUZkp4j3eLKbEWsv7/F0SQr1Xu0aBEyVYq2mQ1kFtt/2zbRabHSm
+DPPrPRAY0sxlgteQvTrv80T7oCmIIoc0jo8j0Pq+GWt9MXfY5YVBYjXdqhG/YTygX2oa+t2/nvQ
EKxXaIvGH2D5F6HKNoeRyS0c3M/fp85D8nyyIeP7LQibemWwQfdbgTsbsQtULf8JQH1/CQEtBobV
WBEHQRvWOUTYwRNKUTTJCXuwLygq8z8niTY9v5VKjNgYfc8s0O5WpRIaUiGkItPKHiGIjHEIeZxt
L1FKJJumbB8D0XXt426lNJThITdywgYqi8i/AXvNQTyU/DJRedtrheR3dJhE72ycoQ39xdagvQ4l
RD1c5YVuYlvch5tBCYfRAdlq8K02yHkXYwAGRyUcFtkpv23GVwr4YO56Yws623xNtmUN5OSAe2od
Z16DHHZheGcW4lVTXap7vx5QQNl2mkzI5v7uwDvHD5Re+/2yeO3hZ1CZHb58HrsBgxIoYZRoK0gN
mytnJfqsHfPSFhB4hbZkc1UBZKIAOiTORxOFqokAK1vzxN/XWpb/fS1ZihcvToyDy6KVY1tvEpOJ
UZq70Ai6N10bUYIUiU2eue+UpE3f595dn0cqRwUtmSGEvmqgI3oeI3GFWnxhvEU7aMe5K7GV+Ry9
XI9m6Gp9sklz9O5GrE+jrjKe4zx6HtPYuY4DXvfqlEd7GlLrjjc5R3ShtWfq4ckTL7wmxpEGFBSB
mR69jOZjbIq3Rh9EB7u0B2qqsdAMtu4gnbcxWvxyaAbNRQfy26WWpdSlHCRxzxRmiDK6Bg36/NQa
OjqvTgMuk3uqsqUHxTZU6tsZcPp3Ud5DPDuTRzLRoQKr086ZUgYyR4Qh8wikRYI43erkMdWc+lCP
ZuJASbjs7RvaSqT0iKNTOoDDMdgIwzBWtE0hG21L6GyxLTM+2WgBE1W/le6WnR+hARSQIdCCfSAN
Q7Oos2/0DEoMik4M7a5vhGGlbHzLYqDI7CEuuNXQP7ltVIF0Sqt8izaDdFuraurilSH7MRpA0KCk
F69N6FD4n2DyNCRvhZLj7F1g8gSnR5U2mud+csxLKW864ZsMbUNkt9BFBE2jp6kCU1dggNHf7Q3r
KejYKwSZigs5O8FWIMljj3XeePeSRTsyRzmE+PiAPtyRxfbTWOrtvtCrdENeK2w1P/QS1NHUBQJo
H88XmJccnU8XQDHxwwVit3W3oDIF6hVtLuJkRekaQ6RdaJhbAPRJg62ztD9osnBPXSDjTWvF8fca
jRwTA/8phODM7cBKG6QWZfpl1JorBQBA6YDsIuSXZSbkAaPvtYFNsBeYL9mUW1uIu+BrZYG1Phtz
8MPE+Nr1CuyyHMhWQHgF9LbFbrF7cTNsawAlkeeCONinqTTUCEyp5qJPF3pR7wvL+yTGl8nqwqZa
dUqfgg522SFRRadNAgiWUIfFTTY5hdFmGpAIIsfnJeZ1qgaFYmShN5w19mk5DF3fHvoK0KV3ewg0
0omPINrb/HuKlsN+aj/ElCIed6nwvpO+O7iS2bnRtjQANTTE320l6Uz2Ot+RnSx0RsLw0ItnZ7zb
LOYQgpLgtEOR9bdFP6y32H9bNIQgVl+0seusGTqn1J6CNiBW4Nq7cUxf5y0KFU7U4dP+A43CLxD9
Ap5WOYEvY9s4GZEt/j3WUavVUfw674DIO+9n+nrYAODkHhOe10jpFM1Dm6GBT9cmNKPktQMe4dp5
lDY600FY8w8k7NwvBu6fyOEZwWlKmubIOICQ0C/iD/ibD6tIE/pPTVxI50vNsWr2NicwtODUhjGk
udNS+sYg1zIvsStGRvtV4P686kHicmnaHnQeeojdV5RPr60D7gfwRcp11oLL0RlkuUFFJbkAejzu
bVdqO+a05dU1vBo7H/RhcQ90y4o8TMbD3di37OXTJEM0GthWzfIqGvAeuJI5e3PwZA7VCbxAoj+o
cbapVfCntBlvM+lmP1KeopMSb2/34Nds0GOKiEjT+VMz9LeUP/tbxPsa/zECTWzuukAX8Mbt0i/g
pcjvCOjQ+TqqW0+WbBs0gEWPBKgoI90+jODYmmEOecUB9YQaxpaPYK/qwLe7q3jRr8vShNq2QkIk
RTwvSvPFhhaVQEvSooShQGOnMy/aGbLzE4iWAFqM1xTdGe5CvS5O0DbADgTiZPOQROqJN9aACbkT
MKyo1x2yK1OT6MWJlnhfh0wQ9Fw7iWbgzwz6fhugRzRegeQjPE02Sy+tEtLroqj40al9uvC8V4gd
B5sMG605whJ6v4oA0vGAtNvabYIGqvd8KugA2ktZZQYckJGTlD9djBZ4sCFzqWHrQrNRtKlXDJwP
6oEc2ptynJBek3l+yStwiZKueVcnIwBVfzoaW8NeQjlCZNTmGWnv4VusHGFSmSfGwUN8HpGqystW
bx/e8jsDd/LtiAI16d1tgl7q30T6DKVQcBD1kb6OPTndGsA3ndDADoqwt4Cij/0m04Dn0xJ3J0W3
tXThHG0ZWM4G6ZJ0W4BIESgjaMyTO9aYc4zx7wH9EPQqM7Te7TOGJnb6lwFm7XOg/5+7EUwfix3c
OL6ZpdHzX+JtZWexVwLZ2IKLrAS9R5Y2+JWqnCSNdTdsVigbWxC0Q+7Cq4xxZdq5gGRszZ9bVF4a
gSQkkgO3UdNVK2LZlG4KSisNfIc0NG3zv0+qDRPgvEKekaQqQX+rDhp4KgEvhH6GmP61KUcCmTIo
wgyAPem2L8FuXBlufUpaKa+ROhSj5bdVCXZ3NaIDAP9m3OKlU1m8vNMvHWrFNAKlI/g4gOyDJHJ4
XEzJ2OTHode/kokOdueVe1dnYp7Zxk20LxrrFyR6uiO4PyFj1I1pD3HQsluDCN1CjWmokG9XRvJQ
JJ3N4TQ2w/xXkek68DLpeMKWyfDrqR9WhLU0BnTf4L0cHhpTDJ3RASxp4C1IT4sZ9L1Jt6q67m1C
00Jiu570S8ocSBlpwnNwT9YY/nJdE/iyDt1NknL52PYR8qiWd2U6sFzRWIE91Da0IzmnQdfRUAmh
dfK6oH+6gWh1sCavi0fN2ZbON3QWy0cLXNAPkAMom6bp1mWjXeoB3GIUWVrozq5loe9pHdbgp9Na
g/TJy9puOBjodwUbJj4RcBzJXcKqAy1LEUBCgrBPq+9pFBcgosSWsz7RashZdSCxryVotGzojZrQ
w7OMHtuwKWJfAjSzouARgyYKSqQ3A77Iew4a3TO6snFrbsLqsQY5xkofoMxW4o8WIOETQi6o3ehh
Mt50YQHAhUqdYjttrOM4qsGKh2HOyoivgGZIz3goga+lMtFso5nOJhGJsc6C/LfAyIEIQFDnW72o
oQKsSnCaKsEFqjSXIQfk9aO4JRM57RYENrpnDluKIIfdgciJ5pNtWcSwOmB08+6W7HqrDZCkgWYW
+vWNU9PVxU0VBddg0kxQfxGlVZgzEFkZ4EidguRHjmc5yFWUJ2o9nEILJt3a0A5ekRHczQin0zkU
1JWF33UoS0GeeuN5z1Ep5GVJAUjNRFtAEGs3lDggR9yaI4Sw22aDGyy/I0fGWtS8S+MZBBnZwSnL
Ajc+j+3MvPNuKwFdg9yKIagQTNNab5zkWQxuuXKmPPhWu/XtMCAhvxqn1wobPvxVS4EOkr7+lZr5
kzWkxWun4b8W/cvyC/YD+QYQ3/ba9SUSAqZlnN1onG5k6HSHWvcGqPKyP65cjubHK1vqylpU3Vay
RJ6lzF5RtP945b5Ln5Iq19dJYfaQ/i62IDEDG/dkajuzlNo3PuB77nUpAxl24/qg+PdO6PnvD6ij
Q1RwSPS7FIRma6etqxer7Z4VaBvz/wG1ESqdU/pNMzT9OeyddMPwo78Ls0DboX87OcRp0p5HkUy+
5U3loxMFIIyOTOM7hDTePoaBj6EFYfi940gCfvoYcvL++Bix6Za/fYwGLzZnjvfkdTfi91wPkK9A
ESJ/BBVseeUCtxU1Mj0dB2D5CkcWt2TC21a78Vre7WhI06MJWCUaCj7O09HX7bRrNRWNAegxBymy
M5nxpueRBYF4I79iqwVggrAeoCdgPfShSsJABOlItiYMFepXcV2B5PgBCKP8agdv0yEJhnpibCGb
YHb6qRPm26FVZyng77bWA12qRnbcT8itZByJU+UBOQ9Uewx9r4OlckOCDaaB7AJKINMJbLDQ1NN/
kBnqopCKUVGkU0NRxSTlqar1K95bgnVcVeDDlIPZnHrFoEIHJvoe78cgg45B/7hfHJBGQLT+Hi3H
xi9FcAO5zm7NkT/bU/EuS8F9BYYJF2SowFmTF5zX3p4KfzmbIMfrgl7WDgJ/Bg5MQxStgmBwd2Vs
NHxD4u+GMkJTwd2RsDuJxdMZeRlY3FZCeWsB7Ew3CKiugyTsMkX8kRFLrRpJW38kClvyqdHiU5H6
e+Tv8yAwPEdWvOFoJAMsLBgs6acCHEr0Cji/DZJxjCvohKiXRSqV02GONgVHly9K88vBk5r0ZYW3
3yGybxJT4wApxPIVwK5NlXnps4ybCq1+sBM3bRp7YLKos9nuSsUw5gbyVdmXeIOZv/D6NuAehtzL
qBjb6SBShm6RoYuRboNt8YYqLnfEBLAD7RaLLI9uQwMPLiEGdFqoMo/nBeFm5Dk7UHXHKe+mSbbP
n6IGJ1G1xUOGHfxVw39ax20ULtzYMTduEaHAqYRZB96O11riv5TKGj3Dno3KayPXnGtm6vwBLDu+
hucNNFOs7qRl2K+RUg3LDLzOsQhNRErHBrIvBaDpUXskr8isgwRtxX0YRiatQeYe0qKnKMcatCRH
Hgx4pDRf5VGZQsGqix4qWdeg3wFQqeZx9FCCuB9kLe56GsE+u655D03DIHC2tWm/eVNsq2kqmf42
X0WQ00GDnW9Bkwa9A40jKvVPaWcCc6c06xP+Ke3MWa5bUXMi76Qq4+RFdRzBqm6+eOnXRMPIYR/n
/i2Yfmu4q6Wn4VjEzrgubE971EL5x5kc2ZtteD/7FKcl0HIf22bctUXKj9HognRHfWmBg7iX1Sgf
rF7wY9XJDKqG+HI2oPvm2L18sNOXOfg3fkjABTr15WDrfmU7SBCBxOQ4tRE7SibsDSTh+Ypsi+Nv
Q+QSWL2ieYubF5O9EREUsj85DLV+hifuRrgcEl+aEV3okJfZI/pXHSAe/zXRGXjdvDU45TO/JL1M
MlZJC9oU2wUF2u/RcQSwe2Z/X8xchvFyhdwp367gWMBuKdY4b83CKPNpxhJsa/lDOOR7TQPLJrqX
klWdj8lWQOUTWnIu24tJr291VarVotw76h0gBqrSiydte98i5wSZhRq6rSqCHHlr7g30kM2T0F7c
bVqIm0ljCm4hRypWWuZVX0WFcqTF8uiYB331DD2y2d5IqBRBkMj067Spv1Z4VzWMsrznRQC2olwC
aazsvZqODqhwmV5DcvUhtLsniFyUG2jvpQ+DjnQLnZFtUDapbHT2/yZOK5FeKHRQl49jZKw9PoFu
X93RrN3US/FiskgepQ7MMlnTLDfW44A7ShVx6Ff43QQSbA8iPBoI8rZNmxg7ErqYHH5rGaV+n+Zj
ehe37CeZKcqNXX1XmKZ8UVG65+x4DjxMqZkPeNdEN7OFmwDq8dYD2coo2oxocrxyi1sPCYSaNw5Q
1zuKoAmmRLpTCcA+kE1N6G2wt855AJeFMUB8qQ/W7ugZcOlmH/QN8yOV+nJgt4T10V5iW/Sq4v9m
H6YM6rN1sIrGqLtNi8Hdpqwv/bKI8i+gMeQ30KX01lEg8i9D1KBp2QmdleZhmEwBkhJK54iCDQ4+
nz4fbsmZVsl0n4KELMSr0wCdrU0eluyRdUN8HRwx3PSp7epIw9niUOFhma0GIwz2Jt8ZVtv2P8mh
laC7OuZsFIc5HLJ90JuBCBXQUzVYWKZqvDXjsnsWG3s0h2ddawUEp8YMaiYYhlWnGCY1yMCqIVRJ
K4groJWFhvkIBbPQGh5QmfaubmefyYy/LhiKQoDcq7TBki5U0HIIwdyQ1zHka2BKsU0z7O+Wxy2y
I5lcxciQQAvgw2OYnrbLwzcYfdXU+yGAfBEpsMA5QeZlflbTRIYcdAwypJMJdnfsIY1h26sqW96N
4j6egq3oovBCpk53oXccNT/JR6Zl0mL7fZIYp/podMNPiv+/nRR3QIuB7QEfrWtd5Emd8eIlIaAe
VTvw+rtswqOW4G3zoQhE+VikwT+GeuuqnSZeuXiZPINOkM9D+/cheZdgZKza8zIcUnScGVlYbzxt
H5iqs3jk7nSHUUh9xv1fR9wpitWQ2fU9ICFsbeURu7rMkFvISjcnEMH1h6GFWI7nuO0F+WW+0QCY
+DLVENKQZd18d+to3xrA265KwLlBUgCh0Jx/h/JO9GIzh61TlNvmJXtN0T46xduSwwTAUjdYb0ui
pfwU4rsbi3Z40UrWg5oRZxI9eCvoHAwvRYtr0tmgbH+NK/kEmlgPhKXrUeTRlrTBAqRVzrYDiosa
xMk+DZuugVA4FDlJKYw0w6qcOed3O0mL2Uhg4GGcJngXPLsFZINXODEDPH9WkOqYTz66/kuMDsDP
oZ9ivg073m2iyQn2sefJFwdy1t1QVk+tUSbnDAzRqxG6Hi8UFkPpcQ+OYOhsms6qYr13k6Qs2EVo
VtygMdn046HC/3WVTd2Glxl0P2gshdmBVsQ0/RGiQtAFtSef684OWKafgSXDPfHWA3QlLnT2bl9M
ZJ8sY44ninsyWQowMsKOp2q4JzuZyPk/2j+tj+/4h8/z+/r0OT1CdLyvPTBr66GrbWtotokv5L+H
HkS2knWXrkjB+14PLkoXRfK94U6Q+sC2I//TdCAZURPmGD4lEHpJHKjCJLhL/7nUYnlfbp6egNLX
HnMohCs1BLO01Leordae4WZbspF2Qgfm09sh01e8Z+DFxqOUm6GxR2lUn3Fjg5uZK6t1u7MDlvkv
cc3fHsBJ9RY2w8hUmCfK7gzWEPtL+m/YJMY/Vvs9jKaXQYj/Yhvffj5hYwwFpouoLGjS89q5xm1s
XoH2HNA/jC96qZ8yAWYLimxNLm5sm7vgSmTYlKj4ZopBdRg14LqlGKlZ9qppgaZjqLHMMeoKYF+2
PlxB38zh2RBMJ9BG3FE0LTt6uG/xuTikt+NhdIBaMQMtv8mgg/mkVyhJBE4QnmkIqr9dk4v4QYMi
3UMu+UaqHtc04wxdT225ouE0GfwGZMz67M3GCECYsShuyEtLRhDcONNQLSkzcPLRkgXodbIuFGcr
DECLonlIVkRrRnkTdWibHDBxyMGdKJfShdUETbw43NLQSKPhyHRoFvV1VDyGqBs9mNmcSqGApgbl
8zK9bWt97TmdbwgOlcIw8a5jjVY1ptRCq6EH7YQjADTuerA//BkxuOLYjHjUf4oAcgppcVXy+Msa
DvbvmzHm0IfHO0vOfCBxkFKxuYnjpGj3+0TbEpH+bJv9INUHyX7dgAXWKjRjZ9UmqhIMrKaog9Un
h4YomcxDQtgQpiYarNm0YGreJxFah6LeTTSi0PeJDO0IpyhEK3XCykuXpUfIDzoPgAY7Dw5jT2jj
as4giXUgWV67PvLbo09O4WjeWSJlJZSTTEWR3ZZOxsBKi9lpbCU+WuqbLU139dbATrT5Ps9WkyCl
sQO8P74jk+72eKkC8fOOPsHYu90xgh7wiry0BkMNrtBZfyXTUGnoIBqc9IY+AtS164PFbB0AkH8/
EZh9oPql3ZNF6DlUn6bvQRL3e0rAtSDI3U11V80JvCHm4hYP2is56UuGaixE35PoSl+wKBVo+/h9
eptX1SayGeibi9Tdx3gOALvr7oVX548WS4rHHO9JfEzHS1hzfMctZq4tFrU35ARCerrhIEpY04T3
6bhf5SBxlY7v2mVyy/kDgSYYHkIbQHonsO+A7z6tUVRuhjH+Dhrcb3YHfR8QjXj7PIIao5Nlxism
kp8mykpzN1YC0Eyx0fSE7S0FwTe0Wt6gLG4o6EV7RV3YWgVVk21dsBYMkEF66dKYg+00QwUjU0pS
SspF2YGsZR/sv8ejZnhmXhN1e7Quj4CwpkAqqMzfpxxg5cTVmscoaCyOD8nChjKBzgBWzSLGPbzv
S3BpDMEVKl7B1TZQZcHrsbfrIWN7BUcAcv42Wr8G1ztRBAsS427svk3SspJ15kW2og//FTiDnawt
xQ7cqCUpltagJa26gWafukLdMyRvO6h3Bz2a3tTODvclGzJ+odjTsGH6JgIr7JcYOw+8tvwZRo+K
3oKCtpeLv4bVajUCMr+HqX3MvBrZ6aJaZ7bLRWm1rgejcp8OAE5AmGwnpjQ9QhcsO+aGZu4kUAiX
aCgBYy8N96ELkLqumVV+ZXH0NY6G6ledQO8udcZoxUdAoJuo/NV59VepRcXXvC4SSOOkzoNk+DFX
WpRdIFDxdpXaGD9exTbjxEcdrAH98WvN9TfWGChND0dgtogj5oMZ2pAzrczfbDRJUXC4oQGJDc/1
M+TeHiASUx4slGwgzGOZD2QL2xcxmP39YOBx4FmQHW4mcGEt8ZC+AqSx1fGW2hjNdT4892KCaGlp
3llytA9cvazawG5sjVQmKGNP7QXF9hFo19+Ns3g8GbmKTHzzMLau+7NM9ZMOlpPlxLGN2eL9e/Jb
TJl48ikW9Su9I9PbMr0oyx5i822g78k+eO4l4i6wD9n0tQshO7CkdykNrOwmg9i5aYdb6jyQw1MV
QqkCUhHGJkadEZJzyXTLg1ZfU4DlPaWiNtdRgWb1pg2zdTvp4XaKLfNWA+J2Phgei05ea/p9HiC9
RQ4KGSC3tC7wI9uSrUf/30a34hDCdF176QfQhQgrHbdl0eLvV5caEpCtPOClUb6APdeBRKWlHTo1
ZGxbe6PzXIGW5mi5UO+LlHa0kU/OumtB4T85WgEmrOpXJbn2qk7ctHo7McCPm7YQBLEMVBcLIzOe
aleITdS15mUwoC2QNnF+QMEAjA7B5PkVgypCYgTFOqtAvhMqobpCnXUu0N4A8mCsGyj6JaNu+P85
hgLpkCRgO4lU9LIYnUX5t6IQHrZb/ERbzr6MpjumTSeSIUsTJu+Uj3aY5GsYvi1qc/ru+2/zwIcC
lvvRfG0gy7AC8VH0EPHA3UoXGJsBNIZnlnix39Wt8VRq3be8HINfLAYPHt7qfoDuma9GNUlj/04C
+HY8o6EnAbOmpj9N4zhPgqzqPKkpkdAC3EQL+vQY15a2zqYhWSPnlB7DYARJO3lEkMi3U3JNqY4E
ipVPBz6igFaotspSQyN4bEB4HVpg8ckLwKCh5W1zr5lJtS6rNnqV+XBxLPR6rfrhW9+64hdapv6J
XMt9cjIOHmZ3NC+po6fQfWqjA/6y1TmVnPmt6ToPLGmf4yDcTap+RIehlB6wNRH6xmmccZSLU2s8
GFSB+hDz7o7cSB5oJHQozgvpTTuCBJUjdMr7Bhm9GSGk4EOgZPm7rbXBQEGi1BRMceP7XEId0XoU
9x/XA7dXeHZTcQL/BtpTdEfbLBmW3tQfwZIOzI1K0hQmQIGlZYOqTKGj1YEmBdB28hfblHi3hvZa
Y9t9iF2vwi5Z10b8DcPNPByH3L7IIU/QuRt7SBeAOClWB3KAyS5YcauIdh+i8ba8aWTWn5dgy1HE
3mn18CEMQu6xP1p5Ay7wZxDEeOe2rCy+EsgH7D0ePFeMBbeyxb5lA/j91uYgH5tD0HM1rZI40HB3
kfkGeCKIGiz3p5FlFcisfboxCbKbsjNvi0zkm0EFkyfIUIFb6S0Agkk7B3+6+dHqOeMGyBbRlq7Y
Dm1FjxiyAn2ZdKoT8eHiIuNgJCZQfcBmqCmkgfchLuqNMtpQoBUbaA/ilcP3zBxm27wCl9VNA5k2
M1rlVQ65CcMw7+J0qm+sWGT7glvyMkEIEhpxSf11hNyjo4XaL3eob+ySOa/Cycc1TcrtpL4Z/g9r
X7YcKc9s+0REMA+3Nc+u8tjuG6Ld7mYQiFEIePqzlPgz/vrv/+zYEfuGQKmUqLILkDJXrpUZYB4J
xHBnYcppUK67Z3oi2LzdIUbkToNC4NquQTqsTSj0LXJVqeCqSgU6lH21RNAqOFu2NICrUVt7cG3E
oL9C6QEIGT/8sGsCc0lTVsCbI+Sz+BysF4ncQh8N8sZI59wBM9zf5UxWZ9OFQn1j5i7Ed8Cjoif1
cCgC/UYtV5noDLwl2U64qjxBDaVJqINrEdvoJeB3Xljzj1mCLGtXpkAkNTH8MFlzGxvNnpkgJJwv
hdwSPg0QNDuarR/SXZimzaUBqcLa92WypjuqULeVnvAHKLmZJ2rVYdCeeSXA+4c+OgSVLtcuEBfr
tAg+bKhcvYWF5k/3Iqpq+bkcrTvyp1sR5PHNOopltZ4nkmFztSBbfKZ5EBwG/cbgpQgygVKlVPxX
Bkt+NzL1rk4H8e4mBGs92RvX8ZZGbZjHOuL9k5nG23bwjddMGlCy5vWwJTeGFHpmYGNfj515+G/T
jqZWLlwJGi6aNg8lP1gEC6w1Ye1QNRiuc2dsN8RCRs0UsfUvzVg1ibJMr6twPfeGEkEJnf+O8Fp4
6qApdGgYviU17RjR8sL1UYigelNHcUTGJXCJqqmnwB42iqafmkgZJGdWtmxqRoPUz1Gp/ZpmQsbj
kkb8B7WixnEuXas/e+M4PrW8ae806IhRX2xY8bXOggv19UAuXuvBAmcArghGjeqGBdYuBMHKU6KN
GjBFw4b68s407l0QBtI44Yj6YWiTJfWVY5Q8uvnvEr+8rUyBdRch7x5kzhloubLu6CpyJ8CGrV1q
2iW0dMAXNbmgmqayHOdGrZRnJjCAibGhZmf0xYWz4EItGsSxQF8gQNAdqUlTer64eSx9HBTtSdbV
7F5TUVtexvYWC4wOcjdxue9Ru38hFyRl4gs0KPbzgDZv9C0KAYCgUJPQQeRJM00S5VW3twBdXoBh
IkAqu3QXaRUAzVzatrYwNSeGyFYTrGwxhtcyK8IrqiWzXQJ5o4VOPpWJMjteigv10oGchwMPIvc6
ObEaD5cav4FpXhaAKUl3WLSbB83X4uoyRgoK24BxZ4WCK2BIgkg3jw7+OJ9rgVwmQGtT+8vbv0+G
bC08BMHLVt+mIut2LqqFHqLYeY/TMf/J9QCZA694ykGX9jcHVntPwVCUkwNevN2uHLDpUjNk2Czd
e+CRWSQuNO25EZVnL9OsF7PZjGGevJRVX136JAJOW5kFl/GWATi+QTLKepkHfTSxWk8RyRrH4ji9
GXszwD2SxAXK+yCP9OUgQgDe4m6Ayi86avVupTPIvHsXbHgSqw9WZAlME+scVhTbMONQw3PsALKu
WbN2GjN9anIsBZM2at8LxKo007Z/N0hjld6QvjotghoZ8NnYaQtsD7H8PhhljWI7NTyE2M00fPT1
+gkpj26dZljt1woL4Sp8RFPbeF164kItTwebwtiyZmkMBvAdqlf48qM3ilAuXzkFEFNq6Of4wO/5
Rg/AYJqAwhqxABTCd6pGJbNAq4Ib5AF5ex9cUdgLdJ6pfxfykfpDcLutTCsYjzQwUwNbKm4Z+8cq
S4aDp8oqqtbnF0edUTNyQ9ynYXcyRmhtg4UD/IxVIU/kRh6jFhXbVoAsdg/wkVj6Tl4h4zloU21A
mKXFIjF0eTU6v7wA+6IBzYrUqSvLAr/PUomT/jPCilhwAyEgOMwz+6fX+M2RXk6iToILZNC2bYw3
/bI2o24DJr16NS/11ABXZu2RTBI0fRvdtwCSRni0Sd3+e5iVexDvaL8MxzhBuHR8bcAssPRQ738H
3ixt5wi926G8FKhNNchzULeY6tV+7OPibgxtvmADj8+ZqjhlCeDREpJAU+vT7jQOb1a5zA/cApfi
TDIDWCh0fTThgV1V5wfqyPDzWheZjRy/GULJVejDuQJD2ov4XUpDvERmH4EjF6xoQRVYLw34vzap
IfsNOYG19WOM6Vb2i/HTjrKdrHhyE5UVP5i5BWB8poO+qk6Th6wp6hOeOK/UOcZxeQZF9Zn3bnay
BpatoIwLgUXVDATegAs6pUOopXiEqZ6hZ+jxINyphHrcNRk75w2QuOxmD151yYAfXbRdoH+L615b
FZXJ99RkyFhAHVM+MUNtwYCzXcRghvkWplUPbIXu773YT4+oOnWXWA4tBGua5zGP4rOuDQEIdAED
gJBsu9IKPzoUqqncGuWmR1V8RrwSmmhRjWQYUFgrUNnEB2p+uhlqNoDFwI1GoIKxfkNlBxi2yuJH
4CKmriLmqV5LIK2Ef+kDXpxQEeeuPj2QkkAJQCrl0lUeYQtKefKAJlHxI6o+5iAPDYpz4CICRzIe
SPp9i2TaeqxQA9IXlXGPUnrjPmuCTY0o5R155ElqAXEQ9AtEp8Cz66XuuMDTZtiTs22hMLsZamCu
MJRG1GpOhCPrtV3IMV+WrrbpO+fVhKbWnoGOadEqZhhnDMsjNSFSYz05ovloRv2QbBKUKq/6qnF3
JYdgGO3VXXzrXVPIZEUbeeqlJu3WZ2e7leERQZ10QVmt1m5BFZzybpPUvgaQci4OjW35Rx2orSk7
xkJQcvXIsNIAslPqrB76ZDsAAzTNNA/4c05EiqBKuGIxlj1mBqBbnHfsGjC80frRu1UhhwkYgmNv
+t9nU5e6kESwc7mM2kykSy/Om1WqtWwztctoVJzlibWf2kaIl29V8AtNUeQuuw69wP5QDQbebpo/
Q4ktSOr6Q5Yc80iyE1Y7H4fRTwH2+bMdFyWY1+sj2WlEGwYWaFR1opqxLp4Cm49dCMFgD7WUVqiZ
C7I5qgP//mLJAYpazzQgdIYwOtKoQNrFSf4wOoPz2DeAyQzJnWg055EsljbuQR8hro0ydZZeLdJS
eEfy4MhIrOoGSmi1VrtYUaFUsqnAIUVDY0jJHlCMFSyoiZJY4/I/XMmzKnFNAHGpkYUPROagUnqs
8mOrDklvoS2GOAdmaMyPdEbdhS16kBNbPXgbP8dE5E795FmOJfh8/jylfq3uqjWktJKtnUVsRbrh
+1xVh5X4nazMWpdnAQD+2ckytsp00zr2bvGrCZk4GVJ8HKLUFieyuT749Rw7O1LnqDwE2BoQR/t0
oZ4eFXSgdAavWq7d5jTV2HnxUR+q1+azstxGmoFMlKaig9aColJ5UYtcaeAYt9PAKaP1z1zz9P+e
i+yfV5znMv+5Is1scm4dUYuNxyceRhVD5S0heP3PJrY75lPa4rEy92I58bVJvUiIx5lZn21Hk+fe
bMI9Xm2H1kyB2CHbdOoDoLJPDeNANjpwt0Q9szqgzAAkpS9xix0EeLsab3jSAL/3U+2lbKvijVv+
i48fwhuooKcT4Emnk3916WHvPUMq46C6uRr5P0zxf+4DCTBUeYG/e+0IxzlVvWsviOghj7N4U0On
dmKHsDwou5Sl7lxafOVn039MRtN6+dug0DfriR3iPwf1aWm9RJadnCRH8aXItf5KhzbxMmhlLmfL
iEDc1U3UgpzFSvRVV2yWvDS2RoI9qiuN4cvQTCy1sCrCacrOAFeH3qughLqCiuldqzA2tiwEESzZ
bGQoF3XrcVCD8nLdoaZ+H3pN9jxo45ZXJkCtyq5bLJjtMio+7B4Y2/YV8HXPToE95Kd99v+3vahQ
v0bZqynxpbJXoLyEJvMwJcsq0NaeRFA/zvmzrDOrbef4/XLOn0mkMBGFTfzNnBQTdvSaRXZ/JNNk
j5dFiIoyyrmNWshOsVU+zpcWeOBsqyoelvM0ddh9nZo6BiObpqaJdFA5X4VrLkcDFYKNOyIwmAGS
cslK111qdZOjDqAPL1MPnlDDHnUtT7mykV9thlBQBIJkSzNMY2mCz1kk2H1Q0KQm/TxgeTrNNJvm
OauEbfG+8Y7UCRzYfepk4tShjH/V5x5W3GohM6088OIrBxupWWXywTO9K7IBVF2qScsVh0fItcmQ
Hcnm+iA4ACj8jjonNzWvi1T4ZrZx8/c8rTb4X6elQYGGYFYqG4Z9FJZBNG0HRmvqpEP7OW3YYKsw
lFhV9a3m7MsWKztaz/gRcBDUpPUMNV2/kyhEQmpiblIvatlwv7CTH2HX06GCeBv244+gxZYo8vTu
BEJxrPGo7SkjndEhCTkkYlm9paEhWNbx2lBDqD3PEBYg+Le6+v4P+zTzl4sMWZAsPJ/LDUIc3b73
ogfT7vTvHoRYg9BJfuYi7ZZ1n/oXSAC3J9B4oJxwKIIfRnUmBweqxMvCA6d81ZflmUNHZEUd7taC
xtQblJ2rlVvJ5BzEUX6JR2APkNpKfrrmY1ca4w8LRekr6NhytWwOt0gRI/bQQLgT79zhe67bzSJh
VnTl3LUv1IEtAGorVIeGErupo9TAvxyaqKPoq4NnxKBWdBQEqm/kPdlk6wBlN3TDfYXI4MaKNHkX
ZrF5Z9T6rVGL2hSpJGrJVos3GhjzoQgMkcfI88wDoip7KmqZC12oCXVn5wDy86mT/MlOhwGppYOT
uLs/7WpasENrh8Jod1/8lZ0uwEYtPqIgZ+r8Yziqd5E/1uX08eZ6G3IDJJIfxzLbztOawNSfU18u
K63pz66LhE4PTP5dF+J1jUKz5L5hAWC/BRQb+jrgS8M2yhevqVHGJ+vsu+8DBSAl/xkwkCdxV/wW
Nl8xlnvQD71HMijFLiVrlmVghb+ROgOMO2NvffKOGr3qyRZiWMd4NJ4qnRdHA9nVzejbWFSCfGAR
5X770zKjpTZm+W9wcD8LZ7BfAq1HcB+R94ur6foeqqja1sOe7JZyv1vKVje+D3a3l66R/da98SCG
oPoO0CYEusB+6IlmEctufNBNnm5Du2KHymvYne3H0coIOvkdSPrtULLslz7E30SWDs+d7AfsPg1+
Cgxhn3BnF2uv84oXTyAcqFytdtwnnh8fqzpxlmWUClBgO80x8Y3xoW2MB/B0ON+h0Qw1p9BuT9AP
K+9B0/ZGdnwZRGW6Sp45aOtudRMDSJ34Ky1AcR0IMKOLlvPkXBkxNvuW1b3VztpNE/4T4BrIZCkH
s3GHLWoo43VqMn5F8Qu/FiEKvBBwKBGvd/KrAe01f1Hm+MRjdkcm1HBpyEzLwIoXvVbsIq1NN1KB
PvCv1m6mnyULhI3lwVLvvakjRLXAGBZXasVuWJxzMz7Pg7ICb/0hTkDi+TkRR8J4hZsp3WgEEcGC
+mNi8vFio1nkfv2TyN5GxcdZMjEc23zBHUX5NhG/TUfyocOXdtlH47EB1lUY/gESNgvHBYtHkVmX
CbMwQhoDwYF0QxiHiJvNGQUaz9RJJjc2zqbVffg3QLgjTRY5R632nSXRUdhF/a1IbOPeRNDs9Bd7
V/Gv9tRsvzlZ8+FfAQC0JPYK/G6+BWFq3vcRqqmmSBYPu+aD3xVJkJPnghuUMAlUqpaDf6GtW3BP
hPYVf5jiqYMk065FCfemHSzj24gHbyS8+A2vMNCnNEw7DcIZ76BS7YMoAwXJaiRyusVTr0Y2BQJD
kVtOI8nBCVEERiMtICruRArRce+fkXRN3QNEkUY6sa9/awA+Iges9FB7Ea3zqLbvgRBPN/hnBCfJ
EvANQ7x6ZzVWibxAbEEtXOjQo7ZAr2qZ7CekizZD6Y0RahLjNTi6jJ+pjcpCIGbTZ2fU5SowpXlX
yEjbdmPXHtyqHU7Is0N83Cuq+wqPeZTndfwVy4jHkAHcu4jvR1GDMaz0SqUqYr82ms6Xf/tso7D+
47NFpf7lsyWaBpFdVftFpVtx3+TLxorbw1ScpZpAzbcHKvtqTO0edSTNvpSMyQUiq6CQo3CdX3vV
2krAGDAZXaRt134fawuksTl2ra236SFmtoz7EH91MjZFgnd05JxGpeLVqwMXurdpIoide2W/tXqP
HzRAQs7SFf2Zzugg0gIMZaHrruaOqgrfkkYPF3nt9Rsrjay975XxvT+okrYBVL9AnpxQ4lm+kMdg
Wybym9YTqn/kEnrs0aHHo8Sa0/pfYvzTKTmNcKIUgJcmzkb2Mbb9YKMbENx1PB81KGG2rhSsuLGa
dmG0QAZ2gAU9ug4g0jYbv5FbqIPm1ClLROA67DWSpG0vrXLrItTyqeF/c+tx5285oIiQsfLEU53n
W5RyI6+HO29jOvG4zVVTZuUyhW7IC+OVfmCmC9lxbdRfdaf/NaSBf0Wiub8DmzYq1pW/ZQTushEe
Mldq2lzwLfkPqfcxbYG48W7MUdkOam0w7G58YMaWyC4me9raUrPU03Q/bXxVLyo2ki9NxDKTfVrp
yERXqC71CbgaJU63MIzOWQc80E8OoV3xkujcDcozrh9XhDrNMWoRp8lGsz2hyAT0EjmIqk8Q6AzN
TVSiqLzwermhfjpoXvIjdUtz23NToIYFh4RH3bloqgKl/JkDBhnf7RdkTIrmw8dyhViWTYPsr/Km
DuFFPfgvobTASiRvobUuzkKGABNCX2rZFpBolAxofqTucYqVV7sB41u78BGa7BdkrFUPnflAyuyL
yrub7aVhgvpj6hXWyigBNOyxMnDwGj82dKPhForPLbNxz9Fp7D+UVpZC4QxxczogR5VJhHT/abfg
F+Lg9SfLl5HUHlliQLN8SXPNYyAkhFC8Opi5Z63tPnOzC+jB2o0OLvBLaYTWWRdPhoJ70YHMdDbG
0lq66cDXCVYqHvYgoX8ao3xJLoxsQ8Br6PfE9nqeoU70J+xOYtD0+YIvNKiSHQJ1oLOIOS0Hk4IL
I/ZzwZqs7VjbgO8qL8ezoXTeDDvyIZPtFP+MpinnNvlQsyhyx17OPa7hFSvDhaBkLZEwkjz5OKSI
Rtaol0c76/0KhEPRr8mWUQ+5O7VXbLpc+00RyC9BSpYkUPmJQZ7eAs1+wt7xazTzj+AmDfad6ElL
tGegoK2zqYEfUFrxAKX4IT1XQ8bBvSS0G4rQzGXVxiZiPFm0AGMkf+8jtgZIkQP7kUC4xgnjXyKt
3orIbb/VA/L2mhvr91jw+OCebHT8Hwu2x0urAwtOjWp+j61dvFxxPzgcf4tUDqfpVLOEdjBqrKk4
q1BJpHro4EogswbQ4vXYDbaJiaI90GG8Anh5g1hn/eCPZXBCsWC9JLsmQL5Y1HF1x0JrvAZOj/WL
GhCDKwAZo8I52qgvfvQLyOlKnT9FxVgvejDynegwSC0/6eow26gppGiWTmZuihGAcMmbc+NGxVMA
FOx944dL3axj4FpWtcuzJ6dviydEXgFvLMU9OUZFdgFKyr+jVp3W7z2vhmkS6NWBVjWLcR+qOQu1
ocWDSO6pmY3OuAIWyN5Ss/VLpAcR4N5Qc0jCBrux2l9Z6qLgCk32yG5YS+pFJl47VAXoLajXd7vk
3LZYoVKv3pv1HUIGN+rE0jVZlM6g73JNs0awLbMaBRn1ocXiAKGknIVn/LbCM51psvwGvmy5M43C
GRdmFXYIwA9ggjdybAxzKDOrMzpEUAU4hAkOc/NvfvMwGkEuNGxu/u+nmi/5x1R/fIL5Gn/4UYfX
SLHvjIcwhsiyBpWQYkGn8wHEH86qsMp+AaGE7Dh3eAko6asi/2cIteduX804N+nszwtkLTKShgeW
w///NHH1+cHoKvRJJuN8VTK6dWUXC9c2bqNIsHdTH2IeQs3JhU5pSFmmL1DerPaalRTXFtKQDlJB
J64YO+lQDg5QIFpYLgfT+rBJOkvZRoOo0XlQdwCw0aLZ1IKhVuJzLI0oUqDles88z/ZRR+32mOFJ
RFedOwbQ60hXsgv3Y6zMRdy5a1YmwXK64ufEiFKhcBsc3pKunQmOXXJlpKtpKhoci9fMk/HdNFUm
jHIdJ1o1uQRacLFAQrQFw4Q4uEIXh+nMy7qPs7/YyKX3bS/DjY1xdOCfZ7PNVdPMs1LHbKvAErpM
bdzxoHcL7svOAzdVDCZ1aoYOC+6FCQltycy7WHlUkFfbxa3TLamzsv3gvkC8Ja+kfp4GSQGlQBTx
IPIFiCgXDb/zLesCmpTqvRydi+bq5bstvEvs4YTD4odpc/KSDNxMgR7uvbp/IkA6wdAjhUVHJGCy
zybyIHtejXeoMl/oAzYEmZNeQaBn39Ik9S54IK2pRQdtBJtzZrXv3RAxZPpaIPLKoGqWvhuCxcDL
o2Od2Wo/X7mv7ecZS40PG511me2+xvGQLfQi916n3mirG8EDE4LdHMdhN/Beu6emHY9kgjgEu7UA
4t+FeJZBNa+PluTWdbcYZExX8qJDWzc7ZhXyTK0+Sdmt5sVL4XEwaaiZydQ34KxwNTPaz7ausOql
n+psSy7UkYkcRRcFinjIRnPGFeREo9Zmq/mqkSesLevBQD3PF1mZufeMHngtw8cHTovRP9pue6Nh
9JWAi6ggc1p+md2oQMObTh9h/goMO0oJ9q/LbOJhfe0DLz7Nn0x4YbIwQJOImlT8wci3cetwoWmu
9+VbVWYIGKkJuipyoUMwggOkMRpj+lY0qdcFEN3Lc7GcL6u33N9pFXDr8zft6k476L78Nv/hECAF
77/I9vOn67kT3BXRK801/Q+DvlRR1+Fuao6lfQDDhlTFNHLvmRBJ0Iq8/5E27aOZ5ewxhWTjwdN1
IHSVHXp2lla0lxHrcIA//WbTgspo7+el/SRAdEdOumsay9bV63NiOdpKc4p8ISDA99D1xrNsB36W
quWWwbgBVgTMyVVgPNRuX199kF61PjMeyNQZoPaK8ig5kq3vonKXJ4W+nAY4ZvTQG5tQCANMnIDo
YV3dpXuaHJy47ICoiLGgJg0I8GPRXKO/kakbEUrM+q7e0uSoNslPqcV/USd9XC0xjkjhRnfT1VtL
Am2WuGuazPeYvOh2eSF/OgRp+qNgnnGiVo/l4Tb0zA50IvhCo9ZHNyBVVtRJpgISmQu7DvsDNdlY
WjsvQbCOXOgjSFTG6eMDGTQPGi9BNeo7+gCg9dAPkeixlcSeSiYvemJ1t9H2xLUc5Xsog+AbpN2H
NRQBh13UoxkLbQXSLWA00yA4lXUOBT5UUH8DT6ENSty8PZZdAuiaeZvMHRT4RFWBLwQxmuXHjhsU
arsJpzdj8xlSH8eOl4svQD0rbSAmblj3Gj52GYUvlL+OdP4mGlE8lkiy7UQDiR9EaYNH5UCpbawB
3+zmu4Yg51vqAADJpP2bWdldmw3mq0jbAXqgJr+5VtJt/crsD2HlMsQpmA7WQLt/ZAOUcTkEOn+q
4dAotX8nGO7lCAbjJxpuQivDTyPTUZKg6sgTXwOzhcFQfJbF/TM0KsDlDPvsJlX1eRZ4SCMioDa5
uai9JzdUR3zMNii3ebYk/RkS0QEkjwfQfKO8Q1vkw3vuxUCXBuYLZIcrgBKNfNf0LXuuOvvklUb8
hnqebFkCHn0RnqmfC2NAas0akrfPkTKDGAWNLNwIsG3L0ldamiJBFPHsmc545LLpTP7F9je/SDd0
PDfL7EueTXOt4QhmsN2XrN6UY3OGB80Z3T2l16ZeD1mytaNVKDP5zNGRM82SVc2O7H2aLfiIxO6l
7Mpy64J+4MXMy4nPys18Y80sv94DhQRx3qyY+KywloY9bUGgbQbas/L3ESdDlRpgCs5QgEfZLKW5
Vtj5ZewG4MGuYvZf2nKZikWYiPAYMMiOACrDiks+Oki4GHJFHcgTFpcEGoLWKh37FTBU4XF2Cwcn
3gxR5i17G9WcEkCNo8i77jGWJl+DpazfTM0RRGy2W+MjmV73KKQxgsA1O1EnHaQHwjAUdd2oRbP1
zPiYzTbkx2yRpUWbTvAWES/fZAvizIL80En6Rn2hVqNnzS4N8npJTTogyAtizqi52FUAwKbyaEAg
trSVlAjZ/jLH5KEG/HuOv13FqqD9WnbgnowHu3zQmHEkboYQ6qQ7hlqrda9uCmj0JSoWLe8qiHY/
2HI86hB/XePh6B3jJoqXrT/ap4YV1rMOuvSJtk7w4gAWynIVATX3jdzCrLJPhh5tfbPoUFTvvtEd
0zQQrqgQs7i1ut4e26jzV3rEkjeRn4vKCr53DLSrYzsmBz3P+IMaSP01K6ChYwIuZCXM3bMM87iN
6b5HCPjEcSvfkC2Vy84O4ivzDQNiriNYRq1ihIgy+/B1oMgiIMfIVwaSpx0YesH9Yeurns4sbFUl
Fz7CBTibetWZFf9w2h4q7j7KhNQBpJgi2jYA9G6d1kZSVuBJ1GIZAX5/b9wGeM7cKg+pdcWXNv0z
4nZYNS6CrvS/zOIuvUFZTmlwXZ1Ad75n4NqFmKL8bo69vhQsldDSi+SudTttpyPTeSdREr5EXm58
rfr+RBzaAQd7Z1LI73qVQQ4S9ReaTPNHjtJ7lG7jLKpLyIbikfyopeLDNvfSGdf1Zi15DWYgGw9K
lGjkB/rIoZtlJ7eqf0yfWH0VtwTZF3nksdhBsSB9CvLyVBRa8JiC8OmAJ4q6C+XwXdkzHW8LM47t
g+uBKuXf9hGJjEVhNNUOj7/+jAV/fx4dV0If2i62zCyTRaX3ECGgHi9OxkVbOfG2kAN0zTToIPiB
Cmqp5mzzWDbsgG2rb506NCDWR/YCNmpSx2wrGq/ZVKHZLQnlRng37IFvnu2Ge8K3zXbNS8etDuzw
IiOa1lnZKrDqG3JrzZoLPD0izTDvOHO0daLOInf4OCPb33oBLAV9DrCS2xS/noOP1MGmGb3yqa75
u4Uo43tSNRsE4uR3Iw/ZCvip4SJ8H5E9o2g2PPPcpclHbRH6uXHyiRGBAsXUdhCRwzonOpCJDp6K
ItMZ0hTQci1HCNECvLpJPYFqZVVwRyAusoEAAPo3lntGIKe4BOrxy4X5akJZbpfaDh7Jpdazva1r
eEtUDBroXRPZENMx0vcQd4Vvus6PMojTleE4+SVgun+Mx6JZ94IL1HqjXhxqnu92k/8eiq599OOk
3YZhke+j3IFSmpqMPEYLiutJ4/xAaD9dhd7IV57uDztQCBJGnQ4B59U69BxzTU2J4r1798PBtpyt
m+eAiw/tw8hDlPazJN8jp4ECQyg83KAM8mGrvLMWpnseu+u/aVaEFl61qnNUqXiPx/oKkEWpPSC6
hr+CTKJyRbX/DKmrHXK9Jl5hUHkCkWJ9ixGMmWzUpA6g29udtdQ8ECB0dmc+oQy8O9hmqbipfYQP
a0hDzE0XBIr4u1rn1IqAkPbdYMkUwzikWp/dpo4ePKfNTt3AwiUxerv/2EVhZafCUvJMiMCvweWb
QZSwXOC2Nd7AtyGA+TezqyfcAVwv+EdkTtI96H4NwiH1qB3iD98uBqOxZYr4PjZAXi1CJLKwNxy/
2zqUeXoxvEAu5sNOQAxwZE528h95Gq4jbUSNQduynS2TeIMkB/J6/ojnInLlYLdBUQjLsp3B8vYb
ecRtYm9TiPMtsNjKlxP1fKvp/favbSKeR74MVTKOH+xMF9RwsdtA/Yz+pKL+2qReRPzlnv7+VSL/
o/ePsbNzp6aqfE1sx2g8yAFJV0ihV8ceEYANrw3rgQMSBpljPr4X4V3Zy/CXNVa/Lcf3n0RmYGcZ
9eEJKPB6GiPyUlvzAZVKdL/pg11vUy0uEHtSayChFjxSHbJgtJa6/mOumZ7rqkuQSezzCuI+Niqv
pZs3ECgexEcl9uwHTQaszbv8ydYbHb9TWYObJrc2mQNwccKq8owieL4G7Kl6rj3jJ5U2au5PPLbY
+zxGT8Z4pYXOq3Dxz6SqNSCMq83cDJq+2kAeOd5kXhSdnAGlV07/Quj3ouggTReHw8W3fXkyBTYy
SRUaPxo2OVj9g94bC2QLKiBEcEsUWGEiLGyXJ5KhyVXTUU3qtTrUdlIv9ormE/X+bSxzY2Qucg4C
VY1fsEzAuhICtGbV+8dK6FhqKrusXRAGDO1rJfzC+i2Y599Dj3YFhtsov8WRKmAQyQlM3Y79k6OG
eAVaDftOK6H6N2gee4qyol5DSWo8o+QrO7glc7djWVhXKy2dZee48Wtn8vs8K+zfKOwHvjEQ73H1
z3AvFoBvdMwEkT/eFeBHCBCKCfKT03Yh0AP9M93+ZDdt7m69sp7Uh4LBzK+o7T5yDmGkWZAoL+N2
64gYZLgjBInmDqO0IfihXcFgAyaqEqh9BFcWlZPIIzXbofhoUukh3g5fe4d/N6k31VEe9l/HFiMw
OhXPV6C2PTmNx/eBWmABjQhFNr/K4zO16aBcwmLk+5R5ycnA4pP4DFIhf4VOEV9d2dv3+sguRIZg
cWltARtNN+Q15OMvVOlFV6xtJy8ym4MFrz6Dl1q5fs4F/orJizeluxF+Y60RoQRAuK/1l8QCNxzu
6/DG4wZ83Hj4n1EjgxxU2MUIukjrPAIqDnHExrpvi6ZdFgbvv6WB9aMLPPbLrFoMV3koJ6uwVdLZ
uxtAaLWPHB2CbBHu6agBN4ockCbpjOQcGtqPTAvtaUHZMSM/FWn8g5ZptEHwUeW68K2OHWixFtj4
DaIYvlwTmxfxeok+zM5ajVeFYv4ie9sLlHYouy395ez6/xg7r+bGkTRr/5WOvl7MAgm/sTMXIGgl
yrvSDUJVpYb3QML8+u8BVDNler6e7ehgCIaUigQTb755znPW/cR0ZtwY3NoD2DvvMc3kzzbx4oXm
RJ/zABu0DYvtKsmi4crBQI3UoIs+J0QDmCrsDWHHwf7nZ6ZaPN8Uuf5cUNmcQTAVZ6re4swMJDmY
o/Lk6HF8oSfxLhR5fZ9libyxUhtBy0Ay6EjPZdMEqnpYjyrS7C7D0Hn9OKpO1tcW88cFxRGzFstQ
iLykQ7aeuz4ArtuZQ6Fcr1tx7Vr+77/99z/+98v4P+F7eYOMNCyL34o+vynjomv//rul/v5b9bH7
+PXvvxuuozumacCwMF3oI5blcPzL2x2L4Jyt/VfUwRsjjUjcG23Z3nfCJ4Ag/5oUQYg3Laxp3brG
QXcXqgJO+rsunbDh9r39laVzls+LL1LxP+ax4RClFzhW9ulaYQ2mKQ9IzczsypqjfO+sXDniUg0v
mup4/5EymMbdT9v4iK8ihDDfy4wkNROf1ZicgBDIROtDmAY/7ltPrvPMV7nGT8QTo55dHswiH8/6
8jAmXbMrGfQgMv3zaNb0L8D084MpVSp2M7ca9EiO/Dhlfe568voCpCmo3l+/9Yb481tvWYbFlWWa
rEFbxs9vPXi8Uhla27rvhng6sAgcoprS5m1uKPWnJmXRZCknhhkfdO0Yzc16hoXnCau2ikzs35/V
FIFyyiPnh9cZ1AWzoY89YcXKyTTb6FMWN8JP9HQ420RiXtQVnIyJtamnGegzb6/1dTkV/jQa7+VU
NSBpJMymy/VrpjXTdR8l+skwBGMulgb7P1yXrv7rm2OodH15dwykIZZpmT+/OYOT1g7S+eL+o0i3
KhNffmk8sUJR3pIoK2+x6j+uw2HcFspuHfLWzeUs5FrF7VSRVSwi940ecL+1zLyAmsbAFBUtYQ2m
2b2IvjnbS43ITfGuSNTy2VQqIoOqgVOn0rho7ZtIKZsbhPY7FuzN+3Kh6dewbcEdpMHFug9kWLrv
KviP69H1CU087syFy0/XjNTaJjbw7en5huZUcpztAmp/UGB5HAOYGfqQNps2wEUYdfdk15v3v5xr
aDetJY4OyR2/lPZrwpzoTfe0HFzj52YZ4k4aaHpQ/qqXmhG/N4ObP3TLA53CqjETAGBs5LElPYn1
8JS7VfEgeq3ZKdpcbtej67OHIft4dgm89/qj32hUQt0Ko0t/gMvLzl5GZa3brQdqoUb/4Yow3J+u
CFNVHY3/TRKzbWzItr58nX4YqRhZxARKJrw3uUURH6eOV4MGXnn1Gcb1k+a24m0twgxFjpehGYxX
SuRSoikNUZBJel5TZT9SYtfw2I942PXHxq2qyuuWtLcYESDZO3VCuExaX6xPWg+sm//ffR8vFqpp
sG9bB5XNpDvZwR5m7UI1HO1i/ckYU732inhCbcVCkXownOT4/fCfzvnYYTT9/j+MPT8P+8ubCQDK
MlTLcQUgOtf6+c1Mo0bVslwN7uyxnViKzV1Pw79wI2LFRfSda1uZucWnUjW3a627ntE0ES69wRgg
3AKeZRmxcvAey+rQss6wjLPNMrr+8IDJ6Cx7stw4Yd1NxgdNJy2inRbOxaZJNfCuQs1vNTeNvbXZ
sh5Qc+XbAVZnYroEYN0Voy82SVXBsgnc7NZC5/LX74pr/+kS0w1bNW1NgNxVDf2Xd4WKygiLLrPu
VOJyz/oSmAHaJEXCtqTcrkzU0EoSf6xuY2vO/B/QyyWBBisued0HPw9jrANKfkUrB/aEDm60Or9t
EgUWd95uVilgaYLnIAo5vDAXxWAS7u2+sp+/n9VaqNNslejGYWkNVUECFCNWwsO62S/7BgeHUjTp
f9q3nlctraaPk5fz1n1T61BqG8qnZsF7e3Y4G/cMw+SKiDCB1GXVx/VIXJOxFTTEcK1HfzjbNdqW
gFzDvYx6sVwC0yuXU7VLRDsfChOhyrJfLUeLMYKmItQUZvwA+x3E+KbjydYd78ViIKkwIrN0y0xp
2VqODRMJSllHW46IsCgswDsPWnAk3Lu66rsYzPzcBRdObr9kRd/drbtKbl1+xhrGbt1cD2gZFipV
e/vra0SYf/rquORtuBrhAq5pMAtfjv8wDk2uyu1u0uu7KNKWrnPxnLRN/LkYEB0Go6XesPITI89D
AAxfL/pcQcRgfT/4VLGstCM3FUqGbcUPPz/TbaTKBGa6dHMlxuMKi8UakoaeFLjaddOJ521U9fO9
jGyoImGxi5dEvKpUyjOYWKSmyyYzjO7g2AvlZtnMG+CjtWOOh3UTo9G3l1w3iULexkjNto7OVb46
guJAtNt4trofrNe4xamMmubDOESjaj5mBla3D+u1mQOSIAlM+7BekzZXXge6+YP1ugrHdtsPef/x
K9bfM2HMQfctUvuTEHZ/awk3vE4l/tcRE88nvRckhatqfolCwX7QwvoYRJX2CapIt2NMDfbraUkC
/7xirWvoHPROkhnEut8yurfvL6uHMx3g5enry1Z9GdKKry7b3pjRjRLdONUyeoC5bqDPoVvX2O1x
alkRwFZgb6BfxF8pnwovn+vgMZWz8ANlzK4LtKGHvpTiuL6S2bEC+P2VBjUP79xqxJxMTpYMxo0g
NI7mNN5kZ3lY95tNN21bU+83mjV/27ceWM8beZauqvrHazjxnhCr9toJ6aAURp+/AoA/rcmQXdJd
mOPsfkLEaG0Se4rwTxCfaneNdhhjGvaa0HX+Aid/deL21AbFI2aG9FplOLydmBiReUHAtVnKB9a5
QuLswvKhzOeWmIBK7tdNq876YysRjq+bhDDrN22r7pJeL2/psGt+qWb2najL7Fqt7b02jfbdumuM
g84PRDDv9GWfMOqW5I6P04MhK65EVRzXZi2hQdANM+u4NoyidYVs2deNNtpoqWIIp1hyQLd9Ugrt
Nm5Mmnple9SDpv5DivRNT2YHz2sbbJimGze1prd7I2sV9EAzuAZcnLsq7su7f/c6WXoc86re07CQ
21oSiVfE1V21uFGQQZKSvBhRCqUktLHNCr5S7FsfTIID1nOtmVHKiWvW5MfpxSlLf57K6TFJMWg4
taWx1sKMnerWwKBRciNd4IZmVvkYi8bT0HQNK3CDHNJzm5T1ptVU9xY+abTXnSomcaacLlNBdx5J
on1vCRYKrDJyPuOp2mZ5aPwR9u6F7FiRWZ+OHMC9NcIo3iNomnd/PRLqv94tqRoMVVe5MViapjGm
/DwQ0oaqOzEqksB4jRbrELC8tFoGwE3duFGvHUCF0RFZ90myo6JOPsydVRN4AyXfsivtNpEF9cBQ
519KrkrEZcbz9zPQ8IcsVAfxwV4QKytnpQeyyvxHutsVqtKHwI/Wn4hwJBh3E7Zt/lFH6KiPN70x
pVd91Imb9YDKCsjNX78N2q916fI2mCp1w/KfZa0z7B/uB/Y4ovN21P7qm6bddhcnKV95leRjIF60
AXQxw8v8/qXPQt03Rr3+dTBYn1FliPzXb39UwbNjpSzZ/PWfbGi/1Dm25miOwyfnMHgYf5p54jTV
CBqMk6uPgn4O7AYSehi/0hPOlqY8tJ10X7uBuv/n7vUe32hIqf68O4Tb+LFb1fv4laiN72e3SWf7
ZlwXMJq2a5szt934UZiwXMpsO0Ut4GCWPPwi1aI7Jay//UQQguEPPTaPItQMf1p++n5eQUTef5iO
r/OH750Qk3s602CDiYVuuYbK9s+X8zDNY9zMZnqYAqxe5kYnlEXORG3bFJo0kOy7YR4I1F0MJ0Of
3iB6a56+nxEoxsz6kBi9IQxIbRRYGeJxJMopAjCdcc/BBVpG96aa16dhObpurg8hC8GTNYaXkaGS
VfWv5xeDmeIT1rTP6nDx19eAWLoLP/9z+fI6NpQQQ9g2nqyf/7lYLfKJlazw8OHh0qvNR0eG3r57
FmHBwiUMlWZ5SOewhQPOfjkVeNoAVHupBcUx7CVgPtWmbR0KfT/Bco6YL2Dd/WH7+/HVE+Y0/+Fq
/qVVwN9O40q1DddmGsUFbfzyL+mdwiGbKCzeWT7DH72MCGuUdbjGX5ujdikUCaluVXF8PzyU+qXe
FsXp47yo7ceLqQrCU7SsPbDeYXm4wAD+rQsQ6065UmHXH/FBAoiNeH8/zqpM613WanNVh8C2pzHX
t5Ls1reOz5l7xRu2wGgH/rA/9rnhPJiBdrMez9uINmEjqqt2DqyrBuzdppXO/Ba06QNXT/FAj++X
F8wmUuAZHI0ldSOD/jETnilthIM0Hc/rVrgka37bL2/63hkvbFkxAZB6E20H29D9YMnd/P7Uzig+
nioUg/z22Y0OZVJagIfq+Mrt4/FODeqHadS0T7a5xF463fJvCZUX297i18OElFFruAw3H5vWFF8V
sMXudWiLGG7MHI8Iz/53r7o8vdGRCK8X+X//1N5s13bnl7KamjiMul82/7F/L6/e8vf2f5dn/eus
n5/zDyoZ/v/LU87xl4Za8I/u17N+el1++7e/zn/r3n7a2BZMTqbb/r2Z7t7bPuv+2aZdzvy/Hvzt
fX0VTK7vf//97WseFxgaaB996X7/dmhp6+qWUBm+/tUIXn7Dt8PLe/H335/f2+63p7gJ4yJmAvTx
oj888/2t7f7+u2Lbf7OFqWsMjazHarQLfv9t4KkccsTfLDpzmmu4hiU4gUOATruIprL6N0tHzGU7
tkv32LLp1OCsXA7p9t8016Futy1XBZFoub//81341qz++Pj+ffNaYIz6dRTTLW5mhmnbME9dXful
Bgkng+oxCaPjoJjYY0X5nkvUy2Ig+Izalwadjt6sKlWv7vu3rnfy46RcpoPWw7mbIsM6Dr1MvCLc
x8S4bgrwK75pkJzVDuEO4epbnATX/aiik7LGwGtDLC0sLwb7LImmZaQ/x9ZFNZH4NqknoU8gfEJX
2fSiSbfBMD8PbxQP1Xbu4Z3088HpK6bzqEwHlYySpkzrnWrhLel0f66ZdTtjeQSWSGTmxCAqiuHN
DqP8kuXFXWIV4UYLRhpSJG0O8+TNdur6Ib6bXCKkWNLiM80hPJjVwUwgJSLlc18ExZkEq9onoAhh
qbjv4WMSl0jAhWrIc6bi2IGYoWxzur/bupWl13ZMO7UJn1/VoYLHcovRR6ODbziImWDCqdssJpa5
EiPqbtPZmbHfSGDxE2Kqjejf4P0ansF3gZQWNfYzYYc+1KupH6GhTtWZ8IHeI4RHAZ6QkqGkEO4T
ZgQ4hXVN972Pd0Pcs7YVVYkvqnAXzdP4oEvnLgfo2lI2HEcTeK8w27Oj5Z52yCuB3FMOl2qkPGhC
205d+4QL4dY0mo0crN1SeFvNMkut/TJ+nkXsEUtOOaJcDBWU2nKmS+U+qnb1ZixjZDUBItNZDkin
xlc6Ejo4qmfLTTFCLlW0rwgsS/gYYbjpcheynGZg8mwGT7W6dgeIknSHkdakRnWrRNoh7WBwh13G
PV+eQtZELhxVnoVUXzAippfzJBxfoI7aRbqFtpQIllgoJMWXFcSIFFxoIufKZymn9wPN6ijn210p
o9TLCVankgIO2C1NJWZd5kUfZ/ULM0TYshedbTdccGFJE0CFFavNsBLQIZSToFint7Zxxi9dHj6o
SB53Gp1GfwhTMrGixAtU/Y7S9jINzFuRIfROo3BTD6+g8+xtoyUvdRU11w2BO2M8DwcFJISX9jaW
WWBufd7AUYbZFjeaxTQ6jS5bHKF5xkL7UIDEUTFghUV9amU1e8bg7vWpn/yaWcUWNeKw70Ngsn3/
LLIMWU1AXEEfNagibL5mY7VButN6VRNcBo1yK4VZ+3bdMHMczkHb7LVW0n1BPOOVecnMyCZiOI7u
09ZQN0u+7waogVdX9lVnEN5t09+Q5I4+Rg/oVe7i5s7JhbIvjcIETDp/TbqcsqcUX9ElXQXBtHML
le8i8p99nyGf4s7aezCfhm3pdNHLYN4EmdUd3DFWfOYk+rYL7EMkN3xtXpLkrkakQABV5Usb6rWu
mQBIknrHzW3TTM+FhpVXkfY+kuZVbY1HuvJiZ6NAL01n2s2pVvrRKG+mKSIGszTRLjkUkw3S62To
D3S9ajSv4S1D9Q7ryG0rr2npzNvGBc7DYpxdACXRU4tmQCXQ6hs22nYKCD8sWZ9wTYzeUayi3ntz
p9ncaO3bOPY5PUjbn0L1TZ2XDyicow3m1p0d9HtbRgxlSyqlggxsY4bNl16omZ+DIdxnzXyshSsu
s4Eukaqz8s/84THKs1Od3edRXW67uHgjvMzAyRWFp3bhhTVl9A71aau5g34dD/RhMt2GVh3I0xgN
TzYkFqq0pwCaNVgfYoMGUlbSyLkFDe2llWSdRYL4c9wm9F2CkcnbjsztUHWXuWO+W8kfsWI9ZXMX
e/nkdr6ZivcBk+oAecRjSXzyFFN9sDGnbIf2SxjrwxUItnQDIJIkmbzc6cLSfNf+7BRWuEFVHvmu
zoC1xO0mTuMTjMRkv5z3Ywndtc+M8NbaazaLTZ1CNkkVV3y6BBHsCdzyLewtHrlHimfUi11zADwF
Z63qzYvIjTdNZDzm+K89Papqv02O05zFp6BAfVdmYqsrXXUKNYTfUEN3EaQh1kD7c52Hj6wutE59
TTNhP1aVA3G+CMmbTXZBE4jbnIWR1CDmvq7y4dSaikTrtsUA4reKKzwpxm04IHNF4Qh7Is1VjxVM
35mK+yZrJkJTwmQ/p+6r5drykP/hZt1L4hjpxs7q23aqxiNtpzkoUP9M15l6ZWRY+sXI8NJVZLEZ
IoCCpTt+rDaYhsJmr1sVqS1uHflxFl7UZkAftV88WDrXTvzEvaDeBCnTT9Dm2pWM9KNsuK0NeX2j
p61zU2rGJicZwjLs4mUURnRhRQrZrHgz+w6GSNZ05WVsVef2UOiWcm0gXUgiS15BgeUOSWPJUN37
uFV04iGU9EbpVR6yJQY1sQ5RRTZPYm+1rr+f7foRDO5DGnChhCmZ7wUBcs7w7Gpclhp6oYEo2mNp
kztSW/qeEhmFru4ekRrPBxALjKv1blLaUzzX184QydvUuagQMxD41Vy5Ayvs+IoqMMqc18zubpLu
7awriPz7ujnBu//aT4RlxWMNRg9obdUMtMEn5YgKYwR/Kjd5xYVJzTEc6Od2m3nST5HwBEUa2R3l
tTngmyzTyu/RJfrlwNKXUb2XptHv6rF8Jygermg9Ob4W514jjQah26DtysEByz0VJ8kKcj7qD03v
pDtpGHchBUiM9MHrXbffIomCJQA8Sc3VYzB1l4R45Rud21HcKBMY2hQliSXPtnyhDX0I5tHx83ry
rDxEUpHn1yqR8FEswlfgyu0u1pT0oMo64m2JHmUZmJspF69RgIgAZiJ5ACCJ2/HZatJqK4hY0lIb
RNy444U31qkkWfCgY3ygY1SIA6KVfjeHfKAleILdGL+Zyjy8NGr4BZV/sW+cdK9DOrTqATU7uOit
qgD914X7KAtwC7FjXQrLEDs3HDTfsl1uY6Z4yjPqLovEpQQ8pUe4gGfXqLXNugRRpsi7fOqesl7O
UF4h9ZRdACG8PjK1QxAyZhkXqnyEW0vEPYv+hLIo6blMdF7FJsaiHCFC9chSq89MwvQrnRQm02Y5
aYzH5DRP3TGPo9tYq8yLtEK5KuNmC4vuNobXHpvhxprDl6lyGRHrV6tRHtCdsR4dsfZshAJb7ai0
gJzIRCHNFX3SfJvFJtljegKr3tH+yPMIdCdrxZQPzrGhfNo0xG4fSeXYZk4ygsN9TpcLFQ/KzuZz
PlKtZJeONlIiMdbFQwC0uq3DLQGTGCtCs9zEqZx2NfNkr2nOCNmz3Wx/TlKo7iOQiz2NliwVnxVl
lBuJ82KjCPVzG4pXg6basVXi61Xqp+Wu4eczuAvlulAZoothrrZQie6Cur7WbALqzD65I+tm8eAx
4823nUV4XJQZlVe4TrzR5ib3WPB8sBFKla1xOzFn9dUeoMGC3mha9a4cZXFFoDMcVEp01+E+NlTI
oMQyuCdGvZ+XWUN/Z6roL8cSYbVuXjp5dw7SGVGxHPtDpljcXgKYtwYkae6yMwsVIyJ5RiRIt+3c
fMqN+pmSl9quXfLsZamBVW9vMM/m3qChfjXK6FgZev2Qdp3jFTIBSZEhfm91xeHbzftNBwBYYnsT
uuO4N2T/ONoaqaFFU3ixMwa7ucunC6mQ9WvoupeOekiUMzQqcD79KVP+YIxJqMlZVzDlEanEKdD7
p4awFiWxKVINcSVDRyds1SDccC7BUVXNcZK69HEtjl6L3ddzGFdtluJRWM9QUSeHEA/UhNdJoM4U
1n39Wle0jwA+94c5IFsa50m0tdB8bmQwLHyEPfKIM+kGibfwW16CKvkiHarRhLi0NpLvPXADDLpW
6Ne5eaMy2bg0e0aUmHXZPHQ8PbC0RYd9o3L9lQHpWNYQf251eaE6XKMpX4AFxfk5yi6V3ORXKWW8
i4b6eTInVG7pXZuorCopKTFzo7hsz4ZigmYssEgb/E1ta5CX1qReiwfaVqPPYdrPyAvqV+Jqjo41
cd+7ASJ9avvqjVnUrSWnJxw8O1UpZl+IizyrXztl6PZhoUFPn927HCOfGRjgf+goqYnhz2EmN/Md
BsY7cwzfHCfkHW6g58OSEiqJKuFboPRHl3ataWiwkPALGMNZpBmiba33XVmeyszBhGYfY8AxnpDW
3iTrw4JcbAXRZ1d7HOcZXq2zk2P1qSKMUrPcR8MeY69lpdp9CCb3C9XnJ1syhhiBulGqT0I7w7mB
t5B5CbcWR82YGxQ3c8fwR199DsWSy/AUK3JbKYM3O+0N2BIQ1ywKmcnsZ9HcMlUiRDpKMLegdHM6
5puhPC0vlWT5LQAMX1r6ScvTyV9alMQGwLOxostqaG6SWbwUTXlIYEovwmvk8IdWCbYgTy/UIryC
ihd52oi2gnFh5N3kcmS1YQzFbalqT3rdQCDHuAx95HMqMQGX51lB1xXX6YNroEyvmuvJVm4EoJ8W
+HdVbrEOXIawJuxW8avG2M5VFV++NDEsLk1XHyKY+H3CqKwdg5JW4JwY12NjvNZl9aC24hzWwVWf
boWiUBTa23BMX03XpN6rTbxDrJ7XJYG9JNp7mtF/IYpyN1HipAH5slrmp/XIrYBCgJXlmtLOSgo4
8/2WnuEXMBu3GauDGkZxSBj2jelY2CjlQxyDEMlpGiwfTREXG9PNd3lzcNFclDnTUVHfJyW4X21I
PdgVrgcRbFMp+WksxamDrwWzE+2feHbmHicbY/uCy17ec2VwHhqgGG4YPQTVWQ7Vm63u40Lgd5GW
hU/UZrnLvenF8BTKCtyO3MIKqxiCNrRBHikrnuheZJRRzJ6VKLhJLbkLQcF5hjTM+7vKipoLfPL9
FsNihaI4vUlHJT7qA/UUHZezkqrqZWy2e7WcSb2TDBpVRAUwM48qc+E5fEwZZukQVUFitbhTUMlt
dEfuuff3p1DvznGoXtOmp35O6Du0VX62MEHEpdgpUdwcEKzeoKRsfGaA5J9n3bhNJ/JGwhGYFXyr
gtUduI/vpcUfEExygyB+N492dt3W9rOLSe9QMouIrGH2UKoSKpEQ0zwr81WGdCNVgoNYVoSAwL81
lHWxHLwgK/OtqjmXeljt6VxRxoUEvUdJv7OvLOfc1JQFSSSYzAN41+vPUO8/K6BKGsq4ZDFAWJ2b
bLh6yOvQe29kikaicXxArf25iqVzzI1KbmjwQcPKh13ktmj5akxxSvlsWcnFaKPjIQvuc6MM04Ma
XyO9C4FkFuUm6MwHI3TO3PpupJ4A/VLtvT0pDzi8rnt9eBItLZgSlBAzZXenxIKMLtA1fTm/okzH
/KZHBo7rxXLfH7gud6JR602VuyEa9vQcq45zFYfaRRoI2FMVESFzHJ2UNNvJICX5C4jCNuO6M7W2
30eVeNXLkiK6+kL7PaBxbvlJmZlHIIygA3V1U6blWxlU0Ak6P5vty9QVgCfDuHso4vQYuOSPRk13
kdHx9E01OpH2Cb7N8WIJQN5uyYC30hApSXVRaIGLysBg3q4NX/OkrfCdKui35+bQVgwbGq3OLXlF
l/qAeXS0xYXAneqV430SSZ9yixCjonvVHJF4HYXNkDX+YCjTEfFUSSRMd4E1xd12ffASGpZXNwrQ
wVTdFW7b+jPt8IPWDFe4PWPmozQn47msmFH8kUu+oL0Nco3UtherS5kvDCiPlXwTNpAt4zJhFAcI
xG+E/OU2s7UTFRbQTBQ+Z6fbiOV2LzcBCOg4WYj/YHY3mwfuqbaXOYKGgGyZJVCcuQk32wGLzzE1
zcOSi9hEuPbq3N4ahAbTR6G9kWuTvBv7r6U+jDANiMMqu4FulX6ue9I1tBApDIqhbSmgV1b5eNlV
NCrJV8Tb3tzYY4lSIDK8YZTjtlZ2qVZ/MQNagYmVfJ1HCwUGE7oNlegXOzDfc1srdkNG4Gjv2MmF
rNT7xm0PqlK1vtGjlVfDWz1WrgLwAV5AdvXGmEhDYpZDLYgGFgma5aVhQgSN8SVu3cR3EnkZl+EZ
WckuFc3yFQX12tg1WXbIazYhkeCFeAhwlMzS5oUhgo5TdpWxnOwVSXeblfpDr5Q0BybltYDX6uc2
cG+Jm9KtrWjDov+ZDAcA9dUuVq16Y8XUbUCb94hnCM/YN0H3VLYh/djQ2lZLYpSRyo0hdLJ1cjqj
RShOfbuNhsb9qqDQtWY6UlYSppvclPOehuohkPkhsJl3KDFIcbsZWdjq4j0wz5KCLK+3hU3xO/Zg
76W7mcWxDi4zwJVdU39pFENsAy7lZcp062KEP9nLA+mK4hQlMNUsjQQqZEiHONE2SppQW5TAu4ao
/fZTEzbzFpLqMm4oyokvCjNC5jo+GY7WaX2A7W2dJkNYJzHVXIDrzs6FaiV0vuotY+apD+N+p9Ow
Oia6qFlg1K5oyJi7klTbE+kR2HVMVXgWqSwnY3nQwxDcaCfD8jShn2V9NoSpRBeGyUaiHYwpnva0
k+tTNZNXkufTXi+K6qRLg4flp6GjqHGmIzBphnsL/1d5mxMfmWzbtLmAcsBUZP3tkeY2p8oIfKso
3cynJ+9s1t+7/jHrT7TESz52/pbv+6hCffjj4tCafIgyh1I3YPX3h2Z2NqiTFRyjijgVlvj2EBVM
W1lZedYXpNOIAfEU5chvN+uPNmJ3sp3auDg5C94p7rj/FAKGeqxyoDVMYM/ghfjmVacujupTVMnA
0+Le2GgFb+L60POt2Q5Cffu+S5gObuii2teip6X2/QA5m9+ete5Lplwj5puh/fsB4iV1X68p5lil
O9IBbPdMJUvyLP754DY6zox1G4vetm5EuSGOUnLHdkH+iR4ILjgyFFWd34Ui9R3MFHYW4K8OqYel
wt10oIFd58FFbhfq0YGSmqly3mo9MjJV5viXOrzpfe74UXostYTyAX5YWTBZgYxAjk6eKnvuBLd5
wY1/mHr1Lguaq7iiRkLBx8RTIOyizokv7SSESUMC6sYSZJoBOnon+6wj9EMemROYl/0U7xskZ9uK
rpSClDHEHYNYCp5zZBEb6jwMfA19TaGrOMX545S0w96YBg+evXaRGPqXGBg1nygdCDJjHzTydi6V
KqVBb0dbxujThGaOm0AISw2K6LYM+hsAuO2FOkdbrSTZpCoKYMN1wP1GT3AP99xV7fA06xAfGebK
zSyRYLq9irQrVQ+FOvWnMpCfaiV/VMdWbBP6QVZ5Qpd3yzxR30RmZR+zoGe6RFwWg6TOetAeCzYP
JUWcCD8z981uKkWLd1aQEQCZbfqCqMKmqL7Worxu1avQEIdaZ6qiT3scc7dWbj4RYiO9tNHfc8W6
b5hUZ3V1kWVTRu4SQReKEWyMLDnrunhMaxcnBkmDxGZbRt+weBLDO5TjQzvZpyR9wHFGv0UHcN0b
d25THQc3uVLjCV5x+UQznvl+MUGuR94GBtTTZ/CuspevUe7eLL+2cjSWSmAq2FZFRHOcfC1g+Uo6
+CzEweSo1W0eAGtT1PzeNOxnQ2EFR9KUzSL1pegZWYHXfSWx7KXjX0hudogClEGnF+0nEAV01cR9
QyZnD+WbRqXtGVP7vPzrNgbthjMcE5z2c/dmy/DGVSjOS8jOtHZPA/VEJwmnc5i5GV6umg8VWK9y
5uuRVVmxDyr1se7GvcTFTIe+/9oOHeUV81w64NwrxbFSDeVi4eokY7BFZoJTPXOOAq9NLEjSiVio
sWrykYY4f08NI2PFhJTrYiI9s2w2EcrQgFmFh/wFEp02PVTC/WKFJmRiMkTOWj8Um3RaQvIma/Dc
oabuA0YJURx/hIsxjza9o9gIZ9L/x955NEmqZG36F3HN0bAlgpCpddUGy1Jorfn18+Bx+0Z1TbfZ
fDabWcwiMXcgyCAQfvycVzjDoY5i66Egi4lUXe4JahlgGQo/bzp4hwunUFDZW386CkX6Zw3bZcDO
9y4vmaVqAUUIuzc/FGvchp31rPbIJ1mlIXEpydApm0Aj5w3DDIvr+rZBq8Vbr0cDCwr3iMb1lLK9
VWfnfWjEJ+9KfVuU+pehRO3QQN+zqJvBA7T8PW1mkGuZH2pNiEUZQptG0LxYRkoCYbYIbPT7sKiq
3TjWeAmRF/bixMTdi5y3ZZfilHXJt7lwqIW0IMLbXzbq5t6ypN6cAxIMIcasxtHZJqUQIbiKKAaG
XhHpX5fK4fK4zqYGQ7249VPQ6z/GfGg8vBvXgBrZi67IPIPGuimO7dpL0/aHBt+1dIw3K+YhDeKB
x7FcKa737oxlrpkOo98Yyj6r35hkuRuQAs4mRJ5rYwCgPrrQunCBQkcnN1+oqK80dZK/7mgzc9MV
so1o/SZp4sXtQOgcx9v6i+iXemvm6FAhi/uhAB037fJdKOadEcO5Io2QRMt7O9Srbel9p4a7uIPc
rWuOsUnj/qiMpnoYrOglicx651jNGqZSvHPwIg/DmdhYqXlx4jlepsy2XG0/txaJEa1n+n4gm/2h
RHq4CxwG8zOqADdNY32tCcFas9AZS9NtUDlPUOO+OTaVG26bQu9/auXyWNUPtlai2kMaEJlxMn5s
SEDGUGINPtYbvokWv4+RHzXCo24o+HaXJCd64xGD8y3anJ/tEB5cq9zx1ZYtDHMi4lE8zMjLr8EC
XOB5esWnqNkkqfKUp9lNNXxTwqBBu6o7LqY4znVibKwG+J+hUjw0HV9v+80qxeFrlZN5Nc5Fga4c
Umu+I0/1aNnWg551j0WvePgCbBEBv5f/d+6yxBNpGjHby3Yokz5FrSg9DVQClB247iLm7rQQESJA
IiJK511vZK92NGEIloUoJRfzT8Xt9qWj4XtKTsWbTJJsplb7Sf/Uwhn2BmGXGwd2o1sET5a6WgKN
zT5HLIQ8rofO8XfcQh/GmaptU78mdbJvm+hsFsqd7g4nSFcf3eSi1J2Q7CdRFHZgm6jCfrbZfFJm
jGgd55eTfRNlkHrUzl4KsA8tfApR2NCkS6rujTjwcoUs0pBhncRhGZuvpHGZLDoJ08huj/Y5wN/6
Mwlz6MzjfeOaeHcbywFWcYbxrw0tpZpvIqzchGu8ANwEIc9vlnMCxJbHeLazLeTirzAnITqTea+A
UlSUYTyF9CkxuU/19ZSYlk858BMRrNzvs+o1GabTED8Js/suQmIcLd10Y7vPeE4YaPc4O96DQUOq
jZKNMR+xjpi5LuQlnUrNN7VKtb1RmMbP1MQgAuwbsZBiLrVbB4jZLIwPdLfW6lVwLoFKF6ATentG
mcOkliLMDTIfX5J+eG/TTmCpFd/rUQNfKYkfx6744ThkkFKj/3Cg5rZd+62eja95XbwVGWFBH7/W
1vDFsDEFHYrpkVij2DF/tBkAYsiEY/oZdfrOpTrhkS71+qL5ZnI9A2fSeBhsbypV38nU9ODMzyE+
YI9JKW6qaauJusYzZNLvswBZJEaaYsu8bdmYPEolguk2V7Tqp8kvxpg7wUT9Jo+rDxL6qDDHgoJX
R11STT+7GkRAwEBBWUzfWV19K1ZWgcEPA5wggW03Ur/Vwi+tYqFZXJ9xJKJ44TBSAiE5k3l9MBUR
eXZ0TCbjcxxSg5/6xZnVT5Jm2UYdh72CBAfjZfF9fb6DMgRd3VkbUmzVJtc6VOANC89s+zhEA28f
iyrcqKPXblNpcxor9yzNnnmV9ofQ7sz7tk+ZgGrK97LmKKbyVvDWFC1CulZO3GI2xjvQAIQ+rMYX
OPAcI1LGMty3ux8aLE7IZgpehYq6Ds33xRAQqEDz3CzFSU2774rBt2hRuEAaY7Mo43Zxc26fAucE
TP+0xnSBdajHlM8d0JtV49dUK/pdWKbwMZ0HkSbxuadSoudr2WyhIlNSIC2DFze2PkREXQCH9lvU
Nt46gfNs66S+ir9F0EPxSorqJ/x2Xhna8lggIWPHae61eXoumQ6RVaAU0jm1Z+sJqCb7U2/RuUlt
c2tPCWpXbeIjjnMoIJEZVPg3KlrFm4g0iEf1YNyXivleLzGSFi2ss0SlPmnH77W23PcEkXt8nITn
aukjIRAYhdn+AHhzaBZI4IRbzSbA18IrdWrcsC1UgXRK1t/NJFeHvp54ZVhfJ9IV/lLyXuHiGrtC
iZ7qOqx9NcCoaTUPL8P7Mmo/tCVR/RF/va0CMKl1dTKhdrhXdeSqqZ6c3LDrTlRvNjYVV4pB56pl
VlG25p0aDDaI/OmVW6FhMHnQTNQNgf08orjzOoqsIG/NUBsXDGR10PnJNKIqrs/4xUyZStTMmfOK
OhZgh4KZvE/bZjwqPCveXKcEebYCYMpy+x0OgfWhCo/LMmJJwoRQ1Drl+ZFyqdoZI3kCC60EgCGl
Gd9m5K321JyxHlXTJ7PSv1Woet4I8+imdw2T7MdeXc5ThII+JbNOLFySLieyYcDKkyH1oFYuR6gC
o1cJ01uQn100snlVnxNHRsi3udNrR1oIGTI0AjA2HWCbUMN/69oSjSvzw62+W53dbpUW1rLQ4qc8
Xp4KnTRdQ81yhjDzFKSPThmeF3IitkJarCR7j9jLqvGu/GoWKGdzPFq8lid3U2oDcp79L83NrW0W
zHsjEa+G8jVLrZ8oJG/GQivOOrpwFMzim0UNF98NNZPwXffjEVrJkr0ZGJkEhVtRwQBPAKEld9Db
RjUbiYQK0lyLjL86ia0xayQHu24H7Tj2yUc7npbWi7fognfiXGzhFFfrVSO2SWD8zGs9MNrMWbBZ
SndvTYZzKAt770xvpGfIEVqKvXO64VuhUZbJq+B5nOwPVZveSEe89gXyrGBhmr2SW3dT0ZOLnuEh
k5HNekKahqpNmFnxJu8DlPmV41KJHmIKio4qzh5bxlBu06x9SCxs4SOMMbd2Ck2rMI+1S64+dJLP
JWPW1ucfYwb8Kei/tpG7KzpMXGCj1QRU4y0F8dsZufytqEPrkdqsjUClVQzOJoVyuen7KdmOTD/D
BRHBxb53YgfM2TKom5kh+2At2r0ZGgRapDpNfRe18X4Y0Y+rJvUbQhD4NGbqNg8TjBLDcF+qr+hY
5BvKxIBPsrzY6Xi/O1n+kJgR9G7kJd1Cex7sH22C1ZLrQGEOSGF3/YeVbAL0JG/RsiW24W8BsuS5
dpahu7Tc6AInxFyDlFhoCHct4SFFR7NzF3LprTgw61PI+6Hel9w2k2+V+Wsc916Uo7ldGWjwuQIR
vi7aBH3xqy7S0nf7UEWVz/pmzFPlpTlKc0OsPoHP747TiGpoO1sf/Ten1KJDWlNNIsXY2yp+ETO0
0KRjylVUuyhgSpuOr45Z30aaFe8dx/K6pZi3Zv2Kini9d/Pl2dIUvEZ4fgn4ssTvtMrY9lOEYHPW
az4omb3WdVTWioOqd+OG+tbzEgYaD+u92ZBZV4P403K0+Dhowz12lVTnp35AejRPsLic5u1imHu3
GOwnxZwRYxM3iYLUaER6BThlsenLpt/EkwFcMTtQzAn8EvbFwVQOGvZgj2nIN9OSAYTeQA0XaVtd
TD8k+vh/BNT+v8Fg/xu0+78hvv8fBGrb1sox/u84bSBlZfP5o/wdon35zN8IbVVofwlDR/bdxIOe
ORVUn78R2lDD/hIWUGtgoYC4/w2hrf4F14UrbejIRzOgor7wL4S29Zfrqhogbds0de7Y/xFCm6/x
7wBtgdc7MHDXtR1NBxX1J6tG5BEELmVRzlkT4f0Skokd26w+mf+0LuuqqaSqPMdr5Ua25V7/27Yp
YB7WzDxtv21fjye7clGqJI41Jxx34eg+dCkkT78ds8dosDuE55zilLYRE5C2bXlnhGBA5Mp4JvKS
i2qe2XzZqSmSdNnI1XKvbP38ddffDnfd57pZtiYlL4Fnjl8GJDO868Y//utoYHb42+b/dLzLN2sV
W3gUuOPtdR+k1d8Fz6ivZN2xspthD8OzORXMn06obKSCylIA/liulQvbav+tnxKer7TQ5rQw0KuI
yx3lp+WqbMBYQH2R7euOsisX1z0vu6//9rd/8J82/7EuLErgIql1ywDr9fClj9cjyZbu2rcQ4a1d
tKb9J52hmbcbTblI/mnJLrNiNlMN+ntzr1PzWdwWH/j1Ml+v4h8XVXYLef2dUFu2GJQwy7Iqa9k0
hgOra73VcHkiAsX1gcQHHhPw57mpS9SpQLVV4rKjXCc/cvmcvKUpD+o7tVPv5H3KxIkPy825qp6x
IU/3speNlsOkrbMuG3/bTxuNB6u3R6aYfJnLw7F+I9m9HHTtrnZoqnKHc0xPkUQDriGbcoFGHDns
7LOIk54kc0OqIG+tjmeCRaFN3Ul2DdvpNrOiA9RSSf/bZRY1B9nsZhJXYR0eoQRQTnQKELeOzkO1
LvoWaL/g6jMo9dA2ndmX6+N/9lj1MbSiEftmrZUEWKmdEjdlQL/29abU/cwqvoAXrU5yYZmcr2zp
mahO6rqQ3WyZ35e5cnxn3cNBvqByC+NAZoOHKVAESyeOBrzl7INYSynDWjkhbCeO+a2px48TIzej
+lRvU9KmKRAVqiu5bMIyKE5jPRGL5g9W6Jq72hS38sSKBbW7yw8AOJ8SR5bjOVWCekD52tbye8Vm
soRQLbqTKAf4169vq0yeNFyTLsWsP0pHsn4kC1yylYJSxwANroUbU9ax4Yh62mKkYGfX3wiodbdb
5vZR/gpJzz0gW/K/iV4Bk2TYm0RtptPsxtMpWajTRcVc+9Nok25EhHw8hXFNE1kcqhApyHfwdwh7
LrW9ApaJ3ZFsh5K/PmeGuqBnGCXcoaXm2iBM+FLymhhKs+mDVjvIVfIKXa8VADSkfE9ZADjQI/x7
q9oi3F262fqd54RiaxOUBrVRIuY4CI/hevehjfnmTnW4G40Fo6ly2C9K3wJ7ZptsGaqGIA26i1zx
5qQICnWyhRj9sOqBtc2pjpTWV/X+h9Nh/LjyOHhOUqXmxlubsl8sybPqpNXOXKuDyqCTgJVN3OUY
sdaVTpvH3EzhTQZwkloaBcS0Cyd+GEwF+bVYhCCN8Qnmljbd8EMoUXua14VsXbtg0SrfWKJfclXf
h1+cYbL8qOy5JWzFbk8Exqub53LbkxCgosqqKOy0fWyVhyl13isKQv71ZB0UATjZf05+EvFEelCp
cCr61xleTlOHvY4MMWm8qlOxSstvwpQTvJ6l7MrzrYyqPiGxu5ucJtjHmTpv4A0Bm1zPXJ6urQzc
huDHWcoVZQ192R61Q7L+RD3Gq+RJEkBQ1/tV3h1l2rpb3ZpTT2/XN+HlCV4fY5dqYB7p6v66yjDy
uxpDUuAjCm/gtTZ8XYRA4hF2i5eNvCqlU487ODTMKig/Mr/jjl2HbdlF5IkiseybKpC7chkS35UB
Qa/UvMHWBVL9q2ZoPeyyuI03FoaF20rrqq293vMQwcZTbsPMTXJsg5qqmE5yXVDAnC7xoESQKTnL
hZWlSACDPtuOUQ7mdjGxn1YZHSfEYk6yZTshN2mRNtOxsZ/VcQZWiFgK0JeFkneeU4xl3GtP7roY
JgoIrphyHzl1xu9US7jh1xv80jdqUDGAunm8mcBYVcOjJi9/s15IuVhmh5X1PDK/rcme4gynLhv0
w/8uiCNOmlPyxmy8K2NGPH4+eXPL1rXbNZbqA3XqEUrHaHde1JNchKH6bg4x+MWSh12sr065QFov
P13XyS66iC4gtHWL3EduvnblOvz+or02W2fZMxihU0/ud2nKtb8d59J0gDpZkC0OFpxkQLz1jbbW
vqeZN4PWTuZRtI/g9YZt39vG1lBTfTswQyVF6SK/UOTpFsBMfcrWULJbY6JWLXhrGOvKS1Nu56Vy
H+SAWKG+wttah5ZxHWQanCtTTzblSrmo1s2ypRA1M2isd9r1M7I7POq9GV8OIjfJtfJAs7WOWamG
lEnVWhWhydrHM4eh958jRQGMGC02KVoSoISXzaWMZ+SekQxy192TtSW7aU4NhdD7X32547V72ZzL
uFnuKT+UySfmeky5/7V72fzHf0uunzHdpNx3fXX5BvJzv33Ly46XY9g1oOKQpCBaUQz6IOF5z7Qj
g57sB5TRt2HQtZd1ckO/bpUtuVgcRie5s2xdPyu7FLeiU0aua93LCEkoXJrCtJYFHD6HUlCr/Pt/
XtZej3P9V4yIguxwhrn6P//v+u9l67rzb0e8HuuPr/jHR677oVIwHZ34oK2vYHV9bOWCmuR/7upz
7oIIQKdP7qetw1i9Bl/XhWHmjQ8ZiSo+60WPvR3qToRm113+6MoN/3VdWUbpNsY/BNgqB9RlvPDH
sS7/5T9u7wczAOhWozS/ntT1ROV3l+ta+ZKSzes+cnOjJ7y+LivXU73uY6qheRzqg1uN+gFDIwTI
+QXlQv546FlzyW11zHdKaj1XFRnwAc7GliI8QR7QztsoRHGcmmCJ9zWBkC1DPtm/Li4rG+CDgL9q
jYFpjQuv2/X1k5dDyoPIvtx8WSn7wNonXwXrMDq24kUOheRqFAoT2cY9dbjHexRgVxxNjMByk4S+
YTb64kNptJHDVkyC23XYm7DdeVZBktgz9hgIiyfbHiNj3lc8S8YatvUylsT6lF8CoYqF8l8Te7Mq
MMYgWXdyF2GcZCsCbn9pGTHpb6b6h2gdfdo1unBlVJUUVrVxdY3KVhZS30HqTOP9n8uIb1pRWFGR
EXLFEtu1LuRKS2kVWB4tZAkbw+HIbXYA4XAUiCPQZVM374feMU9g18xTb5TVMQbZ3YRVd0rWWYts
5RCrkoSYoREF0Lt1MdrBcmrBUfowbr8ZPTZiUJl+X8h1FhHCVld16NxOC9RyqeFxQqpgoIDlCHMD
EmSdfCyNA9pTDsfOOhLLRbvAlCiphvMK5hqvv4S5xlXyh5EtuZAbsiqEdwoyZRPnIN0uCy2LSKw6
u0C+G6mE82Ze1vQDciT/asq1oojvZiOBDAZhDNNM1WWuEXO+YTMf/txZXd/W8mNyi2whWVlR/TrB
4e9+WwDI+L0rt8p1cQ1SRnEnc4s8PcVA8AUnK0G4HrdtbOTWddcNsjWtPxXcARcWMNF8uF5f2bou
hvUekNdcrpPdTl2TPtf+pbX02IDN/Y6q4L+2yg3yw/JzcQh9F9233bIOuf06uhIbFqdrV5FDZCQn
e+26vUbFJfWuu0ZxYUBzhrX/206ZDmAGjFo0MFV1lxKSwTT3cBRW2zhXsynalyqeg6kVI45VDRH4
WFxGAeX2N3LRo/1nIzVwsMFZMSisuEG56HPyUJ5hONtB9NXlBV4Paw36+g7LVTH5pF1hCBfOjDUb
HEe8z076OkVT18W12y9GRC3mn82yJfeRe8tuFYjs8P+Ttf9Hqhq6apDe/O/Z2pef02f7e6pWv3zi
71ytq/9lAmcHOaeamm7oNgf7J1droZmBIp1w1tyro6He8beahm79ZaAw5TqqsF1VqCYJ479ztZr5
l6Oj3uwYYs2zrhne/4GahmmYf+hCqahAG2h52JqhAu9Dn4Nk7m9SVqKDqViXJZ5CSQPCqR2ea7ws
qFQzHSpt69Zy9cDTguopXyEu7jLfFL2LL7rpDzO7IBB9owcLwggumQqnedLN/LNpkU1QhH2oygW9
8gGmjcqUz40eK9N5HjvwPBDSAeKYG4TIe6ybjNdUsZA9ElqLb3TzWYh+q4DirCmfThAMMPX19Fg9
qSikeX0VHBon22F7+A4Pz/SMqLhJKwfCWG0+1nqLBezkAAMdKWeRM2Vap8MstnA+aQFOw1/FOZa5
WhduQ0a/RvmOdVm4s0h+eOAgvXzlzSIYuh3BCWaZmvuLfWxiUqQ2fEsfEfF9r/ZvuYi9RcXUR3eL
vaLEL60L7hudHW/sgS8wpnTg7iYNAOq8oZyKzXb7tca/rG+Mm573B+jTCEk0fo+NPtrDSW1O5WDP
J7QccsruCl9AY4IC/ka7BcUsznbiXHrGVGu3cr0KEO4IR/3WwYrjbpn5nUE3uvsy5V3saUZLJVid
znCckSuZFtQXLRfepFmGDzj3hg9lreyLclzQo9ATv4H7gkxyLR5C7HB9J+/LS7cvg/phNrxUxC5U
+DnyYzM2Xuyh1U6lPYDYyIfoFp7uexggXS7csNqB6x42tuIE93JB2Uq5r7TyGSYLmWwbDrDdQd/J
rOUuD8v+XOTavjJy1omm9jE4DQ5JrACl0qE2e0vallSbS2BhiaZG56rA5gqFGA1KS+rcjIVt3zSz
6UXKVJ1N/E1v3LFstqjRAzzJhuhhauz4Lh4zyPt95pANwhy8Edq0z8biwbUoTVvp3D9jVRXt0UVr
QTmY3TMil8ajKu4G9xgZavMqkIZ+FeJrqC/Bs+xoZrMzxnJ4sBlu1TGxXofcAU+hxB9w8fAtAbGM
ln1LOFEJ5nDMJ3wYFh9T2c4vgd69DUE5fEtGTBSmxTAeBytQT2VdTHCqBaU/YpgzcOw7SPDKz9pS
uIGn6m6oVYNI1Sl9IcIC05zefNEs/c61ku7OEmO8hdP6PCnl/MOpEdOAn07iA6ETzGSjL6XUV3D3
TWqAMHEm6yka0+SrCroS4mnpPGMRXpFusKNdO1ouwK0B/c+kCw811/kRkv8Am9cxvzpLeKwYNL8N
QDpARd+7Uze+YqO8HKJoUnYYC7QfKfLSWWBRNw7WVDFgr/2kmOhxz2P4lqaOsavAgPrO5IZvOUZt
/mCGYie3uqO2V3s0BhKy04cUkv273arvWJeUD60BR2pCPevoBBCezbYdfuSfiloFTykKHBs8vs9Z
Prh37ZRTWIfsuM+m2LmJVMjMBuLhL5HVg+flX2etqvh1sgwvTtCgSYizjasZt0wCw0+0WWsiT2N5
KFUx36K10220fDI8kEbpua50+zQ5CyzNDEVb1N0nXFS0A/LcaNi2xbBL1vUEcAuqFzPpk3UPu23c
QzO0NVaM+Waw8/kxbewJ8ZpuvC1wx7yu4lqm+1BgcWJZwmunonoXBHX7xUHBR3bnGQG6Cvd6LV+t
W8chezdVhLtJtj2awNFeUaOE4TR+tWpnuR3rqHhpi+wuBnh/L3tTOIZbLQJyg6knLJfJeeENFG+i
fEbALk7Fe45bjtOYJlpgY/8AEOnNJL1lCyt7ovSWPeJ3vy/GFht2iBu+gNZ5a2BWAXdv2IDbQaUp
1KwVIqDH50BDcUUfT2Xs2LsSds9zZVgNsLyg/hm5+76GmTPUtra1AG9sliyFhUuy657rpwALHyK4
aEFxEG75FsKsfkYSND/3DJeQR+NqZ8PWPFQWIF4xxKDk1HsnE8r3aderq7NgOL8raLyceuz84HbR
3SKqY2wbgEjHpjXsj4y7Cvea9N2gxHm2ifaRHsidj9FFalJwe3kxfiO+bYXlR+8z5DcfVD+CcxaD
jFOr7teg8DxplnpfAe59sxRd2YlYzY/NEJg7VAsghIcKlhyqWXpuS7klQLFn6wy18dDMLdougkcY
G4ISZQXKLUMPOwnAR/Vml1yUHDX88xQXd0FZuffj0qPMGkIC4Csnr/DwgKtk84eGSjTSPmH8nIuy
f3SG3IsNdAbrEfyvGVjVwSzL7EZLuhtE94cHI60UHvOkf29MZQc4vDhZCiDCCZLEBnmNFvBQHL9q
TZ36seCM5FYUSexUISLI8ToOBeBdy26WB9PqH4Hl9OfLurULdb30q1y8BdXS3TrrQrbGgu8zDiYE
iCkdYCVqw1m20tUcGCcNoCRRMPl6yOg7FbyeRNOiSRLHuNtrYAqTNM8pjCIJAmPvYKftL1UIde8O
PdS91aabiTvDoJWdYvwtdqpDomDhR+D+cQ644rjwcbKVsvWFWvt4TOPwAGi+P+YQxGfkU/ZAmYly
Gju4qYKVItMld9qpSpsHDLryR4W3rNeHKYZ21k91ISDCu6Dc5wKAaaq1SMmneGNZsXgegxjCdRKo
hwW2+tZ2GheEcXXU9fpL6OZ7NRw0fxrS8WCOzTdewguwMMW9R+4MLemyf6/tNLkdjOnTqBEG6Csw
aibjQ59Clqvm53jImp02BIangxwZSC3DDze6k25/t2GbLKgNIee/GZGm8tpmelTNJaRR/wpiwGl9
gzWYhYpF26kPSheUiF8MP/QJjlQztR78u3jXKWaNCWFSH5zENjam0X4AUPRE0psMpJm2s61VCCWu
kCbH+QzR/e9hS+aOp/UNWwRgN7oPpAF2TJj7buxCzta+q7ly29niThEQm3vjC3TQ/ag6j33J5DrJ
xp92D0S3rnEvjmPrNezbN1CHezTSLfhO1Lir+WdKchSHGiTYuundDKrvQ2kNKCSGZ0INW0eyQ8xi
203QIKLoMVxKNDp2Ajk2PxiCr6WrACH6sbI37BSmAgyTdh/2wbARjbrvUDyaxznamJnZboY4/K6l
Dcnf3HyswHPW2fc4aT5A22yXbNgXM1xMuBY3YGNPeAnl3mKq72UnngM7fSpRStnlwPJt8Qu02zjO
b8Gs+xXUpyo0D4GmnMKhuw8W5dTMgPMxJF2I/5bhYWodkjQ5rLlIeYI08ZmO7aMIxbFNMSlXLJQ8
ykPKmxi9kOkFWAZpbbiRzLDLAjgvFHmq2WXIBHbIngp7fNHiJd8ujhpt9QShuJS5LfCQ76DRYeRq
PJIQB2rU1jwd2NY05jzZunVTkzMPjfq1RP2zcxnr9VNc1fc1hFkqDu0N8RP0RriHqxrMpE53qNm5
28wY220zbKLAhJyEmMk+cu371q0wdEDT2i6Cs1bTWsPuWPCCycMPsw8KXMOGL3Zen8nvfy86Ue1b
Baoyz+O2axCAMWz9kGvo4gFF80zoZRxc3TARs6mGzA/qDL8GYkOBEWgAuJHL00T985zm51wAgsfd
hZyVDikxaNQdt3oEudSKEGIQb6LU71JhF97k6rFfm8mXpdZtRO8579YJNy5UwcVFLwnhjrc217+0
63FU1fwSNtmd3gfjZnYwN5ijn5A9cgQv6u9DFY9e2wOUt17t3P1qO+q3xPnBCPAQNOTn9AraU40U
VAtgPp+/IcF4o3V4MokCA9Yo7h9SrMMZJzEYUObPQXfeZtX4OVjjzxmzMcR8kKkQ4H3RDiyio9ly
yc0s+h6Z8WM3ggMvzepThf51Y0czwxcsGMFYNMTVVyvhXmYcoPg2HcoouiVg/gA//R725lNrWXcO
mtKZNj+UJfI0KId/ESjUl2TEjFrBVQBMadlEPyIVo4v1BsyNOfAyPB+HPmmAlFr3TWqd+2X2QxO/
duGTc9+WTvsQUALjXsP6DiHwHuI4PWV8UNTkIamMr6aIH0LGX0vBgqqclnI3tP1N2BqHetAjv43j
DdnNpMkfhgFbyn6xNwvOxB7SQxhaIiqIHlrTINKDRi3SIVj7Vc5XIyWNVi/Lz94ZVxvF+txad0oO
DjQJgg1BgwPQ0EoP+qonmWnd3lKHBwdUe5k1XwO3P5YAfnfGgDpb1mJrOcW3fQ2LuetUdY/QzFY1
kOGaa9NvFXjphdUfDXtSvWKlzzDf3xlh1RBvoAJhoELIkMRv4C5TdGugFjBTl3ywm+AFftYvqFe6
1w8gFvVsF5BE+h4+Jc9Orz9bbhG/pKX+HsAB9uDsYolOhXIw23xHlNUeTZdbqnD76bBoxT0lwnc1
MrKbsdFAH8cznvGjPzXbmqncwVXG27ZOxJOSvcS6s3iaCRwxg8W/6Yd7Zn7GNpx5m4QDwMLajZGj
AlWqWqBF6yEx98oEarM3rDeMD0vfdIp7G4LjbnD7FhMh+5xy1c4KZ9p20RE1xNCvRHavKKO2rU3n
fiQHewhFvrMSF4kNo6HwKoB8Obz6N7oyIV9k90fmiUcQo4G/OE5+aMz0S5wgXtHkzOKLVvxQO8wf
q0xxtqOLN3ylGwkB8bzDtrD+aAE8A4L1Zyb+z2kOBxXh3U8NF55NWPLu+2oqsM0dVH4PncO82eLi
e7UO9LGM7cdoDnZMayFuNc6ThR25Fzb6m9BQrWsbcL4KhcCwc+4hJz3OAS94OxO3bY8kCvaRztlF
cZLh1cnd7uQ0BhP0alZe22DeKIOLjqYbowafwe8xx9uxEL/w9YBkiUTeoUrzEIi+wcQ6dHftSu9t
LKojeJmt1al/+nIlJNB3SoW2L9ePkF9O1Pv/9/3kZryUT8zG6r38KKBTTpRkxB+HlBtFQERoTOJG
HlKuGmvkf2obnLTDQBvoYXEW9gyJIMdGxxj3rW7i3VHeJTOJpGL8GeUEs90sPkh43KJ1oYCuhlt7
xHEOUTYUdEj7eDGM0aK3PnDy/JZWy087mX/WOhVYhM+2IPVRBBl/LuikeJSaXhjEznm0qV38jruc
WMHUDOGhV/RznjfMKaNtU6m35RyXm+HHspT2LssYBQZTvakra2vERbEpgYiRtUUksXUqlTcnafF0
XeBI+ndryRC4BHlvI3Jq94d+FMi0slEuAI7nu2U0X4HvK/6gxZ+S7i667DCMRs10FWmFCZTypHWw
Hkp4FMIIxVZyqi+Ua8cB1CL7klmNQFLaZY+lqYo9eGgI/G2JWAjZpNmNolNqZYWvm0Rni5a/ZyBJ
UNACglUvKmKVUfJ1cZATGhDiPotBx4RoXWj/tCzyf4RSIQ/xBLHDwTrhOCORUGjJc7aS1Fv9DjIn
VBVycAJjuPAtG8Nzm+bbLkYHyGy+R23wasfTAaS6qU13IPTHNL8ZdcyhlAKQUL8fkuVWV0fgMIZ2
Eyq1b5jK/yLsvHpbhbau/YuQ6OUWMG6xU512g1J26B0W5dd/D97SydHWefXdRInj2I4NrLnmHOMZ
KNJlUnHENkFqJQagQGx6ODbYpHho949hBecW7sAGfCQ4weRekL9wmAfAXdamd6R3vFSsDFZ5Tibn
u54hPxKdtZYIxhrs2wJWc3J8DsbRYm7fN/dTNJzqsjlLcL8cXAmKLL33pOrQ+6PEbzZEXgCdjd+V
RT5hSOJcWhjU1ENIN6XtaTbId3bpND4k+kyFJDeMZ2dSV48IhRTYsk4/CmyNVcxEv75hxLYtJphi
Q4NI3lZv1TC9zaKpIfprQNFXjlvBhhpKQ8a/aXEEl03+VA00Lqv8YKxcx/xpZtLjwkh8USSxDaWU
/cXE6OFWt9oxkPP+M7QZSLZpaPjMTu7UFP5Jr7i6Vv9k9ew5uXSwZ7s7qv1wMEw6AnbJ5mdyqnPN
hR9YIR0Su9qr5TRjLhZoLY1iM9mQ0/rhBov9papN2Zf17DZtcARW9e1MAB7qxLc5DB+lPGYK1MWH
Kr0bjBgobkdgd2zEBnWjcliGflvAMHCzLg3GqngJB3szKRo+vSSmwxonT7W+HQqiMEXDLoCCw7Xt
DvtL+7hQ7ru20zPtN7FMdvp8iQ0u3rrAQEveXUzbgWS7kB2TW7Tdl15ZB5yGOBiT9Cut8P7TuKUz
OY++Op6QCrxP4dAetI6Dk+ibjT7Wu96MYwCJOs75MP5eiTnnRKd61IB+ZSxjue28EDqIG3oYntbo
G8sc0JKW42uDzCjt8z+j2b0o+rxFGvzVO43jDmCiAkNl9qqG4x5Jf64CkXNQ3nn6NHuGLF0YPDm+
HqNHnQcVObBxlJNtnicPkEJuI2lyy36+F1Et7RWSg/VuJ/Uvg5Wg5aw349DsZaI903KuPNlCP6oM
iZc3SefZwvhpJe0kKaj2m/S2whdEhX7Kw07BuTJr9FDOpDH8wXH1BvNEU5oXAltrv0RZRDVpasFo
ckVD9heIMb5xCD1ZwVdfipnttU66mfThNoyebU5ETVCF2BqcATu8Vxj0+RGlCGSQx6aTX3QkT8ZU
PkZq4Xf5yBqdHZcm9zpETUXa7vW++sga1F5yEioYuEDEoc1+i3WHiIVF/wxTPHYIRhevMKqnOM4e
4fr9xFwoVGKHEd54cghpReaagwd46kKLFubnkkyfIRcFRSl+CG06rZqS2cLdmdbvw+Kwx2z9Tgdk
VFf0/oVSFQGBXh4+bbQz2BreWn1Kd86yPHW28pg3GE70DWfXBWXTfW7b73W4AvkTIWjkO2DW6JrZ
07Rz5stQ9HYQzdWhXEvVsC5/eqnfyqToAXrRLi1LACaSW50RoisPFUjtMqgWK5gTtoLpEp1Y+pCo
R/e5MgH4+VJZwuoQmFOmvmnKeaB6M+fyXC3jvp8iklIAwukUZQud4oG2h4GZbMzu9Goc+Vek26kv
4Lhq6Lb0U8IU0SXx9bFJcc60+FU1eMhlaNOdVt5G2XkANYgdL1E31ioHQOvsjo3aulbOv1vlJKPi
IKQfMlNB5xszouBZqul+fYuHon5ycvxUJlcEcM2B2scEKxNtPtcVZQ7/QvyWLooLrgKB8KzMbpc6
F3VSTiNGSLck4hI7H1fPYjH2Bu4fO/kSnTGf9CR2XMOQXvMkf9MSe91aOb69ZM9thJxyvIxlBci7
SG6vJ1Kfc+jXPxQflyKxKuhquQ99kz2afYd6BG/47NBtl1Q0GLLC/qNFxSpPL5bJP6WG1OzSwmbR
JF5aZMtJVdgXmdkN4zEeCz6AxhHDio5OhGnXNh7kzzCufSWL7xBRf+aWzUXeae5IP+G878bNXNWc
lSpvYJvSwV6329UMG7yKlBuzhnqlZM6ZT38vyhLudkQ7RJowrcLMcIdVAh3ZK2IJfzwm8NYPjYvR
4GY0CH+zlEsY0+AQ4w81LqCLR2MQVZCAaA1Hk1Dn9XMKwaS5jJ1YVxJbWi1EEXXkfAgxJBNSkf0Y
oylvmtEOsml+iGqeH3XLENSDzoKqqp8FtDx0VGjDjPBkDMNlJFyi6OTmvDROvuu7BNeEfFTzZXFz
k432ysYphhnkuE5d2tF8kgHQC4Wh2+ItSQPPPIcxzYqO8UFV3hbloxjT55kRDIiPkD7DeoVscHRP
4sPU0LPhwwYGKZQbO6cOzeFwuxwqrTtVBuFUAGCwKrJuTFjLVBXABzawmfXH8hpL8Rh7BeaAGrE1
Uszs+aBsaHBD6k6Jnav7WNkmcXRnSbG5SeZ+bb1mNspfG5oU/vM0iS/toE1csdqg7Z2XRQYWNPZf
A7ZcFyXNzDkX3Vq5c9+pdEl77bFvppdac8BiMsvIG+mVjq0hlyDYgALviDCElxYnrLMsaEkyfybx
vAP6iyk8a38WcymB67JnZc5HNAZIut5iIYBosqG/Tnhd8knb3uIUWmim9yS4qm/IRFiy8+R7smXc
tRYfXJxlYAk9ESnWg2t2vQADXT3H+rCpel6AiGWLkM8V8ACaVynIoZEM2x8cDnGlWqebImr8ptC2
jS6MoFecL8qbS4T4gkpIIsgYxaGdzz9T3H8VLTC3BByK7CQratJkAxkGcqlVZ9DIz4rD/mnobpGn
8vEerYh+0lyNt1IVa/4gGAR3kD3yNrtYC3jN2KdYGvSzZTbTUcgqXdqoUm5iwNtuGoXxs1xDPWzG
yNkwYQO90H3oC/SsCHMuqdWnctJBmdoLb1yMKXXpAi7PeOtgazK1YYPVOSggpyc5q09WxDXPgVkK
iZ7MawfSv8o4KY72fTHRxBJ/7BqWocm+SUlVd1SKyzTCUEgamS58nAaGWe/LTAYvoMznuer+lFJj
BKtdXafPr9TPGDsstPwWzbwk+ayPU1cgGhHyVqq3sZHemgWgtmy2/wwdEF3BXK+kXS2ttvWo0BlB
jxteGqzGldEiRAGkrJTdtAYBVKrOiznxjreR+CiBD7l4ih2lBeGnDXAzKnnTddY9G9qnOBw/1My2
3LkHNUEyzraXtbe2sOZt2A+RJ6b2HRwD00kyFgDJ6/i+h47FSYEKnfhwt2svtrnyaRCIpToJSHYA
R8MxmTFN2RBhl3uU7PWus1CN1q1JCZrbuxqtMiEwk18IqQtM83vU5UM9YFRS4LX65DAC6jMhNYku
RWVI3txYpk8WmHxXpRPgtVAfXZMmIM+sMhHwBWMuf5K6dyOME3fSKIzlUN3gM0N83i7PkSSFXHtU
jE02AZUmYhkf1tHXYHGTUah3Nm4rz54OEZMXn8YYt04PvTEsGytGZhBXRwE1rm7hN4cmZhdFaf25
gIFSkxaEZ315mDsn9GdlIb2iKfuNapuFPybyKiqgmDReQku71ycgSGFCl9BWbJDwRKaSqeAMz0M6
4BgG27XLRagcNTIJSqsJdHWgtn2yatUiGkCeD8WSn7k8kOV4wgcc5mteOMPMXWoh4pMiXQ5CTWjB
MLHI1GRYsP4ofxI2f16MM31VxLcV8qDUlcYCSN8M+mLsxl1B2N0G7At8JJa4tGz31NL31cCwJx3h
aOIF3yf5BDXfYUaXywTRKctusSlDTF33LNIXJ6cLtxJeZCPVEvKVKRH0dgpsAVuqS2BtpSYb8qWT
XqvWOiRNmAV17XcNLNaonjw5oqGitTYQgDkFfJaL3gWIzLWocrpg7udPFfEExDvhMz0ju7t4SFYj
RSNZp3DIJoa0nBiRvKmqNLspw+QxHEYKD5tXRvSB26wGbUa1uyTOgpTpJCS74YF9bDDIsrNRUia1
orTygyir7QKOVy3vjJLBQs0+25Xs/GEUkfMS9gd6OFVtSN905zZLb25zolkUUr5c3enITrCFL6Ui
2fJ8H7GouWqKgSs1Np9Jr8kCEOWnnEJR79LIX2KLa6yk9ZuZjogepWejVHFUyQ+1Ze6FVRa+0Q/Y
s/SqAm9IvRmSEI76bKDZZn2h/yl3BthTruopnm3WKLMC1VWpEGENOj4j88jIUj5LKeqOQy3dNjDq
Ysu62LPMzD3Ms1sp9Yw2D2r+pV1UkYzDtuQo6Tns2oh2CNKIfYYqFcnR4qVycTcP2KctYGUMd1y5
7+4IRmTUAUhewRPA6kCoiyV6cPIZO6YWvsqSxWQ6lZrXRCXkk6SW7+GFMkqUtEvjVA8i7ge2HTFb
TqFhc26CRQeNpjN03IsVfdk6I8xrB+RWVxALWS53uXTWpb7cctydcOWcERWg/JhaDPyCvgR7OMQ7
CeLKRfpo4vRiv9LQP+bS8whrRcOuTGqJARbDYemR/2ijmCgK8uesBGlAL4iJw/Ahs/kyaxRCyBvu
hajAHmV8kgvBnv5sF+ZGNyXGg9r4IlSb8VupBTNkccQtyy6d63sxR+BQIqf0s6KfXK0ybfpI9jl2
dBGA4oH5UManos2tswSTJErXaBwto7U2vCWoh7bY1CYO85BGxQnTzxvdQXYiPXwPEwiwOtguO4rS
0wnoYvJBFihk13HwWC7I8SwK1SsYLksIo0Xn9yqdbJbbIzpfxQO0+2lWOlB4vYExJV65ttfMJ5Vv
hQgIL7UAghaajH7VGU7F1g6FP7YxbikUzlNG/Use0NbJq4bqkPCuhC0VTflGK1WfmWXps6dzPHJo
wo2SccU28Bm1gsa3YYJxbUhEgUifW6zZxXGqV6Td0Miw5oudbnU/kZLS5sp+dOhbfs0nYkN43phN
chiQxLAOBFasf8J8uHUMRLdKuglnVJpEcF5I4n5M8XXxkaWHcBkvM/+NKvr3OfnojZ5cD3Qom1hW
/di0ykDHP493XeZQF+P6MaUPvVaY2wL9j6IMd6Hj+CWfGtv94jHTpx7IRJxvRYVHr6+ybzVmyiOb
1VMYTjtkE28D43e3I5iQmXD3saQxCCpXthZrl0eCeXdV/TCoel5EwKWc56dr64bR8Gwp0wn0eRiE
M+26URSyV1YFns78w5w1lSunenRU+Ts0Sypaan/qW/sJRncsNDOo0pF0l+bsOJiNUCDtENYM4DlL
IvoqtdvaYMAy6M1sPqmAc9lq7odGPyaW4WyKPgsaSwpX68pj3++QG2cMCuWURTt8YTDVBjQr+Gz6
mIaTmvpZB7yqYPHU6WhAASjeTdvqN9W6LNnxxHXfOaSs496Qp9salfVGYsU0JvaTNexgkNLdH0Zx
hAhoCK8i2N6CPl05O/nqz8MXxWR7ZNiFagkOluCA46G5MqSdvm2PptXQ6dCdRynOiaQQ3TfSLjZR
OdEsqjn321kDgcr4asXtk8iTUGwqyvMiS99tNOmHrq72LZHsD/aN/aRMcXnsIrC3VYpdSESPpvbH
zNPurkqX+2gA0VglfjjF03laXE4RdlwwPtHbGQDbzAVrW3MCQiROVU+GkK1h5k3sCBOD2Zde01Uv
hi3Lr2ZnPLSa8VkZ2WtUkESsp7MccFUTUM5psG41/KxHpFFgO1ZIflX2xoloC9pSuu3RZmp92RIr
ANjeT/VL1i3T/uqDlY3ms+pEcyhqDRflcNfXGgQNlRKzGmj41K0EWBEXWhQZ27hHIjl3dbRp8EmU
Un6GI5PtFTHP5B6k+BN7TJBJK+/NRb6lcUA3G5JPW/kpvjJXjodm1+tKx74EwnJPhx4wXAaabewo
sMfuBoho+B0XjNimpt6kprOVgD5uQ+ZLvqxKm6FZkwOyZDsZ4VmSItasFedoixQKNci+KtQedLK6
nLHVwSgrjwmzqB1JahGlaXioDFPZlujRBYP9Awl0J8lSQ1+elItCh9DQxYL2W5a8rBwVIp/sj7Sm
7Ti3eh7MhcHwMMN9qgD21nsgoPrQc77XpYe+KzsSO/asLF3sh3YPfEx3tsAuvNIkWG1u6ZCFcb/N
tKnzFLJ59myEBdhIp9ujAwEKab7nSCq8Yiyxjs1Eo9b4FVy+A0iVyHddgz0sHBVvwUYtjEa5VQYB
LOwzlI3sOQ/z+yTXPo0c/khdSDRjyVRrww1oy2CIx4ecQwFFbU+w2HX3K/mhZX73bf8iNQTeJGYZ
hBay7rxSjW3DuizX7bcZgdOtHatjH1jfjphAEcccxqpeNgIrNtcpdlNl/DKmEldfDWlf4RCRve44
vxO7L0H1JW91xbpc0K5OpLJ08y47FBzUO83WDzLKpL3WUFuP1TT4LRwYyqc5Wt41NsOTxdi1xsIp
V0wxkv41VNtk42T9Wwct2Qtp4XlUyH/Gts63WVfGntP3ne/g6+J2CuRhnLONZQWFxPG6jEOH6Lbj
ytXyYtXS8aIkaXn9KWMI61hzsbEqnbSIRn6Rqe59S4gnMoJ6t1nbxHqVEFxT9U9F4vRB35kzPSdD
8414mN01jkWkWXiYjVL2MZJdYOMWnlrpaGdVTXjtIpWBjD8DSWfcEDU2f7R98dNnU41QyrqrWlnf
ms5iBDlzB9zk9XOWUAKOS/kMARNSvTaQZGBVZyE39HhVYL12PT7JQiy7xl/ZuLnGLU3YGZnHiGof
O9HEP0oikVNMGB1Xt8L1O/opiDX//7ep7N4z9/eO8/oIvw9TUwp5ZhMTr6MAi/Kud7zep25MhHbX
n+nj27P3+4yw1fnV9edkjvnV9Q/+69vfx//7GzJ3OtXe/5+v4u+L/PuMrHcEjv33LZEepr7VYFA+
mq3G8bH+19dn//tCrs+mxoB5/rr0r7+vpYwS4vptQ9xs+/f9+/vg11t/H+X6nWxNMKgFB+neEe8R
/NiDXXTVviwmdd8rGNGU1Zp3/S5c0bf/3GYvq6399z4pIiu6av+55/W7aLXF/d7Whbk3ham+u97+
9xGuv/37x7/P9ft3/zyMsfpOIVcpJHDQR98k8IypG6Lb3xfSqBITiOtj/de3hJW28ub30Yh5iQJ1
Mi5/HZsik+fAHuTbq7vy+uXX1PnPbb8/Xr8re+vGykqy+1Y/ze+Xf0yevz8uVKHsfUoSj//jLb1+
948D9Peh/m//6O99fh//epvTw5xWOiP26IBsf3/599+9/nx9unKoU5At/3np19/8vdP1xt+/vP54
/ZtscQ4OgS1bszL7Q1dSlim6JNh98aMVJozR1i///Ig1jbyAf349ygEJ9EHqrB0XGbvZ9Y9+v/xz
m1xB59Ym3fB+n+Gfp/n923+e6n/dT3FCXtPvY6EvxPd9WK43X/9Ar0dmgP886H/9/p8nuf74768l
p6h3czps/udb8L9e1/98mOsdf1/r9T7X22IUZKQUa3+GlVuOzhcZ4dW7VY49ow+l0Nr+jtTsJPh7
nRq1Z8noQEmcYrW+XK8GFS082PUVgapaZsWs4HQfio2aZRDXR7Zspiati1i24YT7IAKz2jL9bY8z
MqSjsX5Ht67V2WKb9QacHgitoj6rGa0z8ABPcgiqFKLkNpvEE5mltBzXxCALS6k7daj/BpMA2RAg
l1KdjIWFIxyombtivptr8a2HoZ/F6Am0tGfvwRyWHmCzynVnX7bJiSpVOdxiBvt28ulJqZ0siBtE
EcVEYGLfGjg0w2SjkvwaENdZANp32wQcbLnU8Y2JCuoUrXOYSuuYghTnQkELwBDb8B2zRBBAKcwU
Hf5E1ofQ24b9JM+Wa42LfK/bpgp2lVdmsl2drBdKE7Y2faYgYafQUe1uJfyulRgzcFGw1ec9JdEM
3YuS3uqqYnrMfKRNSHAq5SBSULwv8rhcND3fl3V9QqVbe0mnvzUj3JxqzgMKqGRjsLZTodzA5aXt
GdN2Y8de+V25n+Phhq4Ee4yUNqAkV50fAZqUNaYAYa+TF9vw3hm9tgvtOH6KmCEutUpeTWh3fs3G
vLPn20xMP53FG2ML542ZOuNR4dxEc0awRs7jlKl8UOp62jI7u1EFSQO5lrJvaeOXRvykJJR5skxF
MC2GvQ3JCpHqfterjL+l1t4musk7rdNOr7tR31AbP1NLTkHXyJWX9923ldwRBJitukD+1qSVvCXR
b35QJczBwyhRmeeYj8PsvRNOvGF8X+xqiQZBTexpYC8K/Hi4vzYajY2q849H6Bp3mX0/JU67szte
9ASrkRlSJR3kkg+6DrTYwvnNNsy1I1tmbMC51Kvs7GPpp4db4LfTaT2C1NTsT4Qz/WGETZncMR5o
dDKqrPBMZMdXU6iTp3L6rRhV4U4zUrk4tmpPX7OqQtw1jCmgwOMN0btuIoCnCDQd2P6Syeide9J/
aMgyw1H7lzDJEPNDJEKzRjRZofCCeS4TJZlf9ovwholI+XYw0NFJQRF14f2sEKLT2J/gs3U3kqOP
GaRDb0uSNyrUZYp2op8QH+MSK5cTf0ur8rWaYvra0/LqNDPUc32nSH8sBwKlmmjECSkySaepfL/0
IamLEPvCWDzNio0/zbkZbKrvSqLzmgmSTqTsK2sUIgMbCmMaj3Ug2c/xWkEbaRHikiIUUBclvRCp
ulk4pb2xJ5cnUZTbaKI7UTB9HeQPo9Epe2ZLbIb2scuaC2L63HPoVJpO/aaAfmeGRkCf1gewhJ8r
OSRorUvpjIdyQZMG5OICpdIlzjREPsW4I7XiHaBdQkca5QFn7jPI0EbHtpbn7JG6opH9MoXpYSsR
6ULDTtEQXILdf4kc8RFGTcvUuPpOl9dFzTCsog6Vk5jZvXqxm/gicB8cy6RXgvHoKIFsCudjTQ8h
e4z+K2K8FKuwa4bqT5mjp5bNt3Q0zugyX0Tu3OgqdyuU8aTJ6O/6RU83AklLX3c3IfoQWlPzNouJ
SkiWMt7Nn6bYgm9+ysrhXRlK5kL9fAcPzR8HPIMmnURMEly7dQZhDVQRpRxosLbA4TkmvJZkoTpL
PwRvktuCtHGxWexJmYOLCXTb69kjxjI1u4XfpyOauQ7awgjvUaP0m5FIIKKTrIs5ATAtBy4EEh2H
PH8do4EEBwf8adfSjui64qU2yEkw+hm2Ypb4UTYuvgnKys4mJmKo7DedlD+bqXovprU5/SJMpr5N
kmGlRBCRqN+VlH0XifrVNRpdjhaVu2yAx7EKHDMD5VoRZgC3ENLYOVOteI5eFVQKU4Guc5yrRzlt
zk03e0U539QDjc6OhpU68oJj8ig7rHdyv6L+JZO+plzfMrcihMWEO2NF7FujaU+qYMwnUmZmTaZK
Snu0Jyk0VfYtU3WrszAP5dW5yGhsada+aUzo+fUG6sZdDI7I1zETxwooepAbvT+MIfoPezz0TNYj
s9T9hlV3M2jpipsXmW8S37CK+8CyG+W0cs6/7IYBXyimrZZoTAZGNEqWuWXq/QRVamv1hU7usro1
lvGUxeWlnOSAyDaE6DHykLnJ3xKDw0yqXh25Sg/Ci8huMurmAQ3wU2Hkz/PSk83Sdk9xu3xVk/mi
VuhqaA0XJMGZ0XRabECpNFyVDimrYpqnqkZGU3VMUiuGMiZ5gVmIQiUxtyP5zbQht8kbU/t3J8qf
TDzek2m4qTwicM13nZ6/kaMImZjYb3WgNtDETbwgIprxuZFta/hZrd4lUutrLecnCGgj37HrRn2Y
M+tLCCcntH72ODff5356jzpmglaOJBRGrtsnTHyL7Gu0kovWTG+iWf6kDGlFpG0XkewHvXhivspE
Tq4ealylQyIxHc8Uvmjxo74gSKmWRGwyRRv8AsMreXwfnd3towFbDt3NTWkXSD9660+nd4vfs8K6
Q4+EodRXii5yC0kf3aaUIXuvHqG+hAcqs0tCGLHBFEUsg7N/K7p0bZDZ+2piTI9JLfKkWa+IqWBt
ltRjkw/sl0ME7bql7lYddVOHcNCt7NgbX3KB8UgeXwde1F6uX5KacEAAGM9OKx258j0mbUgY3GDx
1kdnhaztylC3fTrupioMiACkhdzxtnCRQCqRYLlyR8aE7/HMYBC+xTmxV/VC321kqK3+5NxkVfWY
DxpqBpUoqYSzd7TDP3k+HapsNLxyal9QhdyoTn832OR7D+N93UfvRoGYYHBoQ6Vj/gb1Ev0BZk+v
W3Fqmk5veOHYyHRYg1zEXppWAcNDpIGtyTecklt9mJe9gzO5Ks54A1DbYAbCM8PpMryYPW25JbfJ
0Yyq2zylQYLLh3dTR8+pFdFTZeZ/6tW4UvT5iPR6uBDSmu/amKkKgh4L1wIeA3TnZSSOSLfgPQzh
OzYYn0uuGphFE1idOGmtc+oromZg9ppSnuD5YrSuSegKsFAXGepUO4I5AqqKJr/Gm2zxNloWDgIw
hYU/qEQGdnjY6bMwWS0e0VPXHHOImdBQu0bXJg+9IPLc7J9Y4Kgk751veRqGG2XuPagkxs4O+ydp
DeVSnOEdza87g8DGLju8twTGR8JmqpHAt3aQzOU0aVqmInlVEYMlS5w8FGENmsAmYnzGrA9BapHt
gBLbe3vJX8AyOjUrOBFH6MCpjeeR07MSLIbJjY4fS0Tj7eSkHC5N8gB93PK7gXMtDDPGhM1NlFQ/
VpfQHlcYl2faJezsM4KTT2VClbIQ1j0rmITCxA4Y956GqDmaFIsRTTbhRGdKEDdtjZOaZM/U2s+2
SVibESnoo9Xpi64UwxZAb2fbYakxZx+i80dUk61hmfdSlNIeNxuk2w1nBwirlt6tIQqmTYDEXB3U
qmfmepBGyY8IHL0/GpXSuszdJXIvx4tRjRtFBYw8FxJrq8U+2BzuMJky7CXTWqM3zsz1k5ZYuWXM
dts0C1PMBT4iulytY76t2OUFBdEnW+PGM7IG2avCxN/ioJF+1FD9SCpS9Eymg0ncH2v9TDa57jkx
YuK8oBBdCH/yu8z2HEw56WKc2sF5KqThD6MdzdFvEqJpkLz7M05pF6vRpidQIhW6joikeZva9DCU
y8OirTFa9XujS6hVHURjUNsutY5kdKrDi71mzzRyRN2JKR+tLAZwGy0HOQkh4hTGK+Rsm7OblMZH
OgDAF+Ps6ZGpBro2P6ky5qWUMzDmHc70JFolZ3/g/INM7i2XPWKsmChBpvdlOjD3ueQWZylYx4Y8
GN4nfdTP0VTAzkfYxyZJpRzrTl1mvEgwBnRsZMhVxavaHSUlMOWJMYAhPeqVHgid7RgXqQpjoI0P
dH62V+/uGG7qLOPCJmlH0HxvhJt/qqY0B6EqHmVwzHOvpN4MXMpLWipCw+Hor6SZ7IwWw0MeZxRU
xOwmSPqqTPvRGFcAqRv+MNS+XjcJODVUb1bl+wR1vRs3lp85zO4JncfnZqgfhm3/SZgvYRWs9po6
7sSsOkwelIfGcJBOKaSPORrWOdiv6x9sksToybIFtElatm6os6cgirQUEvci9Lye4iDhQdzxmipE
Jof9UUKg2FSI/ro1SyMvwbyaB9E2/lJRP489mW0rt9c189Xyl/pg9pczrYDXWv+ekSTVUNZ8Blb4
xLrh3irHN6sbv5Ki3y0MtU1VeUffafi1NpIBvTREWrfY+hYiizoOnlp/FJl1PzAMhWNZnASOJYkZ
JZQ75y010J+gf3oK+4dBlxmEsnV3yxbOi0xOG0MlqOP6ja4w+cyifmMukHdb2bqt2XUIwBLESMl3
jj5eVCFdZGcogyieH3C4CR+0wX0ROgzC03DPVuvVdh5seu2ITArLJdoPw0KfUmBTYJoWvqRUrfx5
NA7IxlzRDlsiP9EP4XrOLw0O0IOchkTidEAHY21D2gI7MYHgDb9BuZFUk87zoYswXSodPr8oAYc/
4D0trc3YyK9Snh/sdlC34TRvKwKhK5FjemmsAUlV/xU3nT8b2p76Ak84BcZouQZVJbuv8VbO9lTS
xl5alScicVDICJOngYueO+Qxac5r2Who8Oz0myjx17iPN/OMIVkSA3HNjoroan6p9CTfhOo2B0Pi
lqJcUyUiIi0Y7enDa0bMoRsy7SSRmk/NMVu0MM6I21HBwmntuFu6iq/M7DIBAHaNCkFrPVJyCLP3
HJtcI4YAJSIh56BX33UIAS+L63MfxYGWGQmm1+lYEysOCGIXrvmqBk1wmiFfyThfMlRsgVSBL2o4
4zeOZLE3dDiVxrE7l3PgkOowz0mE1pNExjCLGIVWhDw04UbPRe3ComIwENILSZLvKsxvZAtNE1sw
g229UbtL0u3iqepdmzrbbSv1e9QwdeQXhdn1FuHbu4WaxSLw0pudYp9p9TdpYkYAe/c7zbH6jgQ8
NWp8XiKEqg1fvG6d38vLbRs7O+tuYjXlVDzjVP5I1DBQDfEDkuUcOvi8Eq5RitVuCmE9O8p0nFsJ
JUfDLr7S2lvR6ujKmP5ZTK+ITN1KV8JrPd/khtxv8oRokQQBI+mv5P7V4zPnKGoQpUbkMurmpo3m
LX9HNMAQ+Vka76G+XvCgSn7C9O9ZJ0UPfXF438ffzvTS2NoL+pknqyAeb4C6YqCz8LqQiClEHSiS
0FJa7BYoeDk30exWzbZpzUB7k00V/4f2PBUDOVtJ+1Dx5rnlqN1LOYnRva69CrgfSjQKn8AMJJK5
E91gIXiKFnOnrLo3PYqJgOhINkUwYrOHxaSIv4vET/pwuB6Fegc+854ElHATRoj5Gu1misV9rrNT
M8ktdNOxQUIgv8Ztp7qzWp2NfHya0CkEc5zcpdb/Y+9MmiNVsjb9Vz6rdVPG4ICzqEXHPCpCQ0rK
3GBSSsk8z/z6fkC3Slm61bes922WiYHjEBFi8OPnvEN7MhxwZJKarKAMu2ISeOqgefeDca+9AKV+
sWEuVyo3ZmQ+2r51r1vpCn7+2XfGbVRDQcEvqSp5Wjyo07LfVYb63NTmq2IDCeF37SFVbWDjkowJ
Gf/tMTAw22j3RXMTFda54gXgYM61LGvtuztNXqXinTATXKDpdYp0nG6VtvqZF/2EFXjEIwgsgw9c
q0NQR1WR+09c7haimAary92owqYyqSDjTPSaivY293E8l6HJnKbBpFEcAVlUS4oUxFRA7SUVS74Y
ntciCd8JADSKMnq9EGH200/8XWhGhxJusRqZb74syVPh9rQSMc5hfYDUZ34TWVG/LIt4n+O6NDZq
vi4y8yXSqkOpU4l1TKS3I/i3YW28+m56Wwbmmq9wbPyLjRpCNXanFFshJLqAbgTIX3TGnYtrnO66
v8ZUedAnzhqMnQcl+tGCcTBHfal4ak7MpYPtTPKVUWM229R73QnuUcTx9lkavdXu9Mf24x+D1j5F
KVQVnE30RZXxm4PuZoi6cxYG91AoXgghXtQJ5mxn7cbMhx9YjXQLqTKQK4kTLf3JjmdEIXpBbD5l
KvttzytzhUUMIX+gH0Ctk03wf+C8FUw11RMeXkdQ0HeJ7MTCVpXvo9ed1MI5+E561nmFI4qyrbMM
iEGng6qpMUAJnoO4FMtfhZn/NI341c1zlwAeg1MF+xc74eViwY5xIX9YxXFMu7UL7dUioxdHWn40
4uQeMOQitcGQpKBfhg4Kk6+5T2EIKtZsUH4ZO/sYjMKgTA2YXsm8rVWk3VJd1mMfLmycgzajZx8x
/3uxRPED6PilTVy5DrhPeUKeYDvYawXL+jQ7B430tnoZLu0OezQMyTBaGW8UF5nUGJfbwjTWZoPS
D0OesjbjpdR5ukBR4lXRgjCf8NS9hGI3/ajccO56m+QNMk3MyonouIvTsxE/oiCz8uPsWvr1s9+C
fZ1uwXEo9EVKeLTxLG4Ucvk30P22ZMSfMdW9IXN7cStXZZag4wVZaGszxMNSJPe1r39Pegvpwton
rO3yrXTGtS9qBsY0uAe9wDiskpQheZzvmI3d10PynNfhT2a/D52s670NH8RIR3eFgsCzmZ/K3P1O
eNDsfZ8QxSVRf1KkWJfgqJaA7SOkmHQMVQRpvXAwCBkK75QMyimzc+WGueZTn5DbHRt7U+JtugJp
0TGnB4gDoYbMuIijXVqe00yhQMAJ0LDCxQrpqqFpH0SAz14/Kjc5s3JMECOSmNLD+axj0qiUG2NA
qjEPAd3ng7kdqkQ7KJgDwDpEntuLbCZq0le3iatth8Ep9qYigeMPGB3CAEvulAFBPAxsq+28+dHm
JruQ55LyzcqOgwgscK4zVtUm0/gk28a+XHlp/4zj65nCT7OxbDhVGIXuMzuJYBzYPyzyyBoE6oVt
NMqO37MZNQLVRrhk+rBfY2rzOMZltW2J0MuOMawtSUAG9T0a/C9NjQRUYDH64LO1F1rrbG33l21j
7j7ElIYK8sZjVbTAJUERVHBTlGYSwTcI7a1Oe4cNzENDhJ247qsRCmRz0KtfIZwmHCjyvgoEq7R4
LcniAHNkSp4rgDbRB3Ttn76jQ36Z3Mp4CbuNuzfG4ITEtrWsHf0J26YGKAIc4XMxfVwwVWAMS8P+
wv/ROfJRChQxZLoT8G+W7RCeRtW6S/JLHiLDALLmPvUmoUgJ4jwXpDTtCxzGRWnLt7I3bQZDlLzM
+DacSgeOkpA27MujUL0OFoTBE+GkGNGp9aFpwT1iotUvsgHIGkA3Hmtjn7bi3VFNZm/op4ATLyKf
TKjlNiga5hV3lmEvdFwG1khIXcqwfe6TinCoD6E1GsmvLhircx3VW4/0NnZfOXkwhwF2QIQFVtXa
wXQVw76z4/0CBRUe1XLiIjDhzAOZ8noM75Pu0TWgpbSSORq+VuhaQf3ua2xf+wxkhhMyd7aB5aEh
sw0DVXuKHN7WUY1IXUSKBTUoc6sFR9GQfbFaccMc+8FSk6cKl6i1UkIwaDUkKDwFrTCJ9voEhQtB
ZHIRsWOz1Z0gc0iSCpwmaU+Iv7h96lzjWR96VLB2MqNoCzKIo/SjQS1so0rrZYSQmHSkKt2W4kqL
gvmymjTeatyGMsVAYQmh62VkobHtju2DFmcEqkYBsxilnwUGiShfvEVhcS2dtNvFw8QuiuGM6GJf
J3UDdIfCVDWSfLLt6KUhycdok2EpWZAxizN/7812X5n+3bTgv5Kt9Lb0Lq9qAmap04G3TaUn90dB
hgXikkLsWp8gDkAahFDpYR3UEIzcusi8IDJHsrNRFWfb3rTKJEGTNPnaSc2SmJ+yh9V2ct8UZPyC
semol3HDOIaH3YVfrgDPIX5XRs1tkVAEqsyKS9NlR/LyZ89EV6Ehb9PHwJE70prEUvk+bKHQMJva
+gXewRRf1XNN2R1GKS8xW7fh2ATnVKgXJxfGVqhNsWmHbD8WIQSNKF37OpZZo8fg4HmiOnbk2yMJ
pSGM+kcrhQeq1t+omnH90xGxOTKyblCFhzgjrc68NYH4ah1Lo92kqlEuuyINTrVN/bQoSdrnRq8c
S+5iNMAQC6yBezKBeHacdJ2aU/yJae5xxEoi4k0aB9ljao3GDs5ZyCssGw6immpCpYq7oJbA27Kj
krgWheqsIa0mfG4LpRM6ln0kAnnQmGZZ5mMSQxuztdRdSrFMdVQizC6HN8sjWuVyeiQvcc9HRAOP
sBGX5lIIYYCiK07wa59qi7+tq9XYVAQRGBoe+1XSP5YWv7gw+Ug9gmDWexavNUoylmyfTMfUgIIn
J0lS8uhltyopFKZkkyMvQGE/qiZh/5LpHp+t5cPGQE+fqjNRlk2tZ21JkOCh1+4EE3fUjBNlrTci
3VIsNnwz3TjAMH2/5fOKF9US9V2iu+s2HJ6QY8Bl1W5RTQgz8JRQK9KBEtGIgEAfjHRSfokEw3DT
9F5zw2pWtmwOHjVUEoeO7pQIWJA2t/I3HUvVJeyEazsxdaUrH2O/lTt4Su3aK3KcX8Cg4tFR7Jr0
WKbcyaYLa4oHCWWW/CyGmtdNn+p7W4fZSVhhcs+JXHvrPfNF1X+1/fjWpMWtk4dr0yyuY2WpB4zx
yEO7L2D3OFro+FnGDy7KUmjJ8sqMiXgspWtvOmrMFvyp0G/Xla98d0ohgSqUuGYGEZACodjreJQ/
/UhQ06HstQQZS6wxEosMRKzMa7d6xrsy6YdoxbC9Dw13OFhQcRYBUx+RNgSzXtZvlBy/4Dy4r5VY
3ZTyqguFwFAdHtsegapKJSvcl9/qloqI1cG789IKGSAHeZ0+Hvn23tmv6u+xRYnM+KW3wVUy22cS
zKjYtv2T0JkONPDVFpjdE7Pvysz0L14GKyEzKBsQq3QVeN6s/Y54BJhu9xw1UYspyVsnSejnISn4
1lMeapICmT75juupRfLD+Na6TA/DuMYNoe5eFKbupW8PKIcFYp+E4S0664jQmKjb2GOe4bdM/lpr
mfOhGkfyP0/fVaN7rVuViMXqdhrvnm2UZmh9xq8wyvEfNiGXKJKZsW6Xd/wi/HJNeEVlbsZb30DG
E2/kSAl3iYq2UOka16JywkMGLhlzU/SR4AIOuXPkPkpRkYZr49ddd4NfjSHwRJQ90ll+8zIM2YUR
NiQKxic4zwI0UVNwIPlmCLPqBLOMrL8T5ld1zN/CCixI7Yf3uuq4S78g9epjHscaiRMIdM0lxZMx
UX6Sa+9+KN6O6iswdkXctBVltrFPf9o2+qC2YGpUVjfFxMwJNXXceqjaXfCrri4m2bdEcezD3ARP
5WdrknnII4tfW8kHhAv6XQJAfBEBgSBBFG2kgnW7VbbDKi94D7u59hA2Qch9oD5Vud+tNF23l56x
kxacMTE6T17gIypTktPOqgTbapeJTNKNxEKLss+KfdFXD62dj1sdAtK6RUypj3Ds4CUHw7qMiy0P
DyxiCUWplnB/NSpxhHC8Yy1Q9sy88PEzyqq5aXN5F6f8QdMRvmqulTe1U+PqFyBJyfEA4JWa8kbR
hZfSHUjyk2aEUfjaNRqapDZl+bDRHg2rsEF3/MiL1N36PQTrDOmy0r4kVMRWUNiBE4Ocd3Nl01Ji
1WKlwr25ew8hbblWCzU8O0Rl02+SpEA8zL1BlOzsWcxVmJaBg8U/qlMi8jEaeGgnzwly+ndeuYix
2fKqGeVt0USkYSyUOAbqn4JxyYtrZgJwM932GrqwxgPTaFd1mngbJUb+rdDkL9ts4R7Wjz3a4zC4
CDfsAYRtBRXfMMY30ctdaaDOGv6yLW7QMYl/Fj1KGqpdE/spoP7TwTt2Rv6tjABT4HYb6NVDH1VH
pwThA09zDc78mxaha2A74qdoS3jyhoa0nKMbOLXbJ93LFzH1l3XrWXsHyM8hD/tv2giFz8sVqu0Z
fwBbvKEbsG18ZQlTJN70rsR8MowfUIigbmrD5AdGDpxuuLQG1QNTuN/9KwgU3ipLt8PIW69XSlue
ER6Lt8Ay9kPrXnJck8DqKKtI64Hq2JwTGtRTkprv5difBfIGRKkr3/WPEJLTBXenAiCo2mCnzN09
RWfUUS5W6EPpjioIm62xK8x6r6GY1CT9vYLzybkBC6TnJsNAsEOXwiR4N971yEDOGK0IJatH8lwR
gwF/N71YJgWgp1L6x5paGjm3F13U9Qn8J297rFyVunZWFTrKjvC5W4LbOEOXz+Ndn5XbSmh7q8UL
PEIgeR1r+Q9cQqHW9dCVdOXdM5uXSESv9WRtTnZi2xVcFxF0S3hQ0cYaK+RqSUKGYbJWlJAKmgGf
T8+QBBGw2MgwULE1+TO3YJYBPvGGPYQ1prZGfme/lvAlsdsw+TxJ0r9yVHiHTKtM772v+rtKt9/z
uH6SQ3VPFQIV0hDPa8WuqTvDLitcpgNCm9A71FEVONeWQN5I9R25aJKxYMqP6yywI+OYF9qr5nbI
LKXgxKZqVlp7AF9iiVhYmu+xSjq25WEwhq3NE5SC3kt4cbuW8mw0wa9Sh4mNlnW/zRBq7lzY8+V7
aldPTu6RjU6zSyE2msvIyTsdNyhnl4j23CMoAXe2o3iybrANW4AFzzcegSq+CvHanGguvHzebP2d
gqZc+6Nz7oGkrVJN/IwT7xaysH9AQ+jQm+NMKD/nCIQRuCcnC6HAKC2SbT2Y6hrYnEl0gWJjam21
rvdOVZ0XG68q7uCBrVUz4/GPxKFkUurVhQJRHumBxClq3vAQycJ3H8U1SAv13kgVfjdyisIii0N4
yyTM8tbK0EGB8J0jmY1lX+FYKs1AW/d2+uDn5dVojFWPqANfI1h18GhXkmz5siTnZyGYuygoly+D
AQ0924hOoVXc4gkFV7fPqVj1FDEwFyVZFW+LWkGgJL/Uo6qh2txuYE0grxYRlOUVfrhIfTTkhLH7
5ur16Vr64zlAv3rp+kW6VvP64Mlw73oqQHUQRxoCjGv0a54CJotxD9+lrQgBag8dOIJ+BCDePAp6
RYiwguMpwUoZ9BerLi5CrXeJEw/rWiPejWvYIcTVyjKNM7S2u2vtYYYsjp7BW7MPOpty2C8HjEMm
TBQrW+fdHuoXkl+ikI9UULZ96lEriY4Gk1LfI4zoPf1ih/3F74BUdw1oD22fe3Gy0UgPWIl17XXI
cKSnym1eqAd0ZZA2K/WnqkfvpiBhaibIrNRtuHRS6yYdjXvXCO8E75SNtHH2Lcetk2sHl5FcyHDZ
ZBTILCSTwpBsJBS4EIqEXvTGChglW9Ij2MnBxWBIxnwl2QcZUtWttrFxMKaE0jGD7oEAKPFJ9OWb
G7ZvUUWtIhwXWnEXF03DQzNAhcmewd2/Bb353rR4fqB0bqhxvlWVnnrZgJBhwazd8l9JyVKwh0BG
8ky5GNn44Jv2Y2j3O1U39pAyi5VS66egUyZ5WTA6DQOiWcG1Pf0CS70u1JwBoyqXrSM2ZsEIq3av
QNavcfQqjEngINqT1L2FEqZz/bKn0XVw+hwFVCftm5OVoJGc734D65xK50lBJmEB0K4BONufzETe
w7UiwZ3Ib2rZnho3u8xS/v/fovZhyN//8bcXcGfpKqjqMvhZ/+5hoJEXnf9SeOx679nqpX75n/fZ
LuHmJeHA/x2/VNHLn4/4p0Gt7vwdxRRpOdI2VGFJnA0+TA80W/+7EKqmOrqpM++ycBv4w/PA1v5u
CDKVwhbSNMzfPQ9Mdpkq5jKGYdiCW0v8v3geGDa/Jc/iwcvS/ds//jZ9H03XTIq3GnkjVU52vL9b
Hkgb54KkUcU708dfZY/ItT+awU3bxPHKKbXxJQgRYoCJ/VakDKSWrxm3ZViFe822220Gba73u/7W
mzS9G+IBFIfM7L7ktXXbTBIZMs7v54VHAQcSZQJ1DwHFe+aX4tyY8mrbGgXzunUQEIxUjFamIzwF
749GkKAayVNAJwJ2Sozmncd84ZK/OX8u7LzNzpIJAaiPQHGwrCqS1efueW3uM6+1OMufXOAr00nm
5lR3H0sqcUhRKuDT/UJ7Rg3lBg3V5p2I+jhoTfN9KCFJA2q0bmJkaw4RI9rWM+vgXqjtCE5Jb9f2
mDJIq1l5ZqJenEXt5js3c799Ns3t8+KzrSDLVgEyOMztSmBVp665xXfUAkNX5P0xnRYVAmrHeZM7
Ld45ZfKndolXOwi+PEbBZuo9Lz62sz5i33yiQHb7Mu6aHXbFtJkfR6Vpv09NgjW7pNpdZlV1iy4T
ARG+jcuELP+RIjZStn7UJsdo8Eg0f111gyQ5Yg8X73GHt6N1meKubsE8Os9rwMSiYSGrKiQFGK3n
HXVBzi01EZFSQ8BaZVQW30lf6KQEWw9zJk8+59ESVer8u+Pm3rYHu2kj4nnj91NeaLCBDWsU4tOS
HJYMG/Go6RmlkxwcDQXFHSMRjplTt0m0IsuEcWeHVvfb4YXXiiXJRgS47Ma0V9TMgoOUxfVjE6y2
uLFcSkUJ85etBfqKSFJeLEt3eUDyljuiUICKO/Jia5lzMacF1kRHv9HE8bO98VP3YOve7dw0L6j6
OhcqEe0qSLo/zgFRDo1NoDWbKg27UzMtWtVsT1ByycX13F9fdsxdPtuqACwjCBrUxe3QPlaG8LfA
PJ/mrWackGbz6tdtH9NkUhSgf45xPOEyGupZnz3TMtH9ldnqEzeR886LgMmRSxF+0dZBfTcvEObb
lth03iRpA5Qk12qSRsGU1gzfJk2kQfWTFyMPUMbKHe8bxRMDIUQbicDcH7dWj3S9G3b50Q68HuVk
B810NVe6b8gpuNiz6Yly41cQPZVi0HbA5IPrxyJO0ceItcNvTdNORRaQiiLEcz53BIiMXt/0vscC
418nSMLKXYdpLJagTwBW1YVch5rz0PKD7uaF0LnOjcUU6LMtcMeTEyrGOUGb5A5abnNSpfJxEPLm
3h5jWQATmS5OTjPiyZJs540gBJD60f6x6g+VOA0OORGUVP/YAxRXnEJd8UkDTZLvg6EBmahU/0Yi
GA4jW5xDwpUzPlP+TT21A7Gj3ZUkCNIhEtuPfs3o/rEfDY43g2rV0ML9VWqh3pGbHO5sghbWPxad
nm+9akBMqoi0j7bR5u0YueUpm5p6L0lJ9UbPnwfVPrnULyclJz31zrwWOWzN4DL66VXG9XpEHQ6G
OVsfTRFM2BC3l+W8GWsV5iODjiDaP/t+tptDWsGfRZrG4JlGNgYmzCha99yFQLX83kx+ymylKPH4
qtZMJJUmic4SI4VzZ/4xKvz3Dma4QjbEW/wWD1w/BtP/AR1yzYK0rv7xN039OshCYzDg/Uj+m8LQ
vw6yWWVpUOpH891yEE6t+YufeqPUTrrptNbGjk3025P6m6JrarNIRB5hjzFmxNH8FRukzBDHMi8e
4Kw7rTWzvTrABMF9QLub23wU2BZ2n/oHoBEmNcJwn4gykvs0DF/RkvaXuAKjMei9RDp3aMy08DZH
rmHemhddu4+tJnn42MgpwPljcK39TnkwaxMcmOM04CY4OE8ojaVpWe7nTRWcZmVlzgI3nvQSxxPK
cYT7lMdq+DTGiMP5SfimqcFzFDXat8wKjE0aRIgAavKU+FT58i5UrwGOJtsS47GDW7XaWVCoXZOo
Tb9p8KUWftVH2yEOUHeHanXQqe2D+mrFndKwQDocrbrEdvdDH06bbXyTjHh1TFtzN4kn+IoELwmC
yhZ3H9326KRhcq0bXFaJFkM/gbActL2+mTZ6AQhNvbpYGSy4u8brSGXjiGKYi3Bxn726N52tTVpi
iJONcU74w3Tr5q9vGn02m/o9MnNs/K5MG1kdE+k3R/sSmdmh3ifA8r23DvW+VdyW0R0aZ+Mt86oo
1NtoWbROvxjr4mpJoPSDW9VrI+yh5uUAyu0Uj5vOC/ujUWDKqYwCZXmFwiuxqLNw0WaDrNC6SFH/
c8e8NrfN/ebNL22fx37Z8Z86f7YRYepo1tn7ONDTdc7s6JyLCKVPU7rbqBXtFTyGXPpCEc+D3dw7
Rid+lZ1HttHwfjZ+opXpwjPME1pvxsG0K+PQlaqEEzJt40mJqrw9tX6szq1WbVZb3Q9OH92njnO7
o3coswYN8t9IQ+4KXcXOw6Vi7IRGvMJxx3mWWX0Z0G94Rydgq7UU3BLHSsB0dupNrCOg1YVttawg
Yt+QekfvfV7t4+ISQiond0m/uWlwLSTAk5BhLrIThgbztS8i51QbPGtjlqDanrXG2g3ViPQCC9IB
KJllRAWlyCIER5XoVgo/oVRvF8u5be4nlELZJZK89bw5L6gVKIcmHJ4/m0TfJmd7RNmAP/lKL/Gk
5lMg9eXAuqMSiYfeso7zQhgo37gxefZ0GuI/d8xrc1sVNJSW/9PupkTZDTlrhZrZP084r9W6R3XY
qoyXMe7KE2o57yLutRtQKgC/YoQPDC94QGGsu/eHbJ2EpnKX4xlyyimPLjUUC18tW+xcT+pP9ghc
x2+9eN/hf3LP4PJz7qBH0AJMs7oHFVXsxQBvDSCx8lQ2cgvVV3t1XC9cGrrTXaxI5lDU0nE174i3
HixEb9QT2B4GhtMuCeloQMRosHQ4lqav77tKB9NuNLjFuPWVHIN6LoTlI++hOGiUYX4475wXrVJe
h1JTz/PWZw+4Thw+HfWvc8w9cF7F1Ws6Rx162Ezoib4u3AIUj4xcefhYDTNNHhSE6FNEs/+12l/H
blC2doPyf2E2yiPWcSP6b8LcGZilPqoG1iJCMhrMe62yX5H6Ve79KFXuSHdtzalXC1J4+99eW/8+
n7RVBjoT4otUTc2xmNf++3wSlc4eqH2cvke6014zHWBoF7rVax4BFo5KihMgvYOkBJTutaewtqHb
NZk41KFyorY7JsvA6FUSeuSt5tFNRrFxqCAeHgKUzJxNWHcDSt+Id5Lr69Z//fWn2fjv02G+vmGY
AsNBU5O8dOU0kv98uQtSbxrY/9eA9LczWr37pnThuQCU9dhTucIjzXjG1qLZp52HxrJhiOdQZcba
tgUTCibMD0WW7EcXjIkhjWAXZDh3zZtuk73F1IGvBozNW9v0EOWZjsayDVKx72/ncyMbdlupCMCS
lep+BD1qgngOVke1BA5IhofVj+3a/mMtIoWUTMi66lhnjYLsU4pRL1px7cWHWoFMgLUIG8oZrmj2
uJNB5ezbSB4DaIAfCxg2HRzIabsLJUj0XNcWbaIAJ59GP+F666Cu5bPQ/GrT61lP5SIv73mG3uYO
JU/3BMSTd+MY23s3K6NNhWje99iUSxE40QsYbLwVel5x5ljr30ZHVdFTIlWrttbvm2IAcB4ayn1i
C+8caoF/ntfmhY/gBPrYstl82RGMXnL468tviT9ffua8hsrIY1Dtmff/dvmhiA6q04fWW1vJ0rox
A9JrrVWe+0S94LAx3AGIZkGZB9C77kO4ZXPeESv1OqTM+dHNqzqETzwkXC0kYpG128M2qHV5GyqR
i70ZeWm1SR7bDCVpgWHW7aDluMV4FJXbOLPDpQqmF/hLGGznI+aO+N888X41j/MRc7uFST1nnRtS
T8j5rPPWfMR8VrjvKG5Nnzu3+QP2MqFZIOg3fTC19EPhVRvDKMyDFtURFoPz6rSY1+ZFJ33z0CHD
Axx8Wm3CcaWiArVroijd/PVV0PQ/XwYSX0JzDOhw0iB99u9PoR6kcYQDjP4W5yRMUdCLLujK3Tky
iA927kWXedHiOXcJAwMySE6peG6b+85rZW0b605zsF2cjvjc0RddvW/94flLOxzM6Cbv7r80R9On
6154qrPBP36eZu4GBMvA9hMPsHnzt4XRRuuqAUr5W9v0PSowNTsduYXFlx040EVnj/nNZ/vnh+G0
tpU4fh3nnXN7INC7Bj4cU/jBi3jssEUe68nP5WP76+rcwbUg9ELao+9vq78d5hsZuv1/Otl0AIUO
ZWXlirNqyt4+W2osz/OaDTpANP3ZDJv7oPfuDa+UpyLD0E92Dbrwfk2xQs98eZr3WKQhT/PmQH5q
g4hFsYhCtI8dxe++Vbr2NDqVd0cGqr+xM5v6lTKq32FXUV+G2nkaPZk+5LF+nNuZTKOyX8t8l/iB
9l237ga9LZ8tslR7Kt3Kau71H86qpcW4+usbV7f+PHw4mqEDYDN1xhDeZ/9+46K2gQdqqydvJD24
wpaL0FrT6PIcdZiuuNRT5q0sRJJu5etJvCbjWi/nxt/2dOGud+PiPDfhFRKoK4FvLSGo6FafnfvR
cz76VLijnAYAG7XvNlscL5uFHjVIOfT1DVRVKIjQlC8WAv1w9pzbuSmtUzyLTMT3RCrlrT4t8tEq
N0mITtjcNveLatksVZBQ27mtA4edMB7vZZmax1TrzOO89rmY2zAZSDe8onHUnPrZegHf80ufz83f
dptRN+wUaohj4Iqv5/+/ftznqYqKIRGa63/qiiyXfYj5Gx1HtZ8Aw6kCYJS1IKge28hEsuHf20E5
/NFj7gtQH3uiTEyhCXnkz+O/9OuwNQJnC87jyw5InC4AqumslQfxS/JtkS/+V+N8RosUGT5E9o3f
mOLoRp04kqIKj6NznPT6KurjtM87JTx8oDFGYH70+zyC7Nuti7U3uu3/PMnnYfM5fbEN3Huyu+pJ
8l3WqlJ3j7Vufjem1HfUWwhvp+LFakNQ7qZfbMG1OVf0ftelJYsfKHRA9xkQFLGbwkZYwDZxKXat
7w6Jmnnab8UQ8hRfje97vYt2dhHWO1D0qy4uXGxBxl0u7fxRqbDepGj+PXGz4jH0ovzUFO1AzpXN
JvDtfRKVOqq1U18KtduyGRFjnvZ25V6xT0mQFUs/bbqr0YflflCtcQvzL7jvcNtkvhLbbyosN4nc
HcB1ShJKMN7JYpT7NqQ6V0bGNKI3410ubPCRYans5jYzrMbrgAPWfMDcRLK/2aR+0SBBGI538w7X
MwC4Zf557tH2GT+QFNfag+69tJyQLPFQQgr9eOP1Zt+imEQWaNAKpvK8KefFvPfzzfi5I2JsMXXy
0p9N3XySzxfq5yd9ts29Qc7/cXp3p+3ncRuPZ8bx2qFMPo/rH9vTiD5oJjUNzT1/Nn0O/5iZ/Ska
mPt9BgdfTvd5LH8CmGPzttA6/78EC8a/e3ZjD2jCMTU107A11SZ2//LKVTRPgSFmGz89Q0FcLQPL
ngdRu4sSmYPHmradwPeRf8A7EkGSbPfRKAuZn/sRqb96iFDt9w3/OqojztADuZH5EDR/gMuDbFwy
dw6BTCSwqInIV4ZihZe5bV5YsWNtqwBk57zDnPbape5tWzm6Q/df0onGFP38lhjiFzO5sqZ/ujSp
LE6D0G9BKtCvqnTCCPeX0tvrVpCf4txF9rkI33vkvFWqy1V++lhF4bnOFfvA2KD+RETkIWPcetR8
TIrc3nSOlWNXZ0J6sUpg5K1wgPOPNu6wC72y2vPYG86DlaDO7avyOdXSdNfa0N1623eea9G85G5l
XePMi289x/tOWv/2r0fUqQb69bdq8HltSTioatbXzCkUeOhpupr+tEKwgmXYW3cuXDokmK3rvIUz
vL5NyVwsY2Uo0mViZbeexqWd9yYd4JhYR1AeRV+xiQrow5E7usd+KFwAT6xBmb206kgiatqi4mmV
i3l1XphDtUIZVT10nulSlLDcQwHG6ghoX922+GNd/KAnyCAL8SD9YpJHyMWiKdGA9Cup8Llm4J08
rPBOZFLxB5zW5rZRYFvU2O72s+mz29wXEKgHX3o6AoklzhUE7Y2Hv+E3wk4QqjJIN1iZKo8wavDv
FW51mDeFoT0pimNe5i3EgYt+rB+dXjWuTTHeEoGGu7++TNrXMjL3JDQHi4BIJZrXta/JSlfBcCUv
TQXivIn5YKr8MOI2vZ0XrtnHFGjCK1/TIa0TJOo5QOi7Gaz0NkCc/bZsvOQSoVPpKAWM0hre4RX7
kzZoAyB4zYvZKe5lPpc2nVXi7QApr7z5/Awz4JpKQsz5fHO7AijP03BgwQjuFvpZw+V3nWPjmtox
C+txM9lw38UhtjMB1NIXrOeRjc/ELwkKL40t+aJ3SDp5puNhAT7iDwTy8qhGYBzbEiln+DZoYP6r
RDQWfFVDi34vEZXWneOYxmkuEQ34kp9jrfiPBwVNjVZUwAH2dMB8XkX2zXn6lNqPtXiZD9Hvn2Aq
xf8h7LyW3FaWbftFiIA3r3RNTzbb6wUhC+8KHl9/B4ra6rV09znnBYEyQEvdJFCVOXPMa2T1/bKs
CsThWdWeRCTOUaI2N9nFl2JcV6GRrGVT67yCAs00GIpVNTr20fSRhCVlce2NyHscDPep51v1Lux6
2rQD73ucbOz3KmxPHdLcpwE/t4voXcAMc3+XDdHaHF2QZj4yGpQr0YrIXXEwkfbZTY+D/J8DNQO/
m6IZXvykI8b+FOqdcSCO/fug+6ZxSHEKp3Y9qM1daqUr2SenjE1mHMIaB5NEJVYgYjyA9e/C6Yw3
tanGE7AnEtdzU1HKYSOM0d7YIjLeBEuCRd/lwfn3NUVQmTctCGFN92FFuVhlAqtx0++1fQIZpH6J
smLR2wq+29hSPtkj4Q01zr9Uo4WzRqSYe6dvRjyYum1GzuWLQfZljZ1AtivaKHqPkSHI+RmYIL6d
pcmSksup6Z0v/sgNnqEEctvl//EN1HT17zch3zrHku9Az9XdexbqH+8FC197kbWi+ObW7OGM0rWp
O+BQTSFl9vi8bmRf35aCZKJKDR0V48fPeaFb9gc/9Y9VbzQHl+APcq5BewjG1nuDGrKOqe75GoM2
WPWqGxzNAj29Mea7QNHFNbdsXki5vXPCqL7KrsaMKYmxcOL67JMD1mTzBU67E+WE4loJ6AciK7SN
pepsBjMD2QXpgv6gha5J4hkdiWwGQRlTciagJt1PZa9t1zpK+3n+P3rLkpxPHA8oJRlo5sN99ny1
J8S0iH18WDtTIVCq+OWTOYTRFnIHK4cxV2+BAHeQTw6uO7EzbuK6CI/y4DPxOGKohz7ZzEHsMiD7
5Jk7j/6PfUbSJwfffv6cJaeSIxupGu68VVjWKinIlpJQpQJabqbU6rVQxnbWvD3z582bXTab2teQ
qMxdo5MWF4UaArxO3EfZVXd5uicxkeI55MdXHf3nM2AyiP31+FEJrO3NwKg2bWmPH2EUHrB3qp6x
TjBJ++FuJqfxh7EWOba95z4HZE19/E32o4ZBqT46Aa4D3E1nTxdP2YcVg/sqWorKi+QQW3W96MYw
fG7mQ4fqEnXP070nzAxU20O5D21hXZI8Kw+h1Rz0ASycOR8Uk79NOgPvJ80GFRcG6l7EVJTJ0XBC
pFeqY7lTXM1ajZBgzshUxL4e0uKhyZP2pk+qt2CL7n/rqSWOGtP/acOUISUt3vqaOhN1vqgKoYbZ
wDo2aRBRhq+LhK2hPHXgv+7vB4U8/FKeGqrvP5QxKl5i2JWx0i3TJQvlbQOEe+pDSVHIwlWyrczt
5Fgckj6QUAASP2qW9zsEMBjyJMEbiwiYuZOXnvzQnZ4I4Z7zOXSBq6q1ThploDjAjffWMDlX6mi9
o2YpO9mqysK5yjMXqiIAMPvsphFZCXfYQLudC2bmZ64bjd220aMP+dzF8wMmtByQ7WwaVtNYUkD1
7+czyvlb3w7WIoujkncUbD/8gvpHp4iLVSD06CX1SPQ2SRZ+mIX9w0nU8vuAlL2D2hZghfWoJDO/
MKFhI7U/y4Nb2dkx9u216nSWcR9QFIjpKGPfIzg3u/uA0nr6uayAj+SeevTHiYObaUfZdJt0atE2
0Ba1XW+hNlzv8+au+6hs8/VQ75fIeXzErvJWQ51eIpHiExbGlJ3HavckD/jxeMi+bnZBBsqPq3TV
2yh35VhQhMWp1LoX2cJfs3uqRAzXPKQe0CDoWboW8vr54FVxvXKRoaw/+1obvhBwvU2Q1fbxs99J
nHnX2v3kJykXXa3Yc/IszzDAsmANzp1yspp38U7E+TlximaHECR9Hw1v21gZuS+Cyte2jb/J7jgy
k4eEoseNbHZ80BcxD7OLjd/ds9fghjxf3bhOsSeLnqxAWabvCSUOyzGJ+o2rBWx0bfgb2KR7xFJ5
EGCM6V3LPENSpnniK5DqEgwFWAi0T8gWDMqIxwEchzl2uBRBOj3IQwKBBfzrn/agUJUb9FWw6ua+
TA4HcdkeINA1Bw1V+a5NgelXsZJfHQpwl7VQoh8NJNChGb6T4x0gCkXtpYAuQma15R2WpA78i+FR
zox09TWmEPjF0kYKB6DP7z0Kjv99r8DFSRXi35Vydu3QpwD8gLJyag4JLt3yFCuth7Jsg51qutrB
7r63Dn+Z2rO7nRPY1UuVaZAs0j7aUtUmXlQ/mtmJib1h2SpeitHlFxnWkB7mUS/ree/7lrqSo7h1
JrsaPuBSNkG+qHtTg1klmyHw+mPbsU6RzZw/mINz0S2YgNqaeRf+9DzUWX5PQbXqE6yBgvUl9kGx
RdCqnqa6Bgbgaz7fja7YK24YbIHz6y0FsYlzrsYyXOMCrT8DTdWAHpTj17pRD60wlC8J5bKkxIJn
myqR62SMa/bbcQ1cKfnw7To76UocPhcqBD2rpfa7yM18Rwp2PBQWb5gxO8qDRr7vfiabreZggzsf
PqcoFMquNSsn+NUEI5rxeK0i7zzIA5Hv5mBSi48o2gVj0WSu8kDtcbs1CBhc5KHwsgjjwObrZ5c8
mxQM682o0LZKhplOZBrjlwwfHIQ4yXPjRNVB9gdzf6wqFyUZn4ZOGIceyQ4wz4QSMqonzwSUi7M8
Ux1R4D0z/h6Fs1lgVc5BjuL82EIzEdO7WYflUh9V62zYQ32iVNpbKmVdfeuEAn/Xzj7GoBWbGkjx
DkKj/lQawVd9YgWMXHQbeo04F2Ms8M/hTCfet2KTbeOPzEYEfyY65Yhrx6TzAkvwOKbvc0BePNZW
RYH3mD/IAdl3v4OlR08OS7QHU6+PHq8xFLrRJe5L8s0AaO7NsQ76e9MnVL+wMfDtxYA7xSTGQ1P2
FREhJ7lOZdcTgVb5p7NdXtjt0F7rxsE9RaN2tYwoRczx4yQmmQHN+3cTQ/Aenjthveyr7xZ8iCtY
U6peRB+dYeKvmKMoBu1rb4aqMQ9FqlJYhcXbQwpH5RG5hrGcKorAMMcsHvjmphcE9K95lKs7Y27J
LvK36SV12hjeWywAmpAK59fCcBbijutq8y9WVCe3tMMbFN/pobEddYOkuf0IsxQ5md0+a1HnHEs1
pRwoq7qPBgzlYmij4RTp9vTU6ObJy9z2Q8fKBlCLjnhkvhz9DjVRefxYUSomE/cEKNy9TNbLgxPm
WMjMuXs5gIU8ufzPOWbqh6vcqtaa0ppPuolXPAWJbynfz0OG3Ap7ibB5i42+3PSh4t5H+VNSXlb1
DktPRlUqUnMjc5/NpvKveYWuj7LyExDdGClW4YNGquNTYZO/nluySx7y/GMcbONC+b9/nRSv3CWp
d6WWM1phUlfs/KquX/XMMhdNJpyDbKb68LWB0XWWrdzXt6paxTfZcpV14Aztk5rZWAVDzzNK2z7W
Y28f5xwdRtPzqWzLQ9QP/qISdbr+nCgH/mq2TmGgDaMS5M/9Pm/yV99/u2dTkQNV+xZnKdR2l1YP
oq0hKBuLCKwk65R18zIyKQlTk7fRbvEj6fhamcYMx6vqCzYkykftWWI5GUZwg1tgb7peHQ9jWhJ5
B/q60UY12foDce4BC/ODVZKOFzxFvgRYH4pAKZ9lfxRGv/tzLb1QDuPf9O5rk0XhtRoIuwHgFt8a
qzpTahO8Wn7NYj1nD4ab0vgqiD/ICUDI5qe/OVyiMcZcdWrhB0VB/S2HXTSgTftCxRjElNjF8yFM
+5s9xPH93m4c/wj0rHwagtrYma0DKpnP+McEx1Pe2xCKvxyaqSQZaTrn0kBUnc//qj41t2GBlRGp
TcppY7TgUgUuD1L/LaXi8uxz4K95fzXl5AoHu6VrD8Hq81by7K/7ff4MnQU9yrypXEU2RX1WMQ7b
uhqbD1dsiq6FIW4bSGBT/kyx5iZfCPIsOx/+WlMaExqOqlrLabjcHz2CKM++nUb4GAOTjppRHIbe
EYdIpcTzswkNThwSV2lZ4Mynsn2f+OeSzz7slmGfJrix/7fJIVUoW2FBqNLwwYsSg0+B7mnPbR1/
D0srP5lzS4yutYTHOm0bxTdwTOeVFcLZoY5KBpT49Vgry6ae/jMMhXPloYrs8B5kcj0ib3Edvd0j
SJ8X3NsUJx7qeTJl1eqM3Qv3SoehZBpQ+hlhgXg/m/sUM65+mdSCIYLwjobtsC2ZD7L5ecDq1zw0
GDTOs+Thr1mTOVhLEMU9MrfZ8byob8msjRvREiHna9q9bGqNYrK4hH/q4TnzbENARXelfMCddReV
MXnLqEi1E4wrdQWyLv9IK7EPE9/+MQ4OlcpB/5oHNoReAXQkxmL81FKbiC/3iCiyzLBZczIU2j7o
wNywFfyhut+HwTQx0GLX8mBraXCVA43SNxcV8M48a4xNrLedESd6gnZ7yt2XlGaKhUEJ30+t2Zeh
l/7qovBnpLpkrBQMFpC3T6eQZNxeTL0kXpY3pInhcuIF/S0dUmZwEWuka1N69rtam3MpvDVeWhsh
uTGYay0Sm9D3atD1U/OtwuN2VjxHFcXjQ1ZFZ3tW9WmU5YywSB7BhvYLKPn6t2ZSLmGT+C8QFs0H
SzVZvyaaeDFd/1bndvllcKyXSc2Km5N0+U11wGewvU0fZFMOKKLeZtRknGWX4mRk70kENgYF7C26
Bw3ObFK/Ceg/L5SYNhvDC4a9OiWQrub1exxRcW8WB3ysqx9Zh21y42nJY+or1Y5/ev3gkTB/Dhs8
+uQUGMUP4McgXPalvYLO6B8nT8dcjdfdqu2m5gMi7Fb+XALifFBZo95KS9jrOvf782BPvw8F8q5D
FmBO+KffcwfMbbsYhX/FtglQ0X8mf84Ze9IFBf4SizaxHiMfj954qMJXlnqUuQ8htCbZdGsXUzn+
E7I54T20jPEv3cumlRiA6UGZHAimha9Wg76h0hJxkqNR478TkHbOPEqjV7bB53Jw2uv9RiTagyxI
bvJCzbAXft9kj+2Ic6d8eWeksPoEtKJ8acu+to/Jmgr79Nkl+xHJzfi+Dsb5jg1f3NxM0YYPyDW/
QtxHPkoddrXDeOE7wuFp2+JHeSkqvihVYZB8HbW5yrr2foxz7SVcONZuRn1uiSR/iXIrX6pT1d58
f94IQjo/2n6fHzyCFw+lljePRNVVPCOSeAWnw1/Z/oiWp0JrXXpWfJMHr013Kkqo870V1cRpbQXL
tjS5T3AVa3owYvBCTgMFvwUMB7foJA8+/JKZrE579N67Kd5MdeC/FtiHHfqaojITW5vXSB+9jZ47
+LTPTa/3nSUfL28nR4WR/ihz0z3LSy2M0FqVcBmBj/JmpNZ9EogE/VgaCbDH+RZFYKdbrNvgjzXB
2jdZmky9KY59MeIUMJZOtR54OmFtUrsau8KoPqpxQVWaHCq8AuuNeb4h/wTZWGpw/LG3rFkIXbTW
7faxkT3KVmEFzeXf/areQ3iUfXqKddw81wj1+j4Nzeo/7iH7ZdcQjf2RUNVLoQILmTdDZLH0ddeS
Q3f0LHob8MuV/Zk66Gu7oN7Um/v/PV/2dzjuPouALYdt+Ie2a1GRz2d6hrxcT6nVURKC5cOoTNsC
wvKM1P+96LRMkhtTXx1kl+u43lV+ZIW/b8jw7aqywuOvE/3b/7i8kwN6Y/0say1kXfSv9eTnUrBN
eo3YM06dtf1O0KT/IALebX0r9tbO3Awx3CQ+ykIojfVTUJPqkf1G4vHBFhPvL9XOnzvW+YL9RqAb
L0qYRRS5mVSXZAAIE135IvzOegR3mZwjT7ARmPttl4UcW/OSgJaHYQyg2H0Pq2TPR49A95+6jVrD
bQRsZ7MN5tIO1hvK1YcBLFuy9qOMVbGZen3AhZwZmQN6eIrbek1RMnADoV8FKLKnOHXKleUJiCBU
kz4RNFcPlQ0gFriE+SSn/LlgQM7JVjlGoump2fOg1+tJd6JHfW4lgmdikcXPsdJP4GycfWdPhO3y
ZvDP4KWwbg2y62DpxR6dA1TCtDmAtFiwfmhO4yzHkwd93ngllvPu9129k13xvEHDiz6ltIIHJYpP
WAzCZD87+dDllGDEmrRoNWCMWBTIpowfgsg+RaWt72VLTDoPVNetqAHDHagd/Cd5QNL5Zgx2RVmB
5z9NiQb6wTSctZibrc9axCyVL2bSYGYYABthdTVe5dwi8jw43a1yv5sRzXFnBzg6aVblydA7/Wn6
PvQqKF7oB7OVStTth6a3Np7w7J0Zv+boc36pPrUqntW8A9UOVk5u/7Cj2lzpccb2OkoakhimfYZ+
WT/CURKPWtjeu/K8Yz8+z2hwuD7LQTlt7nJ9OBTuWG7Z4yGhoxzYPTpgOwXuKtGTKtQC8lkAEk6f
hR5y+D6z0qZpNRhYh/7jSjnJCoIfSQ/taSCsdhO18ZjB7X+fVLb6hI+6jWxSL/Al5eF1rSGJyVla
Q0zNbZCdR2wU5wNrGj6MU4dw+E9fHuThjgxpRRljgx2vmuJGqKLtHWKWpX0dHXxK6Q+yKQ9g13LS
ShiiVkU5W0LPEyHHhOFGniZocOylPJVXNhvym+W2qe1qC6uqvgVVSP2t6XQ/kEZxonffcPNGDCCM
+gIerMeFldeT39tICzvlC6mJ7oeOH7efaI9Zqqr7LMja4KHtLFLoQIIBz4mQylWTBVXXTlejV/u1
LnLjpaOCIQMHfMVZ0XgZaCVzS471VNzIMXWeOY+VItHuY///dXJMmzXQf64zPXCuXZiEuJDix4En
Mxk1fJ93qMz7B14D5VNheNDxZzmTDVQEoMgC26J1m0Xmtx5dFPjKTL8qkygOfVIVaw09zJeKtVk5
Gd+wluBPrhLL6LooAec5W3zPAxpmhLbGjkn0fGlEHRr7yGr4gFZ4X8t7pzF2AZAmXkONsInea8UW
WwHliIgJgE5gWvu4yqx9nXa/zwDL4qzch1ujyGbhzzzlc1SefV4WmpjMUgcRn1muL4bKsN8DRx8f
AMJDhPVS/32AbRnmZvaV11Sz1rUs2ds8np/5NV1tHnyLIIRgUsVQAn0RIk5LWhXQtdI9K/DsiJxD
QpGjnVpTj0g4wsgdvyEGVuMubSQ3i/LaZ+rkCQSr5nT4vFPtoFfHNLZ7Zv6C8jRxEH6CFRfGFwDD
Y0Cgslk7/PHnQ+faRrOQp/eJcyd0rFeNT9KD7P88QKt6RG1HqX0pXnns17/EHHOgsuEHS95uAWM8
fS5tJ0BA25ZHMBrqwYzieFkqwzkRzvDYOdn4OKSCJRFCAdklD9aASXRYtxfZIoI9PN5H5QUhbBgE
Lxjr/rmH8Hh8p9UAnonbykNkuuPBC8WrbGU8SuDz94iE5lJgBOrOoZvLhZv58NnMlOAtUpvoAVwk
FcVyAF2/2mzMuXpYtuWhTvwEDTlE9fkGf9/1H+04Cm6VbroUpFvZVkNEvNKg5LyaOjIMu8H/1g8a
7bXTsGtovcECxKqlu3EOrgc6SqUwj4pNmofZS4g16kPa2hoGt0DHcQrVdzYI6+XYq+lLZyXhEfYh
XhyyGVKlpHvFi2xVCupdrxLNcvKS6iBiA1jwfPZ5UCKXFIlsx+Sy3PvMGtPlQwzhfhGVrba2lfbZ
96xskYFrewGpCM8ZA4GlbMa2lR5yPbcWlZoNL0U4IhQCz3Sf7AyKe+wGyCepbfUvfeRiseHZ3/O5
lRPuOMfx+CrHoOgaFy8q8VvjpyQBUDZomAc5lpqR9Vg5s7MYY0VZOjc/gDQw38XLeeM1+U85NJhh
ghExgec4GpcxxFwnM5/lvHxsF7EgIip/ttObK9Ls7ipsaxgNrZ2/+P24SyxSlVQLFC9TSHyy8Oqz
HHNjZMB6PCRHOcjXPFvimxHv5ajiRMXKZEW9lc0Zz7/Oh9kCKYaVJEr3kPtldCr/fcAysFN77Si7
p1aURKhNCJiyHWsEXkE4rNoAbNdK9sEbYM7UTBNePOLxd1NeKMfl1XEbqxs/NAHYlvAZSrtX9ywH
iDnxykbSY6XG0WjdAXA2pLsGAwD+VHNnXwmwlPdJbjR7Rk0EF3sd7s+fwzQE6kkHmb5H4QdKi5Yc
lP3JSPybCnFPPECDgy43D+caBeuLz0nEzyP8L9p5QaP86krUbaR8Zx61hhnhYKdHeQgDhOHdXfso
j27bZPehrMpvwGVnHsefOfIULFZ2dPhlF844XJKZA6xHQbmvzLh+jSre7oNnBcRjaAq9umFzF19l
C3/b1WR04xOrF7YasNYD3KZ7UUFo0kmQR5NizE8s8zGsknEzRhmOD14MUJClTr4yuqKAO8Znbpk5
ZNoDlbzZva0J7xJm7nTMTN18lPdxS17guXEFbGw+wh1vztboIznnR8guCq6m/Zg0v2TXvX9KYZaE
gHnkP0L2dW5BWW+HwzxY7WKjeT0snnkXlUxBfQkmqkVN3zg18+ZMzAfZr4CgCDXVOMmpZtX3MFQx
yJZ9n9PkVX/myv7MHaujpvO5b8to/OJDhVW0Qn0fIqfZDi2WzjG1fbI/8G0cM8TUbC21ajeeCSKZ
hUp4NKu4XzZVZT60WdfdRsCvt1Dbhm5jPsoeVij6ljinAvjRw6I3zlVIZa5V75TA6W4mIr6rxv7/
PoogiOKjKMQscb5dmCU/O6TEK7sdk9d2qHZDnumPRpsmFBbimMIm7UnLIvcl/Co768htn7B/J/nC
BflAuKKwm4Mcs1nvXzxlfJNjAeHakw6cDCB3pN/cznoNJvFD94vuOa4C+6m0N7UCnXDJ7V4Uz1dO
5jxmp7UDtbhotnJq5xp4pYm65mHBaAYq6fjnPvpYy/vECevVPqJ0uNb0izHvjKp5t1Tm2BDEvXGS
rUBtiAU1Q79W8Dx88iJfnOf5crCY56u19fd84rf9Wg76xiTOQH4vThYiWkoBZE7u4O7t0koWZV+a
N15S5g1cAaZpo1fs4NJZt1zTg8tYRls5KKeF2mCCzCYc/3mV1T8VFKs9ymv00mhxlByt5edFgyZu
rq/HJ3mNrxTu3p1/sDn/zL9+sGwGcXxMRPRi2512EZaosbQJ/VdwKb88YUw/Q+MZ+jJgYLynHzVX
nz6aKIDnPRmIj3jNbCphTYek8AmsKWyCChSSjxHosCWOY9arX2Zb4LHgHwZ8seaDCECNeQoKmbyA
pu+5LCT0yDrKlpzhVLiBeJ7ZwLfiAq/L4iPA9G+O6VgFt8XhCFVyi1LL6XdUA5cLPQmTc+cO+i5z
uguKCGwhhTxGvhecNPVDzrh3UXqZ4FrLFRVZJpRx6kGbu2S/PbE5yeNqWKlF211wi2ULkibVx1Qb
YlWpGjYUteG/9eIZ5nz5MfWqv+27pl1bUVIRg0wpigEXxyNUUUGyl+WtmA+m30B7ncJyJ/sMTSPg
yzYIvv+NQrzi5hOERd0BeVqOyVkloAcKM6qT1XfGxZgPVm51S/xd4o3sq7XEuACTMC5OiK9OkOn7
z67KaM1zpD3qNesCCNlcXiIV5wufLflGU1LzY7IT6ygPiusR6pKnRQcAdYHVBsRjdkfLz0n10P6e
Tr7XYgX6n2YYYJhLZnaHq/l3nhs/B2A9xD2n6aj5YcQ3uOieKPh1SOer/tfcdh403VB+WZ23wWai
+jbatrHImsx6GsPEW0+KYx9jo9b22IrghFk0wSPIhX1sBei0sNkYaucjTDN3o8XW8KDNTYXkHZQk
6801fGcXAylfFwlJ9gKs3iKdfGNrpYrx5gX5CyWG1lUf8vgZEuxGdtdJGB+UMB9gbzIrMGCtYTJp
/q8XGSWMW2sSqLcITpcaTLjQ0ldl0xh8G3AsD7DBo1G+s6/8MFVUNR10vVtV+UfZLTTqEkYh6nUb
pdU7JpTYTQ69TYJ5iF7JxNyvHnSdMKKTtdfUzfYDyZgPQjEQPNAJbdJyDD6MMbz6PZo8hccouFvw
fLIf2o0GVFefg5tB+FFNmz62yvcw12wWGjhIhbgesXUxtTV6y6PqE0Dp2DGeOk2PMOYguy16QkBj
Z8SQHUXyzPvgINPcGJZ0m8ltrAeZHKe+bdmT4HltUL0fxlLAPJyz4QbVP9S9ifxiQvJ4HEfrXd62
KpJsDQIJKdP8U9q12/rVR53Co3LsJl7LzHo3+R9ktntin3XNExUfK3nTqQR0iCW1uavHbxaujXjj
GeNTnITGtiQ3WTyEuhtuc2qejpNFHiFpG+9BbUKTsoama84NLszREPcHgqtwWX/3FdGpwXy4mGdY
ZtdtWA8nGDyN8MtLnGDqPvOeo2pULpaXHmUrMczpeWaezENu17eHosiAiQ4x1USU6B0LQZ4+aqlf
9DVTncmu4Xvm4t/VWcoP36+XJCsAa+JTsnF7MX6n0joFR9Fbr7BjollgVCHNHbo1roziaVKGEZRW
BXJibnZUJl89zPZGTWsIbxuoNXMKFtah4fvnUne7pwBpFQ/yG56ONPoMOrMB5ECOKWE5nEKzokiT
wbBOmJFoPxJvTI7A2OMNP5ekVmI0y7JjfzFVmXkpW3jZUgSmD9WvXB0z+AEk1RwWuJgPIw7TZgcZ
Nv1vmqjLrWFaaN4Gw/4QBSHXuv7Kt3hYpyHl5Dxa8dALR+piqhSEC7yjVW2MPIETbK21wdnLA+Ub
CDLlKRM5LUbb2Vfz4e/xf0z9vN5o2u739bJTXn4fFmCPgyrXH92WuNFQJt1XR0UW4uCvt0jObgVb
AqF2CAVaCb9C+tYXVWd6z6Ki4hsljHohPK49eFTMQmATWNzF+IwZqp3uxWypC3Kqewi9kBXzgLO4
7OvbXFnyWTY2XY4zJhUMfA5T+Dt5OVUPLZLn91HYX10IS1eYuO5TnhkPIQ8IdqvttEwmGyUyzz17
3Q4EiVAxtEdfr3v3NJbIGDzQ0hYWEwRpK//WIJLYqqFebNHdKLew5ztUsm56MRLsejSjzsit+eJt
KodhodtWcrLmJk54i8otoheQP0hMO+cmu5t88HZJmYUrn7XCG+94H1G+gd/MfJHrWb8oy/XOclB2
ySbY7YNJxT8mZf209frEXZt9q30QETu1nW896bkWnJywfk4G11kUahfPIgd+uK7Fm7YYvLU+N9HY
ia3w84RiVJoUJih7xScTDuAKP9ioxAw1JK6vWB95Eb6p1mg913UOhNjLinXNL+DZgKEMMEaEy65W
rGeX5MTZLOOXtK+9hd70wN+FcWwtp8W1CIVnDqAGgW+cHMZZJApNKthNqZqgHmBUzoubaIl1jniU
rX7U4UFkSC7dyntEJFzu0dnZ1xApAJ/beviutRXbizz74sMXXrO2Z3mju+q5LXFMkTNKqHJKEX9v
iFotsdYIz/6EqsMRjr6agGR/rVtn0Stw8avo6Is6f3diLUQtlrR7y/Cz997EdJvX0Evr2IDzy5Ac
Ar+I9y61/DUrUf3BEKPAHoT4CNCvYDFpSFyKLlynFR/zSKfMzTEN5Ryj7NwPJa8Zvv/Wsx5o+Lpi
BPBopiGMd0NRTl6v/T6oaXWzYHLsPvsblJepOTS7MceDyeAz9qFMoN3ROP/yswSLdDX9nkdE9GyB
2Imqy2TTtewT1UHtD/bED1YxKr41JSYtOuCWb06pb2LdGn8ZgQ9Ttle/1HohluoYeEfLioErgxTH
e7oXr5GRx3vQPONSNkVo42Cczi5B86ieQOQIM9/aoE8TryRui5WjYUKDa5V4tXUCRrZZEdyZR1kM
Ubfc8JfArEq8Tmhei6pMHuWdypYahKLun5HpjM+jUcyKN36AoedbvyzsSzsMXxF0tb98d2eqTf2T
ZPBsYa6VLzblNOt6NAG9awT3rTDLH0bivI8qcsnlGFrF18QVW2r0ml9ZZe16Ai1f4jAQyzwS02Oi
RxR1K1mzz8twPAG0LgB8tPqLMadqXYpVf9rtkvVf84tHwI/MTtTXJk0dxARewSeOmviU4tuHAXLD
FadWZKKxs7Fqfo/I+Lu9kuO0gqZvVzmNOECrqYlpjU5MisRMxEEe5NBn09YjRFUu3LJ/XJOnVFVo
ladseX0UZzEfajQnK01gTAd5sjgTX0LCJoe12k3+MRKxp2PFzhw5SlXLi8fGoMG82+VdfD9YBeBc
FzOZqk/Rq84D+OshzMhr/QNglj/7rdAUcexCIUSwOk9RLej6xB47ki+Y3pARF8VCno6BNp9Oef1Q
+N35PlJ1fnTo8G0OIYFz+o/5oXsZCbA8ema9iYiOvE2qgalnhHuHbEZNUG8Ng4eD5nfBm9rqxoqg
ybSVo7ypq8VUtP1JjpJUh9ylqE/WWFVP8y2HRlNe5S2jdmrw86Epb9mT/VrJZsDy5n5L2YQO8WCZ
lbPlO6ju64ZoVUA5FpAyNVp89smz3vGnvdWLAWv6efbnQV732ZRnn30sWLa115zI8JjABF6aMqMg
3OjcaxuA6Hep5UrtYjp+9pvDoC+yFM2EnMH+1r2msyqxIRJLhuo/l+qCX42OT85Czhv2pkFSludz
8tCHrXsS85nmxr/PZB9bpd+jf837b6OIEtz7/Qr8OgDdrxKM1/bNQD0hJCIqZF3PNM3ZZ8PZm+bE
qkOe3ifIuSTz8I51u/p+qewT8np5+o+LSJc4+1LDInYMnYxCAUVsow6hLi41wXXKgoCaDY1lpUCm
U+Ueycc/A2PiBFjzZks57bPfS2DM8rxAbk+o2l3I4cbUT6iK+8PnPCXWoz3u0e+DZTm7xvdUXK/V
Ya8n3rDvLBPLUdmeXDwW/x9n57Ekt66s6ydiBL2ZlrddVW3VmjBkWvSeoHv68xGlpV5bd98zOBMG
kQBZliSQ+ZtILXxz/dlvljn9cqgM3sff27oZ6OACAYGi+oQB/CV38+lbUNj1Wk3z9oDXef+ka+0X
GffxxLbGcWh0qPlM81I9CG5ZoynX3EVBjT97u6obW2HaERrNjtKjilrdgOjsVLX2EZTlfbQ8hMml
d0nKZ9mg9sdRvaVsPEpcZxmTGyMFWwyEl7uKGvqLzm3m5OnMkl30TW6S5Ek8rqxcOXR9AjU1GF/w
4GpvpapXt7RMXs2yHL+gmYA64aYKS/Wlfal9p8NnpzPY15Oue5FY59/7toHwZBZMF2ja7jK2C32D
S4DO+gqhKCBLH7WBZ7sepcNzVIPQDFVWT7iqDM9MdYOdYAa+kr1KU6TnZvK+y860MjSmSEdwCSl2
7lO90YzgYowdiEaz8s5ykwmK3AvLH9ttp6AEfm9/9ss9pxI71Uz1gxCJipeuEvmrMie76sVld7Q6
chUY+iniKNvOHJR7f8XcVIdKT2aSiZiBhIhugvdxjejUdk5wEW7/e2M5yAUP8VRt/uqAMIDOVYUD
zmcH+b3gkpl5fOb/svwrLs/ph8XTiFbHXrYGW+9PtU8ieeYGSbbPpPXF3jILuFr/0H5k3GKRBhXt
k0jEmL3BuM/Qfc+FPfR5OhmT5/wzVob+OrseBkecKpqdOUyJApsZsQ7LFzsvyeISJoIYKdP1RbHv
3GTepS33cpRScZ6KTnpYcvfB5OEBCS/zwdQxkgNdtdI6pXywRx8hYi3KtVWMjy2g+7nXZP7Qd9jO
T/xRwCrz6eoxeht1/kYYks42LDRz3ypWiLdUe3DD8ZuhxR/6DG2SnYn1yFXivDDGv1JgvFaaEr2B
ZfQOdoecoRwUDFXN7arSQTdwQi7rdAkesjnKwUPon2vK0TfXtqmn8Z+Q4SazamRp7ej+pnSTtZzy
9Q59KPN33BiSq4Q0MEdpbkRg8KTXT6QDGPS/IoX2HiddcgUs3NzxEv//89xfp7G+fJ6jHyCLQVfG
Sn0EU0CiOTzWqj/aSwD0QMPmDczGdoUdDveJvBTQFRURnzIIqye518rgNNkszvU2ZOU2D5L9UaO3
v8ffR8kDkoyKOlJnQHP/Oonsvh8UO2FyEoeCFdEx8USz7TCHJ8GLG6I5WPVZ7kZ9HsCwIjhyQXLT
gNQA2s/pwNhBdOR/EPlkQ2JfOUZkRxZF/jB4P1usmVZzGrFcyKKjrET+96Kk7AIQUB3lSMUIN21f
5wfTGxBIgaBa6TOatGZ9fpdhu7f/dDdqr/QPf5pDhE41/kmItmnoHzWrFO/avrKS46DFbbD9VHJr
jfH+ArFFleXhT/N+BhSMBuRysh5S59TftHfbsoyb3NS2Ls6xGQK3D7l7dSFmXpFTZ/x2wrjlTWre
kiqAMaL46vIz5nEPXjWJQ+F1PpXsKJzax7OYCuNnTFXtL14ytUd5JhnnvrpqwI9DI+JIQyviq+LU
99eTodo1c8qz4lEeEzsQbrtW30essSDvlwPgPu5Xne9hItNX8SJHsAMrLL2P2aq1RbFrHjD6wUrB
C+gQzAeWcpDc9QMKj1rsNuvP2Vj9n3O1vyZnn+M+J2z/+5AmadoFgC6xGToWPhP4hkAE9cUHzoza
8Lyx+2swWsNB8JjH3HiOVYXzSgbW3MsW7nz1JTe06uJ41c/BqkBV/wnJEaNupCBJpnI3WkgRJ12p
nFFZxewz7Ma3dIJOOQis54c+s9dpqfhnr+20nak16UFHwPnU4OaxxbKnviqm1a/iLMpepgmTDLOz
cKwTQ3dUhAo+igKJC0yTDZYY2amsjloeeSfdD+hEKvh3pxyh63iFmlh3qSyM1dSKr8VcWMT0zHlw
7W4tW3KjcBc4pEb7sxuDBGveNuq3pYcFPQxje9XYqXloAsjmuHkpW3Oc3OdOqVm05vqxtcAUUtK+
etGDY1kJ8o9sEp7Gtxbp3sx12ots3eOBd2AtqOA9DDYErl3z1bcj6yBHqGma3lzElxeUrq2d6QRq
sISgASShqcPt59nVDCHQPqdw/hkrmlRZT0aareRp5AlFJcYtZXU+0fymrHkz5Em7L0O8BO9vwVMN
5ga29mw20xgscccyzmHbbT/fs7CN/FqQPv3PT9cPIwIyGaD5+W3L4eiw3z/dZ+jPJ/x8B7HpUhKJ
A3t3f8mc5QZAFaYPn68Z40wL250K3OerdpHir6HC/f6E8oR1lP/+hPdvKwpdpH7nT3c/t24FzHf4
dHK0PL/8hA3CaZ9vsp8/Ydbef7/719KXkMCT4fenk0erjnVQAhdU1PxFyKOLLP8a67V1+Dy9Q9lx
MdRKvAKGVz2BO5r5rmp5Lm3hPlIqe2p0x3uHfIPGXu4DsNT86q3Q8mVpK9lDoXvm2puwEmid4sKN
yXrKdTJy4eRzl4kSqp6pqZ8UzfgmO+WmAoxhWN54H193kOZbEqAbWQ/t41DgX5n8/BzvaeQPeeYz
4XTVlTAU5nrVLNOeDcOqiV3tMQwK/RENrZM7tMo5nltj5fSHMOarlZ1ymO0jWc9sO0QHkyH4aCFH
4SJ5PJ9DbvS2HNZZ55T/ivnYAXm201zurzLGDTl/X1/Il5FHtWaEK4hdZgfZHLSxeQDcfG/Jo4YW
OaPKxpNPjpCxENvqaNLcqwzFCD7sEJMosDbivckYmuG/CjVtjrKVtnF4dvTm3idDaLuTBx2SkGrf
PwcZ70nQiftXAtgf26A4A8ZvfB28s+HneB4rGgTWMYgucs9KM6hTfV3uZNOxUpTcKx0EQmS28eqv
0V6iDvsatuPnCeQIueEV/Hz8/QqfYTspY8j4/7zCZweWR79fpYCEgn488yG1QyNZDbM1UGZS20w6
NrqlGFDqg2TPdB4x68kbjlSdXcrtdfXgeVglDGrY3gzQBSvqOfazEuJm1hk4VFsNZt/aYIzf46I9
127n//ImajV5ODAn7KgqMzULcGPWQU6p4Q9cGD9aJ1C+hBkOaIYh8hcdXs8qQ1/1BnWJpalhqA+8
XW1rh51zdJTO3Xu5W+8HhX+ugQH2bMPCzEvzf3BxjSegWqVYNHKLneyhNbpsL3sGw5sZRzm15IXe
ZePpHnUMbzHwIFiDqMj5CVp+5XyJTxD5fkVLN0JjeoIL21zO1m550piPFfpD26gp91GtReRMveCi
euBBwBcrCFB26TLRs/Y84Xb6GKvNi4y7AS578VS3B+7uGpxKY5WXjvIOnlXbeLpvU0jm8KE/F7pA
dLc3wz2XhraWYVaIx74a1Of4Zk2hCw3MTlvEXz14lhumiSQhqfimx34w02PTlC0c5Xl30lGtcC3t
0GtBQX4xXEVuV66nMc9ePJvymRgwR3AdO30pFWwV7AJ8h2x2AspVXKi/ZGtSWheFdO8sj0TzxXpE
JX2JNjLP4nmDBTfIkvZZNvqk3KLc3t7ksVk8vZhBpD7IFp8EJWI/xKl7Pi7tZws+UvV70gfKc8b6
c8+lUKrYgDYRuXo2xqBFS9XJjfUURb9jUwafC4XrBqCwRZ5PDowH/Z/ueaAtpvLgjwV44z/x0poT
DZ2acCOdXhPcVoBVV+lbh48a8v88+WXTKMl5YmUeHAJAWm/MAV5Vq4qv0NWnV2Gt5CAt99KLUXb8
jzmDq8fwmWyNmcB8SOpalPMVH5TA3Dtq3Bx7Z3LPsnei/g0OKXgZQVfdLKN9qNs0ezM1NzpObVST
juegopuKjQ3GYiMPskpMkUcRsXjAYeWIer+P5Tw0TLmJpS+PF+HDk86WPTJogCUkO4oUzBTU9VNM
WmtMhH4TiVGjthwl64JvGCtzOvvR9S/UGe8tGapFH+AgN3IJzSM8StpHrbWoeA0lBUiEUF8UEcQs
EzgTiWBvH0MuAMH8CyvZ7yg7APvBPXKVmE55TczK2tr+NHPmBnQJFR7ZnrCbmVnt4aHtld8aB/qU
NpfRNYFZFNClH7aPVVqSFepLGeK+bJu6TiLb9HY9ClF7T5lmPEkZrdGSLV6alKUZf8r+B/m11f1M
VZ7sy74zcYWEqWBDDH8SLVmvNo2ys6EWVO6SIdhFquNfQscoVq6WZG+RrfzMHMf6SIfb/TyYXt0U
rFbehYUJcFt1ys1D9WHlTxMuTUP6MmFr9RzhB/HcNThBJU7+KENxY04LWBsgq+fOSmTVpiCdvpa9
3BuTU2f2QETn3hI95ef2+Hku6nFzVitpT7Lf8bJsLRz+ZMp77onueeyyVYWA8xteWhrwi8hYyKZR
Ws7GDrH+HlivvrESw8opGaBPzIONzN9Q+OieND+rH6FW3cODnYXHvJjR0fOotOCagz4ybEdVWMde
adOFaSn9edanWKlN2C9NezYRnWNyAxRhOKfzZopbvHJrNDBlR4907wh2lR7Z1lUkWj+7ZUz2IgcH
eiq3j2qDObXoJ/+hsQPn3BbOsByNyf1GCu4QDP70Wk4YOBR+U23hZEZfAnPCWyJ1vykQmle5Ppmn
qNPia075Blqv7nzLcc/WMJ8IqGwsQj/HEzTqo+vnxmn9c8NE5wiZsXIXieslezzsw4UckkbO78FB
hOqyqebnxIbatLBJ1S0qq224/mWb1cWmyvh6Iisfrw2CZoepB8oj2QHdmP6oJ5SVJHOgpQWkJ0TN
CVbB6EU/VFtED5IdMPe188j/w3HyLKY17F2tji7qBFVAaSjE+1biPYZW7z26DfAR177JyKiS9EEm
p13JPhmz3XYzeO10ka3USpJd06NcFmICly9tv7ki0zuc4/lkha+7mwnMd6Rb9mOIxwoSmhkLE6O1
H/Vicm+pA8yFPhlpbEtZ+/DZV2nRoNoYJ/HagABy1kBlu3UdL+M4qV+1Iv+9J2PQrMTTOJRLMBTR
V6//ZdhF/cUp7XzvQHBby7AfREfPESbFXu5WWMcgZZD10dd4Un9A2e9uYSKKB4xTnYUc3+QYSDOT
6B88Q81uvm5+yLjllT7zgMpGtobrzHOrk4xzb8XkeMjEPray4EtsUpyf347SK7juIsG2lU3enfXn
3fW9O6yL+V2gMHOshPP73XVMpZa97m8apFTiqi8+Kke7kJEtvkxxYa3wnFTPfutVxwrvoU3fR8nL
1AFRIE9TfMAGXybtYF6EoWcrYRo+UpcBJiDz3ucmE8q4tbvk5Nni33E51lTN18B0w5euMyHe2PoX
f6jQIcuT8FxpAnq86hdrPfOdt0FPL37kaj9jo3gEFZe9GQEfq68L5RgbU39GnQLmqBk272Dl9wHz
/J+aX37Fmst8UWsl37glyXcjatWHPpiiWTTT/5oowVoORfkIRyevbJ4L2N+bzhTBQYXKfkE9aljq
2shFPJod4uOjD6ptMp29EXs7FhiJFAt6m3KMzftpTL9aZfS9zBr/O5mEhwKBjo9Kn9Yqt/1w4XVn
RE+KeCFs5G9gjCygfmzMIqs/vFC9YqYmvhtd9DF1obVTbK/fqDiPPPmA94ryCbmI4qmrKxago69t
ZKybzPoCcWyXF31xH4FcYbD0UpM0Bg5zYxE9hnnsXcrIAsU878HEb1YCW+N16yIngis6VDuAJsda
pyjN45V1o1Ulj/fe1oeXFLtttE4cxIsodwvO888h9xjf6v0Qef5QK7R1PETtJnU7ZRErWJb6bq8f
0xGgXBIU9bcufgV/7HxPa+EvERvXzvxg9tlEaHlZzx1i/JHBQ/4W2328DmrWAfYIRKVUe+TVktj5
PpkljAwRfin7pNtEbqzuldJSH904xDJqHjF09rMBB/Mlys1ghz6oC3jPrl9Epj3JAUgSZQtE/YCc
NU291ZVI5yugXgQUE3hd88UBk71T0qzc1BjBOCIJX1H81/ep6fVrd1Ctr/YoVpGTj29+PZg7V5/9
bud4rX5vhyh9F9i5bQXwo63mRfbXNMusr4ZLRmFIVWdbiT59H9Pvsi+B47xhWY3BtRFNb6PRrGRc
s1ioxk2mk/MawlcSyjv5EuR3nFWkRFvDTpVlbYVYnbGWOMq9cm5+xmSHGdb/z5De9Ez4FMJc/XXs
ANL+gI49jpZI/MlNHYNTrqLS+Fcsz/riwpuIt1QK8CL6MzidO/AncNHZtn7+FddbKLdh0J7/ivsY
h54FiP8usfG3hrW87Pv+Lbea+oYVdX1z0fA5/gnBem9umNPcQ1TZapJIsGIVlrWhOWqrEke9W1BY
xro1BwRPOs/blIZZnj1WejtYscNRbfk9KYv7+8D2ymNWhN2uQeXzbPko6rRJSQVDwcUvQQv5GsYN
mgB+HTxlWodCbMxkNNbVB2AAxaW2DXVja9i857k1u7/fvwt13KGRwMrUtvOLjMk9P/WsA8ygB9ky
vDhAyigLq3NDQSpK+/xyj8V1hoVgpqarcBzVJ8jgwaGdagCsvom3dKKHSwDQ/U32WmlbrZwIe1DZ
NHDTPpVj8b2oM/WpMWvxgNjiKQ18VHt1DOGt0Ep2smmaWr/Iy9i/90b9hGl44j9SPQ2eW11gfM1B
7sT8pTaZx6uwFQF+oTUzWhN1wt6PT2Fttq+RWS+T0UCO2SFTOJmdWMumaJOfcOPHq5t1yS1n7Wm1
KSBRzzTWpV216F5yUIZbVUHFZKcW+Ls6ttU81i5ZYDONzmJWu01aKzp3PPxln9wEfVuvhR7Wa9vW
phQgtLialq1uAxAke5yvs4vcaGaVrNTKxtDOKPJ7LGqnDLZSEOICagNnnAfLmNyDwVnvVEGB8zPm
K6G/Qu1FW4A8LKd1lw7URmYNnswT2SGG1LRNaV85Djm7TghuUN6Lpxv+ryg98MBwP+LK/6WLQX3N
amUCltSEl7Zo3B2K8BFai7b50Gvwd0ujrF61uIyob1TdB1heyzC8X0YdP8fPOe7oPKFG+75pMweF
ui67VUmBpel/xru5868YuQ0cV8QitcJflRU0+oMHnhlKhjqtTYAF52IyNLCR8QcC5yOqLuN4lHuf
G8fSsq2WCFjUuLh58yZkHgLrcd6Njfq506kQfxq9ybiuwNOXsfvgP+Nk7+fgodaqdaqa/k6BjbbF
bHUEbWRHb7qmKGgHqtY+boLoLUyyb5HtNRce3NGbOVfB0+Y18J2B1HD2JA+ZqkY/UDLsl3JQygoW
5BdsD7KwPFNGHhtTD7PIGhzjxY5NbZUlY3NJNT3daWqVgV8w7FMVp+kmrAft0YEktuyhk7z3k/NI
kn0G8jP9omi18GGyRz7TkNA06iV0x/bRbHiCZJWmnjS0ag+5qwS7qVKnSxnm42rEyPS171kll1+4
52Qn0yopAcRNj/k8jJUV8Nb0FMw0KU9AhVzIttwAyYtBOIgJj8bknx55DjlcjrkfI9u6gmJr372P
jZndwln6Whv64jTk1UWG4jkEAsE6x327lSG56U1dXMgVLOQxn3G5p8+a2PcYI+5D/5wfabDt/YRq
Rp4uS5qLG+bFSY5Xp0jZ+BZ+96UwvK1FYus4VXF1aIveIwUvwrPbGMYGfFtyRRffXbFwGZ+K0Wop
GBvV/MwtMWcygpUr4J2ZiakdUWxBxCCb1UK0uk02MhhruVvdd90AhWafbNp4VEcdCJrGeroIRPPU
9SlIcNMnWZ2p2VYVPcKIQ2nux6yu9vmcmYxRZNxMXp1eS0WmsvXg2VSLbGmrTfUFH+EQnVBSix3C
pLA5c6bK49afF1ELgIXrrq+QGvMLZ+u448KaAR9dpUQHFuD4vc1NJxT+Ar6EcorTrHv9M0w4oAvd
AcZMERq/h/mN7WNaxjCPs8m4PJs9DwPX8u9hzEJscAJTekratt4qqUtxPxn1p8i261vIHdxuQ6ta
+jqkgA5FgkPtpfqTY+f6rggsmPzzYBdzm6ccas881CyzYqmBddvJoZrapgehANeWTdNpMbz0Kn3X
O5SEkA1Sn7IQZU3Ls5LXMmDVIybd/tLGTIb5+bVvyYSURNhqP5W8Y86VIrRNrmLhkuaKF0G9ZZmB
6Sp4mnWTZNVNURpz2Qio5nXcodEkMlKHFAG+QSI/F6EgbxG7u6Au3F/U5178Ia7ey8wql45SmY8G
oLlNi47q2Y4TYy/GzNhhwdA9yDMi9ZMjyuWjmt0N4be6YHbKs2vOHd/PWGWgd+Yzmp1XLsdZpNAE
FrWXa5z/tgr6K0ZFrDqEGantydqFkBTjwhxyHHbGbJ2hP4RKt2KU2S1qy+KlEtVL0Rv6w+h3+Qvv
sgDcaJGRmTsnpUDqzjXqg+x1RBOj32l1O9lL1aNC3cm38efkWNKw1qYh1z004gEMTQX+3Ujf3Ug9
WbPriu2wPAl870tu2rPcaCQevLgBmNlpPsvzFkJYUnWLxnDaj2njB0r5UafpAEAESSy17N+hdngn
X6l/b1rRjOu0SI3FXx1/Ne26YbUFOVLGp6hAO8TDQjCbTO8UtqShEV9n0RpbrPCraPjJjAxB5qH/
hfLhK4bi4RcvQycYXlF/idPB2jXwcuC6uOUloyC8Qmbb3trm6C15vPG1zxsBweBoay46coOBvbgM
FriiYiw9JlSmLZ/n1xQtIjMwT33T+M9+0M8Xit5izEgz67x6XQsLy4t5MC4B9nYyTOQ25mYoPHSc
MUO+n8opPfEQKuJFHjqxKn5E8GjpzEPtVvRLpj7RJmU9AS8ymJJVmbLwLAxlMN5Exu2nWbFuGMIF
kOQB54cI0QFrVSZj/6GW2lNOlfGb39nNQnds7xUHs3GJ5272pAo1WiM8ffQyB53AcESzNZ6K/QAS
B+UTTSmWbd0dmGq44Nnp1Rwz3SqWm66KxM+fsnkzUlmg0nCTEdUPTp4z7VW6zmFoe2ddK6wJ327o
06rtZysgQr26kv31SEa46NArboR/jsnLLytzcBd5qD4nDuwru+F3Hyk/bWw/r5dSWUgKB8UzAbYt
ytk6HlirOjX4q6T6q2Py8dxEv8iWSgod5PUznqrNVUNz+FAXeb0Kcsd6H7vip5NZ2a30GuUBeWiK
3lbPdYTPw5yNvFFNbr5nofhp8Z2983AReF8CC4gNES1RbL7iNt8/FJCY1pHrgiT2HCwztb7Z1wF0
ax+9yRG3IAyG1OnE1fJVm7hB4gOC413bBRvbA2GJ3lv00+OHMWpF2yVarOxIAH4fa4TNMxMB8go9
9N9cFhQic7103szR9LdYneRbuyrFLbTLc+qPOjZkBkv/Ovuhtii7kHQOr05c3XoljPfDENlHRLxR
hJw3VnoJym9FFbbBIujhixZR96vXN6qhboeo8r6Ehd+vW0Otjy4LiEvAW1zGgkmWgYLDBtdt81JP
Ilj25CJhC1UxStFemCxakTjQPtWLoYnpmzZbrCKegqaoU5b8o8ZNobpvIVq73103Qlmlh3DGAyXe
2jXKKL5q9W+eDVyrNsPuR2CN2zqoKNwJ47nLTQ+WnnIL7HzXmogtjA6iI2OiL9sWk+k+C91tgib5
sRiaYWe7ysGfinytjd5xSptuoZL0IBEjhk0XGfam8MWX0MlbHN7daNHkY/QdXaara1XOR8nFg5Qz
HrDIoG88pW0PSL8ePPjNDwyYzcxhKDzkI7j0BBjIEITxTW4QKNOOSoIq/RxKFAVZscy11tR2tHPv
jNpZ7csvg1teKzsnG1/Uz9DH0wvCzupLoWgIeGnOgx6XzXm06msfA+Upszg+Rt5HrIr8pCI64cXD
uA8c1FWA9xfmSXnwBUzF0M7ee1AZW7DpSDPNTWW0L3Nm69HWu/5B2C3EdQVQm6nE0apWRXjUPXHW
WuGiWT8jDmdgYuixxxThZ1KGYKRG5AtkXG4gY4Gnl0Nk2wubr0z6c1S0x5cBN6VLlcYvrVY0DyRa
uZKmngpf33SvqpvHC0gW2baOup8ulZAbNsHGeRgcqI1mGC2ZbRQn9m6yE9H4/tYNDnDlKflOWp8R
vWaNey9KysW9HenOsBgbPQVUl3frcnCr18qIxRobzHIrm7Zh8/jxNPRlgwn+m1eOy76FBkqWzciP
912HVevRN2H6LWdQxTEJzEdKwcoy7LFdDL1D3ozXaoyti5uBau3btekZP1nXVQs1br/3ptVdpzaj
7FQg81lH71PNdRgr+nIUcfOrN59610HlJwm9U0WZaYEKVbcaEsgzIsaKPFKEv8Maj4QTl/M1Q8nz
ms97lKGvmZ5WkDgJyc6ugCjV99wrZVPVzexB0ervCaieAqez5zpRO55ByELJphMF03l0SZbxnHsG
89k/ZqJYQoOwn8tCzRYRMAEK58O/3eSmuZkmBk/d0P7238zk5AjZ4fF42Bsjr/7Hs85BKXuM0l+V
X7qHoUL70RX428C6yXaRCcMKfibM5BptMpbc48YojeoyubUD2VIV5HCCq9dWxa5gqn7MXepyIZf/
jmcIxbkCKQUED6cLoszF2o8i9VFMiYPLUK8+l+mtrpmAzna9t66L411n4ggfB157GaO5+OKl9bvu
52e14kpP0gG3deBMZLmMpe1guW4Iy9wJf1J3YKVxMi/0dK1ZTrXXbM4GuHt+ZPQVlWnmpbCW17pa
2x9umT1pIzZBTaGq2NYo696Ky1+s8h5C7oXvQcc77MOkQKIpErt6bB9cLqVtorv9drDc8ao6brBC
A1p/UylQ6nYW/8rtM5UsoONczFd7aJ13J0TntOq05pECk9hUaVuAdanBRpPGYs7VXIvGFMu8cZLv
VTEsw6JOP9SwxgQhj9IXG2jgpkP65DhNBiotFlje0Os1avrjWW9N99n1PI1b9oYsV/UtCi3ona5a
HXyzd8AT9h9akHCjdB2g+FZjA4QX8REp4nhN5mZ8yDy7XHSW9T3WyuAZKuK40xBO3SJ66r2wRkcq
Mg9+IGMBgDDPxscxM3toP7W6qfNOvKGLepAjIrudYK2Rn9P7ptiKodmpTpDu0YSw9xr1hxO/ZULp
r7UvSE94qwgh/7UYSLqPejSectK+iyHy/GfLNEkH1cNhxp70BgrB1QBacGjTcwRQD0ZN3a5rC5vq
gO9yZeP4uefhoryKeAoXbudS/p57G+HiOGOZz6o6a5H6BZOilgdpDaTCMLt+LwTZ68nV8ncvdT56
kKbXyovNa2GEPzFrz98pbi1KcNRLeHwoLHiqvcdEatwOXZI/BvqcuS5E88NGPCuLhPbBKuejUiPn
pUL6aa1pybs71uWKuqd3zeYNmGWUVKkd7Xxb0RX0PRptNdVglkK/9q5yoOfZQPNjitifsVIZbLK/
3Fjms8hhKXmlq3s/9/1kqY25jrgMXU+yWQnCtVuU+VkJGgwIphThp85IT6AuvjoAJs+RYa2LsHlC
gjpa6pN+mhrvaGbkcR3P1c4lpu7LaQy1ldW2w85LG32PD8l4KedNtMtHUi6gDKJdGXjRyrSF/maP
6OnXw/ALMtwU9qzYkbV6qcm3L5rWK9Y9AkncLtNgOlBBWIamYmEUVRo7dQTElla2Rq4mcHZ+ouRL
/vJcr1r6JfR0ZGBcTGAMtRxPE2TVZWZQjo5tY1j1VkKGXh0dKHVCdIukFU+IBWU7GfvcwAr7Z0jj
6v26d3pjwWzkbFIqeHObnjSMY0avsxrlqsss45p4obcJIWf7mbWlIjWdIBjlu8DC8abXKxR/ovbc
10b2hKIC82pXRWtJN4e9jGkZ0BfUZYGDKu6VpYDzoemkoabZjsx9DAxmybhNfFMVZTyEZjEdwGPz
7fhUMCJI/ScB9oiJYPJFaSg79JBw1x0CzLusGtybiqGp6ugdix6c5uG9kiuNWOOEkVimQRadwAzn
+2giYeEC81hVzqSvjNDzEXfpHwOy4Z5lU8KfYsU+tyAUffhqN6UIihtz6ZntjG3EZDNrCkDvvtgY
AWBuGDLJQ4jrBZcvkuiJ+cz/xwajs0ThPb+6YnZSFi8OZOQrmc/svqmoS68qFMLW4zxKdsRV4z+0
5Q/ZwNpVXVMwTVaOU09XFKa8haG1A1UWY7reY6plb/XUNcG/MkR2sFowLxYQyTlS9nGyVC0M3FtF
1KfBc6qTEOnvvRSpBRS6kWFE9BqQshxz3+VOxP8qVbtNypPwXFv4GSuqVW4zzfNhVbLhb+DtReuQ
v8+ns1XbPACy+NZWSsLlz22RGayDBy4K3RibQCGpLecmY61bkGhskC2NXZ1lUuNTpCOrC+pvO6l5
viqq8UEgB3RVUTZYGn4Y3ELe9ZbUXEq1sEc1P5iuLmCiExdd02srdAVNHtO+efRKPdu2sfnehV1y
DrufJMHrh1SM5cZzfdRiIhyIGh/RTbmHpjIyOXL3c9M6D0M1jKROsR8ZbNXGaMJBr/p/WDuv5riR
JUr/IkTAm9f2jmw6UdK8IKS5Gnjv8ev3q2qJ4HBH18SuHiqqMrMKLbIJoCpPnqOkX304Tv6wkLdY
WabSvnK/19Zt7AfPlVuj1BbX/tVW+VJECaQ9UXK2O9SI9c7i0SKGshkg9aAK0ivGYiVd+si5dT5s
lCHVH4zmKZLkTKqdIs/DD/jG3aRyHHekKoz0xUxRCbteXRz1IeAmCZZkU4UarwWh3e20QDVuBE51
2yG/OurwCwkKJxk3oGsFX7R9SQp4BMo4SDedo5mnNqJe3wPM9aKFdvPEdnqljlnxAvPjFpik8ihe
1P2u0T4bqVdd6izyb0OrzLJ1PA3xDgIXNFbyflS2yLUq+xSY7lNjFn9SOgFGLB+GE39r0WogU/Vo
FQl4OS+d95bnA7iqldcQbaunYcrWZlc3L8E01S9F5j6UkAnfl4FSv3jGYK37aeq4wzJ0Xc3fk6KI
N37r31tFOdz15eTf58jLw88Zfw6yuD5GalhSuBEkn+2Es0nOIaOD9CbUUYORJ1Umvb6CcFWeKM+q
a6pPPD8O0jw6fX5JwwJkExtNAJJzCHkDGUzLaNIN9RD2JytNIPDW4Q6nosr+lDWcfQM0UzeuGFqT
qu3Lgse7kjjWp4wqJSChWrqVc3WvD/YwfHfb29wO5DBPewOGX4J5w2t2xewH8KSxVNKPEaTt1H/J
oY5I5RZmfnUng/MBTLoJ7ejNqwZJztFNWO5vc8fR30D4o+5lsEExxaYOXf/mTe2m2ziU2R9ksBoN
gJ56kYaV151DZW22bbIHN3qwHK+/9sHk7LJoLi9uci44oXtB7avX1OFFVNK8ZPX4Sn7OuytgFjjA
8AC7vjEO165Nj5S0e2fHUGBjkbZW+1bNVGbdTL0xJPcmSAVfLfUI6tLcPJMdObmDO1xlfF5H6Yb9
c4RgO+omTj7wiheRJ1bjFIE6cheZNv6Zl1b/rSxDHWF0w7pSlx4fInijWtJhD52VfOpUpMJsL9dP
nKn369gbg881R8c7A56DnfRqDbIfbZWiLiK8hQmkryn6hyByjdfuW1NlwUEPC0jLB47t4syuN41S
1XvQzDy33GCeTh4yFdY2tpxf3VR0TS2r9PW7gHddM9PKXSKqvQLrCXHb4NXmv0fR8rRRoAF6Nfi2
PfopQkRipFiDeY2D6UmO4jkv7ivQeXIExsq6GCj0rCLBpz7XkDy54wjfuVgVgU5jJ9i1NrGtGNfJ
V382pnJ0FEoOFzMv/OUp9QFTiqDFnppwLoZTZK8/OIogVleVn037JViGcB7BXseGa/7tcn7PhtGq
Ne0TwgQ76runr+5s+5u59YbLpOXqnapz3NXpAAdj9sjhBNlEJBSFZFMJWSHZSw1L8GAgDDs7iAlJ
m/bWSwuRZO6Rp/3gkMHSC2svoh9iZTkNzd8AHgWILLYzIOrbqg1ny8CeSEp1K5DMm2Sa81PRRD8b
agPzEyff+Un2FscStzg+xP0XIcvywM0gvJfrL/PkcIlZrvRfhHxYapn720/526stn2AJ+bB8Eyi/
Pv5vr7Qss4R8WGYJ+d9+Hr9d5t9fSU6TPw+tn9B3DKMnaVo+xjL87SV+G7I4PvzI//ellv/Gh6X+
6ZN+CPmnq32w/X/8pL9d6t9/UjcIa94OjQLR3olXu0j8Gcrm34zfuZImZFZOjvA26zbuzKR4P75N
eDftH68gjXKp2yr/KX656vKp1QEVmu3ieb/Sf1rvP12fzQxb78GMeTtfrnhb9ePP4b31//W6tyu+
/5/Iq7fT/GBVQ79b/rfLp/pgW4YfP+hvp0jHu4++LCE9qfiVf7BJx39h+y9C/velXK+GOrc2vk2K
FZ07pRcMiYDNzulbIz3JNFUn3XiQZmmRvUZOWGJtv47P0l2TQDp6KbJsxhA8FUZnroPGoraqtZTH
IkohUGvHF3bBENmKUVpSSdiDbxF+OWeOTPtE9v0v6Zd2H56o3VzDiCVtsmlG2DJsExBYC9n+Bbro
K6Qe6bVylfQ4uB6CzwN1vq6d3BoYKtO7MoeBVEQZSYKSnPRGjgKcLVAvN5t064n5owdAxclZB7WM
XKoMR+qcS13d3gJ9WCU3jRW58CRb1JcUMxI77OzBYSKmugsTtFxd+G4s6ueH6mpyaEDePqa6Rwyn
yKmulZZWV03rjH1gVkDX5ezeaKaDX4FseDfbGT2AyXn3FXJBVpQTG7tElshqH5e15NLhYDQcagbn
23pRVnWXOE+h5f11SRmWj8N4p/NicQszZ7Zojn7w1HqkiBm9oEAo1N/E6qFHpkT9nXB9p1J/NU/D
3uL3dgaUG1zCRmjZ+xaTpFFOX9wVOBFP8cxTNnSgKtyyoug0h+mjcI5l5YS3gadFHmgYYS+B40Jw
xeHVbYY0LtMUZ07WJD3a7bs5t8hmqrdDmuXnjxNnbQqPXaw8flhLDq3CvuOk2zpqjYVWfYrQ2qwO
wX3UZcG97AH2CtBtrYO9D2SWvDbexSHjBm9O7mYqS0XoMvO2kNE/uW6Scm4amSfZzBydnVBGNk+y
h2DadMyUbCWd2VuYHPqmGeQUnDCjoDgasVll1Xsq8DLUxkKIx7pKv+8VRbuX1h4xuS2YWmMtHTev
CJe9YVY58taDi4xdIsg42TulhNIDvMbP2MWbaOEzIkM6B7Z/cxpzYR5M3f222G3whDp8WnlBlsdX
99KzXMxDwxBU3QCFifjUb5/rNswp1aPU0N3KD2E5gc5PpM5g2HL9k2ysokCx/tYu1iGxsRbUhHBa
KGIzkC0IX08o383poLxbwKxKDgzSIVVuC94mvVuwHuF6VWBo2Ogwo59N0cRx2Z3lUPaW5oONOj1o
Y9mIrRfH/7TAMu12DX30dgXUdjkbn3q8ZGwRUUDWs4dQDfOH2MrZXcUISkgH520JGtSI1ApxSnhp
3ROlAIhTyjHY059GxwpfEFpQd9IOesw7LTOW2FoKW8pl5Nwl5sOwDEaqMbz2OKvJV6XLyWSUFkxu
Zpw8RwDUjq7DoYHKN+xz1RsHGUEBl8ee2wsfHAFjzwuq60o7rYFUOVD4CzhJL+Ak3QSop5xLm9Sj
6EpjKzyyt8TIKc24c0bkm5ZQaf6nYSQhKstKqTrf+307Pc6e9WC22fBSseE+laZeb6c6zb8FpkVK
CYAVR2cTJG8iBaUm/pfKAriaVNCvxW3rr5R2OkqwsUQhy6ZtXH9tWV62XWwStpxTVbfNwG+tpeMG
T/Y9P94bLl/9d6DnoO2TI8yL32+BHVXcTQRjLgJX/smrPO/EztXMV7IrG7jYLSAEDZr2N2tNmfZY
6dbOWCIhO/WR4RQx5I2QiRWNnO5WbQTAkmOB0m5GGENzCNXVOWiRzYma+7qE91n2ZFNOGdW2uQmq
w29+OpK3XhoAcoDJ2dzLYNUwkINOQjhRW6e5jnn6GvueA/lwCuRUSVHDerPFpLKu0hGK3u/s2Zi/
pm9rJP0Lx5blpfXK5A7u/+Suq51N43H0CanXT5N0ztUwgydptPIICe1Fnd1pWMmYZgBBTd4TZfjc
S6gPFGtlfdtEe9lNO+uHG+nF/p1NXir+q4QX/CL7Ckem42hkEN2Z3ikTzWhrMFIuY9lDJxhdErs5
fLQrvXf6J9tohf5JQfQJTXcRc1tVWuVYzpFNP1F6spaeqprUA1nl3rK1B9MMy9eW8+ZQBchup6H5
iVOP1u7K1yDIVRTUB3D9avGqISF/tQb7Wc6ISze9q0teGkuT01q740ZjUnJ9DvPQP8teNpR/TIFr
7+RomCr/HDRAknm4/wqJ33qLbQBmisCIj/qE8C6O22S5jlzxw+VaqnU2eZsJTvy/zVuCf86NVFQo
nGinhlGxr2YzeFTUGhb6yku/cHr31RpN7S/EtT3LJPXrBvFz6iTtV69PSOnEffgUxi73TCtWznZr
p+cP63SQfp3DoYbvhi/xRVMb5zgoJedP0A6sWsRzLhHyEtNdByvgro+BXoJFsOvPcaJ42xS2rpXD
QTkJ0yzZwjvWXTrRkKx73yw2GaKp2japXeW42OWEZSjDpC0vDfswJx5abX9b0irn91dY5hsx6Yg2
yx58y6IQKkXcwYGVfC+HqVpm916W3gOwTcp1l6NmEYSobYVGC8/XiAKXZkTjClKtgcT535oCvV70
Xi24vVfSFQ8aPNayWwYZKrAVx2rvjH5V2FtjiEG5eU23i7REEyUH4bNsOhMCCbTuH+UoqCDAWSIG
ETYQETnzrwjemsA/ash7a1XebEg7Bne1JEmq2pTXdr8Yt9IIdWZ4N0lCpFQESePvY5Y5S0wjaJek
I46N4KCC1YNBqDQ+wRWS+Fr5qW9Qovs1+OWplErZ5VRHUQwj7ntGUGxjqBzW8ja43BWLCWbcUDgW
2+0+Khzm5HOQLm6rslmWWhzLtGWpJbhAsInz2iznvt7Oz9T6jyuXjPtpTtCL0TMnINdKSVHq+F21
buAqCTv9aRROiDHcdaeBzJaxo2Jb56gRereF0VekVaKzW+vRVXqjkt9InkFjLocOmfl7MxiFkJD6
XE/bnvqYBiQdkAUhd+4Wxsbv7PCYI3RxyRxYuNgTlclGdiEWn5qVW4DspAy13rVTPjarylB/ht78
y1TZGyLBwTCxV5FDTtmpZhoB4SVK8eRSbXzvt4b2MpH0XBuJYx5BTWkvYe24sN0HPorTJVRhqjms
bZF9tZB8PVpG9Wc1qy7bVWED0xgAAuvq4yzysLIxA808Rm37pxx1ImcrYyNKd/4xVqy5TJc9ua5W
KPURlq70PCZDRf0671MaP4erWQOYkbZeo1qz9XxvP1eFcl9Sp7ud2h61uTEo12OTaadZNmkDwKkQ
coIraXjnEv4Cro9TkPU/ezLkXbSRRF/yQq0PoHfqk65CLPmmNiglB+WwiIozaZHwLE2tVCVsMlJn
tpoLCv5f+oQyuLapnFNGHegxkoXvZoxaebZsJzjfFpCeZZU5h+568/Yxpr4hUT4H6dqKyh+kUstn
MlDVs6Kkf5Dr7y+mGGmqNR6ATCJlJSLKSq+ei6jbQH0+P8h4rZoRIh4pkZJOxbKbR73l6F5Ml5N8
P9UAHKH1fbuAm2Z3WW5R22+U5XrgqGRlJ15xlsGgCOajPlEpJK+PQoR6nFzSkhBXO73xuWtq485R
gMfKoRNAqjy3VOXIYeU5zUo1E+cuDxT18885fa8Zd0oGz7hfecbnZQ4vsfGDrqP2F8JpGTnp9wwM
zrUQDSlM7RrqmbUdhXrpYpOOzCzQSUhQ+ZFD2ciQ0IyeR9CJp8Uke9SMjjaHM8s65A7dk59D+ft2
uVukTq25P3pgXcVHkM3omDCo5+F+8JX2bLH3LGEb0NuzPtYHewimg6u1LfS0mFLdNqhakWPZldbb
HDndbkgiAsWtmm04g3/u2uIfJhQqNZ9JpBy0ji2EbNI+8EFdiXGjKvrNSLnLT/cS+ME2ixmd3Xk/
J0u3aaT6XgOX/3FpK/XcDG3Pvy1bUvpyMCb4G+EFSTcJijNftM4beNKaiHTaQfFFcz9Biuy8QnRW
3zUxkoHOmOZfcn8qt25AeTlbbIiea3XlFKq28QQyHyno/GwJ5KbsSdsMEB1YsfDIpnjrySE0abg9
K4WWZxAP3mI4qrwzX+Cl7h60MOsfdM3yN8OA4s1is9UquGtKfy9NA0WXsMwKSldjcsejNMomhhhi
bwPoEDzX3cPS2M9x6xcPoDMdtooWRZxFU3sA7rlgFdvqXWaBZqPEdBNDr3koyVa/dg0/oSa2kBwW
SszU/1Jd7Xft2RTDoQXBSoWwf5Fe2w2/DZM33cupIGCvWa1XD9LnmuW+M+30SfoipV2BwElfNE/z
Pg3ID8Pw4tnKSwRT3gOAzeZc+CBSxSiD2uDW67wUEQKtb47SMVpB/eDVbneASYv3ERG8OLpQOaqa
2SF4QZiMBccW7LoAYMoSK1dHRK5KwvA2++YLa+AYiqFtlSDwd94QwkOQBsVVNqqFNNTcIqArhwga
/3Q0ZQM1jaoGuyU4F14kJ4ZNmJRQz72tkoxacQ1C3dsOXYlA0JtDzrAGTu1ixYGMyVR2NvTaR65j
H3MN1RhBTqkKgT1kudAKlrSWy3hxI1wI4aUcT21bHRqT4uUwmfcF+X9YnoL+wTd0vm+iZyR3MRqA
V3LKPy2xXwzi1IdfkAwQjr5sayoYAJNyWrz1lZQ6/diDJxAC2uPgtc7DJBqqclEBrjkdS7XIeQgz
y3mwNN/Zt2PirBabqSnahQqnszTJqTIWGptVm+shGEVWk04tCKLbZRbbchmvp+K4h5vm7IVOf6Qw
m+L0tJw/27xybzKz4zxSDF3YqCjbNx/HXmmeE9PZB6o+gzXpg3MKwnQdyaHpJNu0C5qD9EbV+C32
RaoedM6nim+vjIJbBeJ7NoSIVrB01Wj5DlqOaC+Hc1yBotRC704OtRrEp5J/zo2wu+dJld4moc8C
8zBMDVsZVRqWsqpr8PxymDsQduoIbpsVX1u7LFBagA7o2JROvuemazyTbOBODpHAvyIb+m0I8b/D
ETiuHaS+rx9iTXgC0GIhNk9Reef1cUPxrrdp1dk496KRPdlESFGdnSr0KzjQ8SjArVa9kbQQbjJM
6ubJ8Nr485C0XvxS5l37uVS7H1oX7Vynqh7LQdVfKEsHHlk3vClGofEygvbYBNbg76U3Mtnvo1pi
AMAgeEL5+5z4wKQSEVxzhvhACfhJOuX8uPozddkNSUtYxl+DWoHhWkQrJcT+MzzzqmWpm5Q/tSfZ
UHylWuHTYPXlE8WcM2dJKmSXs5+kazdlu5qbJsSob/FtX+yN0LLudUf/4WcIko2Dll6Hgjslr5Ow
44NGvHaikY4xz+1jMGafWrv6ZRIT8twt72o7Xt/iOzs4xeF810mKUkE+L3tL0/6Dbcqs/xS3TItj
vv+F0o4bMw0SsNI+jDuTScWwqDnVm1CHMYhG9vqSPMlKjj+4wYJGhzDyL9J+W0FO+RC32N7FlHB1
7Ph7+KGplc5LBhd+d6Vliux9/DS5ydnQyGvd6reBcsVlbRlnhIq1rbirwNSNRsB6cGGV5lublDtL
cEvLMdQmEeBhAI2LbRgNNIzejcXEThrlnKWpXSc+leWgPAIctJ77Jv9TKazhIkccueo79mbWpud7
84xwyCFKivGSd66GSg6VGpMd6+ib5vpV2mTT5xYkl65ebOWwVGawu1U/Hzmz5fvf1eEraOiICjWt
QyuwyHemN3V3SdJ41KlEwUkRzK8sysE1AKFwrgMw6EF4lT1L52lTaB3syH93oDLG6bFvfZZ2e85i
aChEiJb+1QwkkuQaWeGGkEOMOrc5xUZBltrQ28Iytp5IGPh/pgiTnLM2Lc7OGD9GppXt4zeTtFd2
HZarj92Rinas/KBvs6X/XdDbatL2+yVL3/u1elsGe0BO7lYbvPyuSaMeogUqDUpqTFaR3Yc/cmCe
FBH9xW/miwE31udZK9qNr7nptShgEoTcTz9MdqVdbd7RNnbflWtK9z2SD+18CU3g2bs6pJTIaZxx
884ou7IxAgDqfWv4wLXAbIPt1ufL4p6guO9Wnc+PCd3kb4sjgh4WjTU0L9WseOJpy+0YOlI5olLC
PDfF/FWOZDOUpvjSDPVWb6biSdrUCCKYenb548bkI5pNqjbaSp8pTNCf6PtZMbr1Ysuy1l1NPWD1
ZaEx+e5raJffVqUc7ESZXLySa0hb7sEt66djvJM2Xo6idaVH7QGekWtRTkh8ILP01Hv2eAdv5l0s
RpTJV08TLPw7SNPmjRzKhjP8HwDlY04nCUsby7v6ZLzlJGlqqbbew2zQr2uIoakTHieQZD7SjGOp
X1PQ8WY5R/etGEm7HtrmmXeHkxy56myCUtSnau8gubWSxlvTqPrV15EKMzqY5qQtHFTj3pziVZPV
8db2lOo+Ki2ys1DzHlJHM+75f7sAnh3tU2+TQFF7M/zXVGrrDDIUirl785SbUfEtrChcdWGlguxI
UbbJXDkXE4aSk9eo5t7hUOShpx5yAwWL+tkqou9kuOq/nHiPokaw4z5T7x2q5x46T7fXRRVgs7vO
WxW8m1+61jtJr60kMN6nE19xtEbtgwoW8pgicbMx9Nq+UDb/A0qFkAIKDUlvYVqaxWbD0X4o1I56
cyKkXRmnsofL+tc0ajf/X5b7p6tKm/iE7Lv0bQBSvhbpy1Y0nci8yoZio00M4PeymGREoE/artNV
fqEiVtrkfDmkEPQJvLt1lKNlXapkcrhA9gXlUqcOWLmQWc5eqj6lWNT5Ayp779qQYZuavDoUuhrd
50NL9a9l2I+cBqE85fmQK6FDukIWw/pjtLrnIeEbrIzN2hrIcbLLP9/4Vd9Rrcru5GX6tq5MSmUE
s6puWDSyJxoZMgt21k6cWkdz9tesl9OVOxo012PYf6dY5VRRVvk5gNxoT315f6giP0bGRv1u8R07
5K4D/U7hFK8jBUh7z52nrRw2Y9tvEWrK93Loz0O8US0jPsqhpwvyK4QuzhO3ytcAJivKjaDeqlRV
uUP/GVxzDv1apbr6p1HLfw5rcd4qh17i+VCR9T+9cpg9lOZ2CtQf/Tx7ML/aKqpDqQnWt80T0NED
OxhbQ7GE/8wmU3r1To5kk4WZILLQf8SDkWfb0TnqNgf9HBsYlMOoxq0nXtYpjKkGkkAUmkmHiZTD
zcufmkmJkohOa0vflvoA9+yb26sso9zIFW/LUlm7mnJf2bZIxaz7tC9OVpKhE4hc7GYGf/5dtSBh
0L0/lHmwtrMWRqeudvNnIzG+I+KZ7csgAKfTBcWdbFx/bC+De5WDqamqbrM4DSXQ1laNxNLYVcMB
QsNXP68oJvRqfeXpjnLfCsEQsgHBNU9hW7I04529rPLAXA0u5JNR23FuQJicBQNtf5x7lC5JX8Rf
Ox2OSttyv7VDwIMuKeGJ76nL6Ia2hzOi8L5BE/RNK/v62TSm5MSrkraF4nn4lvB6nBreN5OTOjK1
pQoWVteezNn9IeexD+DxTdnJ40jFI/mIzuS5G1k3SjJ1fDY1W/uDilK0O4GIHOXWUTYZW6HQKXlM
id2kbKKKsk+1rRAIzx0XpuFydu5Kz97ITagbC7m2PFhrfqtemyRWr0Xjf62jQDvKkWykM0781UBt
3N1iN3TdvHSlMVdIVaqN92rPxnxn+9G06lVEBWdI5raePrp7OcwU61OvF2vUWNHEELQ1phaH/NT0
8CJ7yRxmzUp2g8BNmtXiUt2WTUutgQxnyrvAn11k/1Zma3uwOc7jJRZNwClMvqmN4YtT2N1eOlDf
8pE+iYrPtplTcVjWYcPvegA9JLuhoN2JhaiFeOBcbo1g8rmNb0EdKTcNrS8IsQRmWqKiG/jcNLaf
oYPGKLzUCkfF6LnO+qEV2j0NcHme6rFxaDNd/6T2/k8v1HfxaRpQhuM9wV1RSxd8n51kX8em+RcM
+8cm7jjkg6SB7aN/tBuneJAH+alezSs1yMOzHAZaGG4rFWoyN3E+NeOMPlIy/2H7brlL25HDR8+p
vwh7UenTH5TMQsvKV5j0zroCIXUq1DH6YroJZMZe89JNsEBmUf9Dmt1sCPelMa6s7GCzRzvB3A1T
s+iZfx9OyjgI+ULct+4tPARuhXQ45Llvcz6sc4vWkBfIV8uagec8OtRB7OvcGS5KUAwI3iNlZQ3a
tUPL3ETMF5v0Juo4XGRT1PmLMgbOPmli27+TNqhBwNDoZb2SMwCZRBxPi1WrfE4OGvmfEvFXtL6p
SSrTYZe8FXPxC3TmlfRaUfy1aNTuMLeaTlWDmBGFLZmg0o6o0nsLlFVgUPrYAMy+sY1NEqgte15o
Sl5C6pYkxl6pE3tXwmcG27WuqZsgaP8qS47ylbRCJ5C6Fyorfom9839F9r0bfjqkAPzNJhgyPjjc
3KH4dVlGRkuV+Jtw/N/X/6dlFttNPv5tRm7BrMLfLp8mEp8mEvLQMnr5rFaoPwVmbqw0pak2nDEU
DyiM5Q+O6IEvoIDJvkqLbOYQFbl6sJ13oV7aTuyHDrcpbyuM1ZRxG/O7rZwplzZdtb+fOMuSJjPr
QxQvLJNj5CiMd3NsBd5K47l6V7rDVpNDOS8r04J0pmru1ICyccr8+u4SgQhdPpm8OvW+aPi5c79f
HF7b9eeGQ8fbxzBVIQKmbBBydh4zjp06j4NS3arcx7TxzDtwLyfpU4WpGByIOoyJtyMxlI627IZt
rXneRo95D1+zg/NXDX6hBu3cYvilXm3Iey5yFe4K3SNqNosf7F97hNXlznGTgxt11n1rFSnP14wU
qNaoQHRgNriPZ9O6lz03qI1j0LbPtzg5JRjSf+V+Ph8y/hkcfDPD4U/i0DZGtLLFqjJuWUrgQien
LE63S2pwZURUZW0GkW0c+i6gBK8sD3KI1jlCwBalSHLoZlB91N0zggHuGX0J59Z8GEqHtPVeHO3K
KYxhHgT7Z8RDukLfpn5EY65+jGJyXmapU/E1TDU/ZhrqTN7bZDBPwXaTDrB1yKGMk3PbmHcPkwPm
29wP6zVN2O7LhlpsDdXzs1n0Pxuvc84DLw2UwMO0RDHVL4eQLK8QQoCO04qbot7BXQ7nBDSDlVYF
G7nCu65cVkZLjw+DCH9oSCPNKuJRiG8iiVlmaMK3sXehZJpDtsFCLb0cMnVzG1OF6l5uUZMXwGBh
h9/feSw5qRDzYT1n+02dIK/hKe8rZu0r55mqQt6vaKykVJBhJusHoY+unZKxjC4Rda6wzxunOEt3
AWech9ihrGouK+tEztY+BObwpBgDVdawIq+MuW93bKCmPxJOEag/nb7oAZwIfEPaXZ32N3tu1/PN
PmT6O7uMn4GT3OLNtFPuUFWEkmWEPmmoqvtaqOumCdvjtpyi0yy0dwcHaQENAb1dI8R2DTYuB/6i
wo30BlCzXnw74QEl5lb5ZD+oSnToRCzSB+7JDfxXKEznx8bujVVTw9oDF9wKxm7jm6F1yGMEfQSd
uUmJq97oqzT2kvs+KtNnFJeuFWziX4FZ5Ts7aBQI1rzyq0clM+dHJcV+aLST8Ec1MbujRLO+g7oa
AaEKEaDBrW+mwA4hKCKTX99ptcJZWgY8WwbLGOmQQ9mUDnXsfoAiTxAKzpclUPYUQelcDH8uy0uz
XGSxDWH0R+d8Tcdi3tVGE2i7arYpWlTYrm0QIq3W3EcbXqOEy4qT6jJ2BnfxzIvTHQdI2er/mgWW
Kj4ZnrG5LSLXuwWZSf9ZU4z6EBtxdL80dgGKepjWiwV6pOgeHku0EubIeuFIMjhK2xIie03pzmtf
05TN4tAml2mcmgZ7q8+oOxQXuxllt6hBdsDetDFS8/2nMByO4rqy++bWyXAK/Kk/earzs5E2OZSO
ZfguJK6UdPVu/LaMMvvm2kdWay29y+TfruWICyttGR7QbD5C7THvo9EJV7Wg0Gph9ocKwC03peIZ
5zz0oN6SVFsJpFF3Cfmd9WRFHPb69aSicskcteCXMs36WYZAPxDBrIQAUxCU1mFMHYe3x1r5Ogza
kco52LjVcCT5JbjLhb2aqx9GAlNHFIf6fdmapybsdoPSn+LGKr6HmdvwlDSUT1FsVpuxUYYHW7Wi
vQO3xtlFemLdpVOJtJ0O+X3bfssaJ/5klIrzUFBInEP39sknH/NSBCfpkg3UD0Ca1QbdQKJ5r3hs
GnOF5u6fFVrBLwnitihXKGs5shAzenFG/sjcpNtMvGtvHGNlK1HyHIRd/5yMWbxxM7/dp5ndP6tF
Ed9xB3yVTtmMgf+Hy9viRY6g43D2jUntZqxyLLRmMVcs5jnhz8XmJu32HATfTV1Lwm8ueIcRJD49
DNlgTsQQ5pOt0+r7KoUNKIqUgYfwLyUeKYyjpQ3Ezhb40sVRNeU3ZF4cKJY5BVCykCzTmDxIpBUo
w2vVZsmDBGEJXyNG0hfE8bVRU3U1tbx1OFZbki5M1BVY/fLJKcziiXdpiiXyOd/LoXQYBXXCcezc
S1Nj9fVFb52XW7yYFChCLjVg05NOfZyuB7P9HntBd5YhZDLcazvb62WCprZrlZvkpdHMVeLwEpyU
UW9BFZz6Ry9TrnEdKGyWAH7eI1nW32dDQ/5fTSla8aHy3BsONQtoFNV739cMfoh+s66skBSZeJim
egK3cYzsjxjJRjoLEbGE/Xvb1KPCNzYU9ybKtrBd2AnZU7vQjWynOHPP4xhWVzRKqjUqrdmf/zki
Y43x72t0WoUmiVEEhypJ2+dmUr74fMZLIUZ13oWHeRi1taKYzbNRjO1zkn7RzTR5khYLjRGUDK1h
J33R5Dn35ghPUtC0j2msA2uuzHv2pihzZ33/feCRHVpK/KV1PGPXeEZ0LBLVvu+4GdiD659rHnM1
5bp0x9lTtm4JABLVdxc6zBmxpbnVP01QL92Gem/rn7red94NF68M/qe5OWd/Bzhvs1lvL7LxVJgP
eOgWUDn+ssme2sF4wVGwTxYkFwDPKUNWV4VZcnMzdgJNGnfOIbON+TSXsGNLUvYOBSSeSc5Lr83K
Yeo7oPq5Hn1VK2MN6Wf4HeAkcLDI/aQ7MRKJJRicpIfY1YjurUHR7xMYZChu4s/kkgXl9ua049Y5
2oH6OaSkgVSP/1o03CI8e+72PQI2m8KbjZcqNJsz6Y9+JYc65OAPUZMg0lMr3dowPmt62T1LXw3B
QqJU4b0caeVUrt37OeJW/gAHjnueEiVZAwBAXmSyp7u+mo01ckvhd8dwdrwpWZ/7toRVRIchy56U
8LUUgmAiQM5MhDBJPcLoJGfyah19nytrl0+O9XkYhnLfJ9swgPp7BjFc/yuq0DmcWk15tfvhe23V
yVWOVP216Vr1E5C67pHk2l2aFih/dz6ZTD0N1nKo50O2Bwpsb8Hpfcmojz9WtZ3PoOyV+VCCutZT
joZU0VjhCOfUW2/MYMpgMzDspOP/EHZeTXLjWJv+K1/M9TKWnuDGzl6kd5WZZVVVNwy5pveev34f
IrtVkqaj54YiDgBmKQ0JnPMaedCKxL6NcxD8OCIatvyYn9QUUbA/amsUILxg42S4aA2iZWdcjfHZ
bVWdO2aiPaDU3C/joha86ZO/qJ3KRI7LGJaF8POj3ZaluJ2mXpEfNWGRgnYKFBmVr62BOjcJtxyr
oQEY+MhTKjd6bHHapn/UvdkzPDWjr4nnLUk9tn+kUXc1EaN6m0Z+MKZRFtfGjYtd19vkCLVUPxtR
qa4CjYI9mt2f5aRR7AtUiL47Vp8uAjWrnrMOo/XK8bpF5eMATn2wQ1GU31w9mtWuie32iZzE7DUG
tl32VnngU+Qxv8pOJ/fdR94Y2SUP2J2/4N/t3smWYddiaYgexNl8aaSL//ZasrNUJvHrtUIMT0xD
c+/MebK8VqQ/+UlqrmTarbPaBHejsPkzX/dTuxsUsUxbFIfqeW3d6Gh/TOjB7NCKsJ4SLXI2ZZfF
62Zea3dRhfStwh24m5vqYExnstbUfWkpWqE/DvG9nCgv5ljFHgePnmce/RgElbC1Uvcor6Uaw9+/
kv9c+CGPHsP3bgdfbyygo0Ecbtqubheyx+3KP7tl8zZGTWttD85j/zE5KthZ+OgHLbTR4DZagXE7
6jbeZsBYqQUm3F/nkDfLnquBNobYMnF6G52GgGsVLTpMSOSpQnuz1ACYcdN6m97Px3djQnvqr3Bb
orQrw6rzt+FfRsuLZHNO75fRMhxE0Tc3R9t4UEW3Y+dkbWPU6J/M0f/a2dX4FZGQBwUBohdTjyzI
VZYKc7Ni+9NO00KOQGZx03cubE4vKAC0t5+MSBuWBhX4O1aTKK+qSpPfyXYLbryfdaHc/itLa2y7
cvOPzC/O+MqIt16vcDsqyWo75FO3FTo7B6dulVPXufp6yvv6CWHzHl25eviaV8Z84zH/IDG0RXV4
0Wbu9NQBbEGfRAXjNb9rVgXc42/ieKjdNWahPvkCLdjesv4cH2IU9TH+Iz6P7+bxnsN4eX35hv46
/uN1fa7z23j59/w6/m+uL//+av77nTFfDxRQngzX+h4Ybf+1RQV6ihP8YcQCJl2I4L+V7UgZ6F/x
T/82RKZzQOS2Y8FpWTvUg6KNJ7zxHb02pNgq5ZOjo3lcznHMi8d3FHmW5o94BtHuFp/HT8LsdmRP
mkWK4cqxNuOqWiSpYh/L3nAw8Oj0leyRB9nx0ZRnVW0w5bfuPGoPbTAMu4/4qPUWmbJAfcTWGV2m
NNbfiq5+FlRV/0BvN1Uc9Mbaqd8NeNQsB2RYNknhVkj7ccBPqzrJpjyTB6WnXO6bTY0SCo8kBYpW
MTV38hAXbnMXzgfZ9KzBWiLx0qw+YpXZkseWbV+Zoo1h+tNCzpNTZMdYoCoLp7NC3t9R37rJwOqt
8p9zYYWnrne0W3yMkDgZEhs7TRVHEvYG5rnrkX+Jk/RQOi0u6glorq2bYdyNdrtyItELb86BijwZ
s/5dNj0OIdsbN2e75YyPuINMjwLvAiilHeaLcwzazYixKwuO0IbmZ+tXyG3jYzO4SOACy0D52K3K
pT8IGAWJfpa9djjzrECJrTUjmB5bhLjm3TCLyWZpqIb7GgXjJw1dwj+S+OqgZOgvbBt8xDTzBJHV
X7cJ6xY9B3bQqe27DsOt3+I8F5yRgJq3mEaPlS9KXMNOdQKQARrCbmpZHGRrIDVykWflpe7K4Xau
8IxdWXrCezYABILDD2so9aGelzAT76qsGPJt1Y0smRHUW1KcHO4saFsZWlAo/RjdF6/Ol0Mxmujd
FsraV9PwEGv99FBbEZKzCMvtBtVy16IJ6o0YcIzVFH94aeJZ8LHJgr0etcPLKCJtwQYww4eB3qmM
eaJggGem4YBLSckT48cBE8g/m+yPooPilujRowV0hgbVPddOu2QtQtUk0rhtxD6eOHMTnj2id122
igaD/5LhzOqaOVhiUvBru6j110KZPcTr2L1QcKuOJugSvKGUDr5kEGy4eLMoG9gRmRD6vTywuL8Y
qoaUoY922S2O7ICpFNca5PZ9nkBMCfUJ2e2/pphh2ZM3DF4/QhMinTvVIKH9cRnqpBjb8GS8Ta0R
plwmU5utNA8j5Aowzl086cYnpPhLX20+5ZbunwVingsZVmMdBw3TftVQtaTeLzZYsIObikkorhR9
hiur2b6KK1dZtVHFHinPzM3UaelFxH52O6RYnWAMjQS2DRTlnIOs3KoGPmxW3Y6X1O9s2Dea845E
86Yw/fx73jeveaUNL6aj9mtFj+oTDm/9KW/yctXrbfPUlam3okQe7motnF7ILwCj8SvIF702vgSi
fVfAmkATpKX6FuubtH80s8Z8UsFO8fFOLxnOPNdgch/koHL+ysB50BZOiNKynrVbRR3iTWmi3wf3
ZXg2Ovek8Nz9bAt0MI0BcE4Y4joJJRNduqFvPpcjFLrcScT9gLLYsdfAAYwgtT+XJN8M1yk+obyf
7HzHD7d1YzVvc8lIDsClFw3cMesOVafrj3pYvrTkXbc+uYBdNQu/Nq6mPc2Io01cOeEB019IkIhZ
LTH70r8Myh+lrozfAJRy94Mv/hC4TrgzitDYidpT7xsfbW+Ex6Zv4IcQ0FK+Vr5IwN3U+tV3sK2u
OwfLWaAOWV5HR3dWkJYHb5zUE9ifdDPO0IqP2O1MIDItGr5Qtx5rHhhovMWOYRJ0flyH98bGCBV7
tbLIhoM/OaQWfz+VbXnQTXM4qNBI/nOQ2igqZWe/Hw5WVHIVAIwBGCGkElRAZkaodWe/Cq37ohq6
a+R+jkwDW/UkDbKTP3oPss9xG+s+KDp1V2VgUnsoBdEytgJz3eW2Rg1rbvuozC65NefIvjHcNdF4
LMQ2LVH5Gwtd200VJWnI7A7rYI2KTz2B/8bAsmuvdR0C+1f7s2wheNteC1uQYc5ifS1j8jDrKeBV
oJ0xMuFSMtZ4+muqKc3hNsJ61VP/QIZiQku0g7uVg7XAO2bGP5a6c0/1ProkqovJTCDuU6N07rPU
ag54aocL2fSdQb/gpkgKrxPT51rrD4MO0kVx42nXKKa5YdGhvgFARP5U2deDck/mqbsfnDI+CEt3
F77n/2EW8bzkmz2srUe7ZG3SUDdbDCgoP+txlKxqr6x5/QQjAFCCd07NgsVxoKyraSWObaDWVGzz
7uLNdgVIxI6PbQtKcDSV9NX3sW12HITqbBt1AXje94VXx19w8fMXXWpi7NEjqRaLWscMIgKa4XTp
E3KxeGG1kXPfkvhbjwPwQ2jj2qYpa9gYAA92dqYbx45F797veBuFOt8jVLvZmVMf30H/5lZkD/EF
q0Uei+wC7sfZzKT0i+kRezOV9AiGbIMjLLRXBu0V/4QYxiE/agch2yZwym+mOu6LbBbh9ywYw+2E
xUEajAu705znycYeN2wrNtV+BUNaj1du7VevIJBwhjByxIcNp3otkgV7If91VO38hJRIspSjEgfO
t5EIbEfmSUi+rESSIYuq193Zqr2K37RdYYVaYtwVuJAiXbITud49Wr6yVMdTYJ27pAjxrBmyg46F
0lejyL5ZqhW9qRrwxTAS+MpqNnXXJJkAytpIXaR+dZZ2PTqi/Y4tysJYqH3dXcRMI5NMWsm4BYvZ
IYffPYiZjitDfeyjzpJ0+sEVSfE4wV08YDLdLcoq7nYDmLgN9kjqJW7CEP0K7SxbIGUBpswHlAub
bYw+MU9I34zWpdHrC6VI7QfkWPTFONjee9eWF1wghL/gUWvPgra86l2YxTBHyizcZEbOk7I3YgVw
VIKnqx45EDMa5440lTGtfAhXrBPb061Zdp6+aSwEmQRlaT6GKNqIWFPVgxrX+GwhM7pIdK+8k4d0
Lt5UvPPDLRhnO9RrzJPsVFMT9RFyZOvSwswjEaBCGtOPzomRbmwF6fsRHBg/49y8Rp1rXIO8K88Q
DFF1/StUz2cNCpPeMDrHj/gQK+bSrrtio4Wxj040hp272+W4I4LdGa3bpeSFsRxtT3XV/6HVE9r6
Q5B/T891L5rvSmy1C1OU46OoJpf/qdkf2Nm6q77Jv7ACsHHRoITcqVlAJQyKnWx+dNyaFK9it87u
fosPZquuInS1V3LYxyHPSWGY2VVGTJEWYjWMWrvUTTdbD95B1f3uQR4CwVvr6Z26l02UyjUUf1Hi
GeruQeFb+IDMZbb1hcBdfp4lY6hpwl7XIvcgx/UNxJd48ja3CfOwXA+yTT1540rO6iuze6gq9QVL
0vwkQ4PAa7aro7OcBHYvx20k2BVUKM5aTyJu1HCuNKqeZCyy/Nw99TfFT/2NaRv+gbSy9qBNyLvK
EYNTfyG7pT7Wqqj2lVX3G6/BK1jNo32dF5aByYvuncsGvn/rWidUSZBwxUtgZZmzSBXWhCtkYKs9
eUvxavNwCQvHfAlCLTr1YNCWhWeLVyOouRWqVcQuO7deLA/7k1QEyyYHMa9pIt7XqaGdwKeF2yiK
+kveNMUatVH1gWy9vTTrOnopy1BDXyZFl94e3xUMIb7WXbQvYsPg2SbGbehNHrwSDm3AzdnNRp3d
Ddl420NYPxnfPCsRy2Zyp2MZd85zmNjroJiIo7+y1SZ0U63MGN4ynax0h6yrRyYCF3KDEsg8fcyB
hQXFUFzaYqruvaD/LKcXQrdXqYUsu071Og7TO5LNxt51gZq3xdCdDcfJ1gFuu09WqVlQWLPwc23j
Hi23PFW/D7ve/gORg2fLjvO3MM/LpVpr+kM2jP5GXrFn63G7ooNu61lJe8ynBjt/KofBAtqvhZ+t
oLvTY51NFFfMQFV806h4jV9n7xlDD8SbHRp8Hr1tnIw0MB+DHhhGnzhvvQGURUF9YG+iIv2o+gm7
SAQKpkLNMPTKbig6PzPbI3eOdilRdKBa2+WYffFEGWJA5YllpVX6zndp9l2CWFLf45pMvgYMdWNu
QwWLcNk7xOzQAiDZS9lrlJDaHaiFePtZR8XVxQrNYv9LEqx5+GtfylZrMO1K1ZMV1sllVMxspqoN
TzPCrMj1fVXb4zN7/eLg61GwlsCyX+PhHJdAtF/jBeuFv4vL8cpQVFQkU2unJpG/SV0twILeiJ6D
zlC2bYz+geNF8XOvK8XB1jG/lL25lijsO0aeSHOv6+q4qQ/J3aTNRZym/iLhHqbSJYe+R6bgA/0h
Y9Q7Kcf/QH8og5kcZEwCRGRHbVEXqAGHOgZCxy4ObXdiMigjK5H+Vgru7LVuY3lSvDU4Xr9Us4A+
SUAUzuahyXcr3rQ5qEaZKTDH1jzLM30+Q9D/MihTcpChj3ie2c22/zFLdlAQ/3Oq11g/zdKD6Vs1
1eZO17To0qaxs8qh+6ysApV1GZMHH2rDTi9cXK0g8VzqqmtZ4ML9g+dlLrsp7vgf/piCO9jWLVtx
vI2T1/I8SJPNTFz5Kaionr1yJvAOrVWHyqoz82pXIXS7SNw6wHBzfoWYV5DXlte5zZ5fwSw6Z5V6
Gnkno3Xv7UmDaacN1TfX+F7k0fDFKjJjyduQXigtW4cAg7CNjt3uJdBiC4+02lkrqcvOUuuyF1vt
YOeUersb5mZmVUgvx6I6yF7EHDqgTEF/GtUwe7Ha9N2NevsMpzt7MSO28vyqDk3A10ZNeNV6Uos3
MHzIGwVmdI4UN32EOXSRcUvkOQgNSMMTjkpvTl+sRtfOXrB9N49FH/453UuRGAtRUT8bdvK3031A
LW/2lN+mI8JuHn3H1ZdOaoDGMEJvGbtke2JjZC8g2uhT3b66iBo9N1WtXP2EQnoqok+tEYgDKZ4G
T5si/jSwa92oTg1ais9k4Sp2vdVHD4c5owrOQ4M7+4A+9K4esUhS/LFbNUFhvUyh/UeR4E5RJvdQ
k1lizyQM+BqLyM7PwjCHk3TalX68c4jvO3Yc1l8WvT9CVYlnYZ9GHhDWqt1XSfkQoU6tbuEEND81
8Y5p91hFPZStmp+DuIJh6LnpyjBNFBDnQ5q27wlyKfuxKzEOHJsovWgoji8jx2k3sinHqXNHOuoU
ESsju12gGqqVaySg8DpjfBo8sgiRUb/iQFhSIR+tFWikOaGA4Daa3MndwEPtxWqSRWzFzatp2OrB
G4SylLN8X2+XqYVNtOxVX0fk/V5JtISnNMFJDY53w+o9Sldj7RWHOlTtFWnNYNMlPMHRGOhseIzs
wBzzdpoj1F0DyD2BHyJL0lH9j4M63RuzTM6KtbdYNH3F8x2NsiXZx+hZNDHILLxSv6c1SD3P/hYB
QyBt7EyPRoYN7TCY/tG04LMhFRGuFQfOvVXl+BVNpJuppqOPaH3puQtTGvSRtsQ2YTt4hbOHu22f
69AtV+6Y6K+Vbl3kC5lhsIvhQmINx4O0UCegBrkXXeSZXZffFCVwKAT+Ei+rxsXAHnfxlNTnblDY
cHaq1Z06u+5P8qzNoj/PnN5SjmoIVJwBH+HfhuKO3t96227WVbELEpMxZbO4DdKdi5XVrWzW8wHd
lXr0KjuLGS6Sh4sxEcmTLH45ivmZpVJ2J7vwD8hWOv4WW9nJEiS5XasMXeWQDpSTg1j3r5jYWSuM
moA2hbDZZcybz8i7rxVVp1yMS+EtXnp6veuo3i7kiI8JSYi0lOsMJSjNvy4SpvwpIkTkZ34ZGZez
4k6YKzfGjlx2/HR1XtC8hJFa3LOVaJ/rTNyFYwcSZG4JLX1W1NA9y5ZT59+8dNbkGNPu2cHRHa/J
YjpZc7MAz7woTdEDnWCmimjNUvfd7tDWU/ccd8G4TPHJ28u5ZLyxlozMaSfnDio37LEPzO3tb9BQ
GPE6XBPkXEGRa9MaarKRvX3sWUAfZ3+9EgvOKrWxUOz64sWzo92k6s67bSr2KgH8AHkoKJ7gD15v
cVQ5VjH7+ZM6ZM2DMPXPMi6vE4416pxuM13tDO5110zifWhNjbttU12CMHbPtm7ZpCE0NASbdFjV
A7aSpQj6KyzM/qrM9PyKx+SkukDOfsQt3QpWFC4tVmiMkB2+pWFWkaHAMof8QlVchF3HS4ZZyVHG
UjOOFtwxrVW5byLA3xqr+HXp6uM+prD51OfTfVP1+AQ15AJHp+6ebAcyIg4Bp35u3UIBaiYVmrOy
FcFXw8s86Y+yOXpRtvaTYNx4MRhE0bb2JpPMHTXw2kUxn2IevzGrLpiXMMTamd2jgestVk0UAMKZ
cbjaFG9TdzpkhaO8NdxSrZQVOVvrHSKjfLtARL41qbvDRC1/5iFRH1GInR12iaMR9HXE9UbVHq0+
y4PVeA3KUjuGLLOPBjwZ0ZIh17lpL6x+qB4yJXN3wRgN2yFKxqdUH76S+re/Rjb3EfQSPuWFmWwE
yIsDyfTwigQucjJ2bH8V2YOtDu2XRsfi1/Hs5OxqgALqGtSr4qTmEW2EeuGx7uE2R1MevLg3j3Ni
Brj/HPzp1JVRoy3TDfVhNB/n/sbS4qU7bzVZ3i8xJPBO5K9NseodNVyFiuKs2rRxzjh4t+x5In4t
QVHuOsNwwNfQ4Vs1gNHOGiApcrPeySAVLXHrtoIAsolrd4sBpa5Vq6F3ohr29IB3rrWdjaWw8Bqb
lLvx8B1zlwqbhmh68F02nIisnGVLTqB6qK6GeauqKkWbsrBtl2VSV1c5xOMZtp9yzV4YqAE/WPPB
1xHf8LPY3cum0fnJOVB3MJ6vUO5J61cvFuoL/gLi/IPKn/wW+HGMXVKYP6pwV9ZqisVAgSrL3vGm
YM9uyT8nbogfErmXx8AvlQU//Oa9K5M/r6hTA/nrijW6WVt3ytQ1VqH6ztRiNC2qyntFiPl7ZRvV
NYBJgN2j+yLDo6GSXkkndyvmUYVjbC091J7YbU+YvusWnzXxDn3c1QCW+4AzVf2apSv5b5ic+sE2
2PJCp3PyAi52MvzcxN1SWVCEspfpOGG01JvVKVIgnG7G+bSbrYDkodZKB+8QxhQIoDQLGfwYY6Dc
u7WKVF2GGWlH6Qys6eMuayhURfwmFxYYzefRSXTqQBM8YD/3133ViJfGnr9B+SeMxdyz34d/3FqA
Nnc1q71VYLb5p7FMG26tXrb3PSVcCc/rNkoJ7lp3cepKO55UXt9t+crmrxmiJ+2cuDWhwKziIsb+
EyHae8t34gXWZtPnFiQpT7A0udfjOKF86sNW/CHVKM+k4OJNlfHWw0abVa63+RjXRX26DO3UWGZ4
8/Vt1l/H+ZCUgjy6X3xvUzRAZEvGDT+ERVqOrEXRX74Nc5OqvBTWqxz1EW5GFjiWnqe7j46yIIEV
OQAY5dXk69Vqp4F3NbL4c9H7a5NbwzmpB3yu2jF8yMDyLHUbFOpYAWDog7x817TmBdPL8HtmUA3V
W+66rrbNWq1gC2j6B13UmEop1ndjDIxXtxwDMjjp8KT38bDKitK8dkjAbPQ6qu9aHUaJ3pszobPv
Vh94+S4Y2qUoXCh6FMyosPRBfSe7a/igOMP032s2iNuSdDBSPHmMTVx+P7U2PjoaMK5MKci9xzrm
bxhN8mmHzaEFj/cKM08Oj8iz7OOuDpZV3ec77lLILtaRuQrmG648NE1UBLd2bFVZtTBqmOT/+p//
/f/+79fh//jf8yupFD/P/idr02seZk3973/Z4l//U9zC+2///pfpaKw2qQ+7hurqjqWZKv1fPz+E
gA7//S/tfwlWxr2Ho+2XRGN1M2Tcn+TBEkgr6kq99/NquFMsw+xXWq4Nd1oenWs3a/YfY2VcLfRn
vqjk7oXH52KVKsSzwXnCEyXZUUBOVrLZapZ+rDDf4S2nF2SCdzG86CRbfe05T9DewRvdeg1Wlkhe
XmRHrg9Qq8ocXTOBUJfZJeu2MYpXX4RiL6akWckmWoPZshJpdBrMonhtVyCq09fYoBiUTFqylIPU
uOtWLqnQvZmFz5nIzlMzVFfN9Iqd6+fdQjNy6OMymJUCulrgnWSLlGp1rTRlXGe1G69EmVbX3Ok+
//PnIt/33z8XgcynEKamC8fRf/1cxgI1FFKzzZcG5Rwwdfl9MVbdfa/kz9IU3sjAFGWTZW+kxXzU
qS9yFLuJhM00OwJfy74XM2dGHqxOa/H0ib8Dzavu+ciJR3F7+DHKmjMlP0Kqb5uo8qrtsvCj4SVB
t2LyKBfIFthgyCjhS9Ak7UM2Cci8jPEVrz5HlklW5PrPb4bt/MeX1NGErruG0HRNGOr8Jf7pS6oD
epw6topfpqpuNprZphuTteGeNGbyHPX5RZiR+jkTKQWW1grJZwfRJXATZSE7CmE+o63rPUI3jg5d
6o7reCix2auaR8xHsayckuCha6Jkf2sGc+lA1g9UErLbVokwngmSFg7mjx5ZYxjRc497rMo+Kg7y
TFcM5+5jrpz1cdGfBjNfvq4c8RH3BuCsSAfyfQfKcSyy0T86MM3zWzswsLHk3drKXnse8jEOgbzg
NsOVMz66kyjN7CWm8/5/uYvo+nyb+PXr6hqOZli6M2+ehWH/+gnVqlajZw65u1PCctOnqot7EPo/
woVQSZqBfSnWaOfIq7pT0biQ9Lu8eXVqPTwaSZfdh1aU3WsJ7p9J75p7GbsdOpgfflBgSDqPkzHE
bVNyF127lc12tLP7vtAFSdSk2YzyxT2voKibl90aSoiHDAY05dg0smYxVAq6zEbMaQminhSpqJex
oxUnNyngwfx02iA4vIsm7+qpNWj3KOMd7xNrx2/TPk1DGW+H3ggveZToa2Cj/X3EL2KFEWP85Hek
qNiley9K0UMxGyblLQmCL4oK+FzRxQm96ekJLtZDZWrNbgIYRZqzja86uc6rPIMr840LoMz4I5Q3
iBxGTfpiutMgbhOK0oeZmYIL/ZjfdNAKPdJwocKvMZ8F3yY7L+PPpFUgJjuILPlq6SxNq8fnV7eg
/c5nsTMh1S5P6yl0b0HZBGhuHpo/rJjar78Eqx3P6cBk7TYBEGZ58OOdKUZlT3EzRsFaqY2lJgIs
ACDRn5DA906J0nRH8s0Q4GnJuO1XrKF/OgXUvEaNfTp8jMldFm0r2bZ1+0tk+vXWy5t9qBbBc6C2
xcoi937KJ1OcXerDS2NOdrfpbCiZWK88YvIN1UNzjyE39VGvpV5Z2eMNpi+R+YPnY9EnoHLOQP6x
c8mz1sCNZCfg2+jSV/D9LW8qlmaVjotRjbC/mgcbjUuZNQvfwXg3p8nt1TNoyT8PWYYBDXtdZ8s+
ddIXdZeq50gDlods+0aOs7Xv6tgEF6eJxd2YYc0+eHbw7vawPuLRYrvR1dbVGdBxc3MjfK+6HOKR
JxLwMabySJnpbHae90xOplu40YEa0XhWvEr11x3ekZQ1gZG5ZXExFHgDSNJinZ1O5VHGMrCcaF1q
xYVMxXNfoB1RsQP112zxSOyA7dyNiBT768Ji0aZk4CLkPDlFnrlBBJEm4X/zca1JIAif8GNZJ0HC
GxuBLVubkxesHJbLa63ReXKjGn+G5ZAfLa+yL7Wj25cxAk33z08O0/j9vmQYuqqZrqYapgaD2/z1
vjRUXtr4vWN9Hjxvbcw+Ctp8IPPWsu3nzELczgOb9lewFEOwqiiP/xSTo1vQYcc4V0zURubZsi3P
ggFZeXVKKT5NBtKCTbsh+52whbTjcxVw25OHbsgi/DLkObIKqooQD6Nk269cWEV+d5RzZPw2BAjR
M3pWPoo6taYuciuDz2ZgdP3P75NcTvxy/zZsx3CFZQtX000hl4k/PWGtMsLdWLGLz4oZZUuHrNA2
Lwu8RQEyvXUWCnbo2r3kQrRH8snoF8xxEaGUqBbWdEkmxbv6lvmtL+wRn1r2Lywn6oOlD+qnqCwW
Mh54RrgjG1psZFPLsAgFwfFE1s44mcFQ3S5bagUL8kZNz5MVpJtE13qMF5JwowtfcO+NnU898kbx
DIr9LZ76S7No83d/jMW6xxhon6C7+ClU8xvAOEKr9BbHzbz9lJBPlkDf38ZnxCVg2A2VCB2HY1iJ
/HGuS66KLDQ3sqmMTX6BlbqLyXcVCC/rMLyDLt9HbV48YpBNhaWpv4+joq3/+dMS/7Ee4lnrUAiz
+LwsnTLGr9/qqqwNQRUz+NwFLU7QWv5psmvvPkpL59znVb9orLZ/G9oA/IDv2rCVhfaMRs4GS+z+
zeqGZCtaPdxaZtqs6wCkiwG+5KjNB0Fl7Sib8kzGAkunVuM4h0iPsyvrHSRdVH42JV7IV8QCsYsd
uLn0pVqcPG3sTwVmGc/NaF2CKpouiBLlz65ufafe0dzJVjAnKZsiqI+ymbZhv6xcp99X88zSZ6vm
T4azlb0huPG1kVb1xnf19BDMkDMwkO2pm/lE9qwd3y6buq9PoPaAWsqI7PsYVfY6MuKC3UJWozTV
Rv03bvr2XN9LdZv6GLnNB55jxS6OapIpiUoKI1YZasTdPLRu/J3jQc6s3dG5c5BymxaWmTt3eWWe
q9wa9+XcIXtlXGts57988PKD/flnqpOjtDTVMVSTzZr2+0K4R4q6613feB91v1rldgGi1lL62yHm
C48aifuSV5G9YUsR3dmlsO/TCeFdB4FF2aIOnlyszgQOyhZ4NpXq1rlnhousBlcz9kiZyQNaUdlZ
ONz7/cZUWIziOS5QnSLVMpw7lsT7f/5S/8etWrcMla+zocKENQxD+20JGZtWKQwt0t4dzftUQ2q+
a7jL/HQYetT54DtqLOQmZ5EiLn0HaqRfmZnnXstUzzcx23uMlNAgtbLcO5QitA8qEJpdl0zTndcN
1abAmvkK/axf9MbYHItQIxdvFvUO0DUooWRaCy/19ib4vYM8K9Sou51lP87+rvcj9jGOwlr8Xx5p
//Hj1y3X1oVmCsNy5837b480FnATe/axeo/S9HuWXUjPe3dDFNnncMbySHyOpafxCsUja/URk2dx
K/SThsHWbUKJRs1CnkbTDCI2ynEjLyAHyw6UbObsh3ccKVqPf0K9OxQGymAM0FoR/d0N/i1P1aGe
pZrGZN2TAwV3AGFUB9ADN0yvL47UMZljTthqd7choL5uTWMe4qO5skBrdkQGts6uVZ0+6cIyD9Js
CCfi7OqrVrOzENGFgEVTHuTYPI1vY1Pw/mJhlUG785Vh00d6Dd1XtNqiHco7kPLiPVAT7OkFYDwy
JA6bWOvVbHz33e6dZglzAXURrRfXKkGMVZ87EBsiHZwH2QVkjX8pJg/RzbkjG1njNd6IGbgV5Hft
oM7pITqiqfhkAoj855+JI38Hv9wDbNY0LsBWxxGAEI3fMwNIViYaWrbv9gByvKxDkl+4C6wjpXde
StPrV1Zd27tgbio9GG7VaLI72cujG/dessJjYVlPGUtMGR5tsFM83L6gBuq8tBr4D5Gb6lJ2ujo2
LB4/FQ5zr8jvg75/wp2oPP9/zs5rR05tW8NPhEQOt1A5dg6+QW4Hcs48/fmY7b17ub3lJR1fIGaA
alfBDGP8wagM62wEkep1KCu/AXOHUaVNL3NTgvrDNWWfR0H5UEv1s+jQS3njmt3U3iL3mBzDYE7X
qT9KX9vIFR0KNXdWpRNOR7/MHXzifab+5db46T2wDzAfWMVou1GTcCMTxEs7Mwn7BQO/LzJHW1mJ
m9tpOUD/+VVX53p9Kw5IpfyzTnT+uFaK++a930edGqOUxJrit3t9vn9lgQpiO6mSPb+3LPkSwgl5
TTXshZJqzPdFI1kvQ4xufGO99i0curSXa9SafPPVqrADh7LIAr4HV4LBCCJn1EOvhJrQ5OZNn49o
XqdQQx2n2vcliT+EQlJeEy3ALhq6fwx9rp6GIwuPIXxyivbeVsG+qEXz5EAQOM96a98DZ9PWg4O4
W4Qb8f0U1D02d/gexUhXeCxcQJiP3VX0HWccvNJa8mGt0jdQSIbVxZy6ovX9ULSe7sTzbcrG8WSM
irZV/yuUIvROPsmffIisYKQ9b7FivvmoEhd8uv5T8dPtOhh9q8pQTVdcK2RWPu6XYTl2kEssjQqr
XfdDod0YpdKS4OBjteVsXOpEq1w66vvZ3/sVaIZvHJkcm79g3E0BdxenQeE/ap2pvzcQm1ZOjkDI
i1Z76S3OyjEAnEK/hBzRrEGCmFmLgaKW41txKPwWMQM/yrwFTfNe1xr6vLfyBS689OuWg9x28FsS
9fpxaWx10kWdO2+IJ3WNutGjbjvTrSXPjacMfbMVRXEYc6Vzh97O9n1bzreiTsmAB0uQnkRJ1JeT
sy/scjp/VHVGjH5+F9/kmtHeGPkPXyFV3KQ4GhFqnV6w9fpBvjG4cSRFvxuV8NJO1vhiVKYGmgb1
JhxS/tlrSBhpoFZepqwElw9j0IsnLau8NLj4SJvdObI03jdBTLSBlOE26OfxXq0m7bTwD22nzyvi
k3hAgXMBKUjfvpBsyChMTkpyrzJHoMs/3bJdLu/lMevWpjKoa1GcnCS6zafKE6X3HlOleHqgSlsY
y4QYA2IJCHtZ9Ubzde0YqT2rvyHfYRNp7QzdHJq9aBCHdAD2uXEMbdGyGmpX9BYtrSWfw7Ss7hQH
8eyqNYZzYtnKxe8AJAEird5SBMgyZB2fiyzLtzl6ijtDLspHrL9uRYcvkRpYh9BqpAg1OngdTquf
R9seiT1N4xUKbHaBDOC+91BYyRylRD999BDdgjLHRc1sQSbrss1iubaJIoRYk4/GuHxnaX1UAkTk
w4xiarb+Ps8HbY1aQ4WyJgEda/SzNw0BnSoxx+8YFQEsxlLzrp8D5HGy1tz5sTwx9trWe5eUd84x
rW8mSWXBrrjJ82zaMx9nKFY8dzC9MOkbEQBsil8HZyl+1JWZzs+4EC03INwcNySX+4JVnyeUA7La
QndPBogZV4V1DWWmZaEYME/pnZVV6qkc+JbnckDxGdXGL7O9UJYUabxkMiE9HTMRVWeTCvLbK1ul
+gJvCPRR6BRwabruFWqumebVlxmQ/9Zv5nIriql6KEcfeNg4Vbt50puNuBhJSK+A5/Y8SBLyTn4y
rUV92ES7NlaMx3KW+0M66MZK3EaprYucEi708wHpgA7dydQwddiC/viqY2PsVpYwKJqnW4zcv4h6
JQC7Db5bGBuML8l4DJfuaivJOwfDvrXoVcrGVW9MUr4goM+aWUoodg7j62S0SABUboLfmjcktvFo
yp3ljm0zv7RBk+D2FE1fjTiAt16r37U435EmCQBhSj8LuJExAZ1rxY49dElzb4Yiq38kQXYrjb12
OwdRDmPaGG9yYPMehAl/kyTqou0rdf5uUtuCtd4YNms/Tt0a/cSrY0i572oKDMGar3ST5AEq+fGr
GsoOO6yqls7+oEjn0UIHLFGro6j6qBdn8uAP/KdYcH5q0ENNWs982LYeTRy65uRqpxGyPbrkP065
loJodqQbpyiDW3Y4tqtB4SATS50ZDPnFUMNbUpSnWNaGozYq+lVuA+OKX0iyyLKtRZU4ZABtsGkZ
uwOpSCLYHUsGR1bCxyEBcAv0JQFF0kWPKHVY16SvGK9oNP1kvA+0H0UVRY+lrNYre8rwPHLG9jwu
h1KNkXfI653s5+1Zti0Oy5loFN0qXSs9AxLfWtR96lelI7aX5gOkHeVUq/J8HJyswkCniR/mkTR4
APjiR4RvRqv7P3ojjFwf6SnyrcG8DkCMvV8Ega/axKniGkClj5aKcKwCI61HsFLrd5Le3rwXUZXX
T1ODOoxrrXX4do9tjoFBXfKaxEZWP1YQBdcYg4VbOzCrx1xDzpJR3cIthqJa6RiJ2gWil0sxsixr
F6Il7Ymi3fXVgQVm/F5EUdE5wksEf7R0zmZTPqtl8D1VH/xklr8CBf8WA9F8HZvKd4PasB7SWm1W
hW2Gt7D/ik08jPJ5lKqRIP8kH9KJHyk1SyRW8PPxTFntbmDYJjuZf3tTmdoLpDxjFdSTwia7/64o
4fCTV0Oq0/RnzMrOTbBGeKqiKVzXJRDhn3auZqvETHkD5Nh0TkOl7rBZ5AUodfMpr3LtUPrTdLOU
qrbkmwrC/BEUcOpKijYjYipnj1agA4kOpPogWh0lR3MRXXsg8bSq/TigcufMG1EkaxxvBwJ663nK
s0f0qHQ366Tk5BRNeFVV5SeDYf8chVmxK+HZrE2EKZ+DwlEI+5Uyqiy0On14UsO2uGtzRhAjQNhm
qbYqvT7CZhYDav/cone7LsdG3opWHhZU7tM6BZ/FLYdhVQNTetKR0btag/6Pz4UUmK3FNVo3blTs
GU25b+5wHCuAJldYdiVmdAmQWlzZddY8I5f+DDOJ5zMePDLezps9+wC1losMuCfbMTSwCl8uCm2Q
Whq2xs9zmL5fZNqDZ9el/RYMGQIVVtzcBcsnZWr4z08CBNc853XwbEqB9COr+n98Eqze3SyZLmOp
AUp0ScaLFL041Fm7+ZdN3hLrKESy/j0rTxpN1WWTwBkApD/jPF3ul6Ekw6ew4lBD+LNLjmqdq0+Z
Gr/OQdxcEf5Tn0ItAcHa1A9jxdJnmPyV6AQXG1tjoNbvl4TtdIh1UEWiuAAmt6jQafxw3MIepWGF
Nom2E3dEIhKURZmQpFtapyi+JljQ3Cjsyg9Ef6JLUfj5LkzxWWC1hvCHMUenwEkLN4zZUhbRCLs0
G3HGSs0H0SMYn9F86+9Fe4jtCJ/dXkQpUpiKsklOD5MTPtmNYyKYorEbl82tX2vSAiS0T3BLoQct
xUbK412SxDF4I4pOWo3IazrWThT11oQZWrbqMbSnewbiJ9U28zsr6fO7hC0HSEwyGX3Ju+AFMS9v
lGdH0QpipDv//RdUtM+ZhyUT6jiyQazGhCVkfApnxRajSdXYAzu8cdoSIJw1srczA6OfIY7VYqYd
nztD1o9mnfNQ8X+FaOeTaDYn48bP31TZju/KukjuKkys93ZitKQRY4jlDlqiMsLE20aOpPVUlP2L
3DMxd5nWXoPGRm2lnPeppPYvcz/Mu9kAxhkiDvdSaShvzITALqaOQw748PfLoYe0e7vh1RmWu5Ud
DFnHNqvzgD3J0wQ8W1zelHNxKMmiY8BFt2qBU+R6Vp8y0KfP9q/PdJwmOdpOrnuiV2Ag6KcwOh7F
PdBEIqk5rSQ7Hr2RSOCNisLcTYn5QsDwdvmocgwwMdqIaJuoEwcfK56Njrru+6XIOSsnvTKfZUx0
TwH+irtCy9B7W84+6v7X2d/7WbHz637Of88+3SWJHGMLdJpcq3zb9JK/jcMo8tigzcsubb5VsjDd
GF1frD7qAqWbV32naGtxmWjodbXy9Mzqtx91lmEjmDap1cYY5u/gwJHHbBSDNy+Q94ZGGGs2BpSq
m8i+Q/+98Mw87F7V3ngAPxYCwpHWVEBgku3qolV98+Xvz/cfCX9NY49AWs2EhU7YVrT/I2GUm2xy
IrUNXxGqiZKDae0aLX+A4NX+MO1ua0yN8kUObMMLVUu7Vmjq7+twNreQ/YtTgfq9WwAcdEFY8ZAv
BwlZ/5WZgAQVRbVpL3//k7XPWRPNcgxLI7hparZu68anwJmpyEEUkpX6Mk/jKnbmBogIBz0t8Xy2
rHbHNjlxB9n/VSePFhbf+Nm5aqb3r1beHKH2ATdXoFiRRoA8lWXDawBe382MTD4PaIbdS1N2NTN5
eC1rfiAVS5ldFq6gTZdBrp6ntia0Oer4axcpk7zp2Aq2ibSIM3EQHUEqDPhWRcW/QDWU378FFkyG
YlgwuJFyd9CN+xw+hL6UW07t5N/Zq6jPxcQmDME5q5fI4rWW5EYJSCeIJ+vSj8Hj9Ub5E7Etaxt2
Ro64WoLnSpIcEqbmLuonoEa28i9/omZ/Gjv5bWzLROfZtHQSt6RCf89vQfQHLJIvDgkmY7qRVsWJ
FFKweI1zai2HTA2Kk19CiyfGvv9UL4qix0dfUZcaBXKyqY4d4XKTT/0+ih/XFg7cIohXMbK1+nCn
ob9+DA3nFW4DYZpGn/CQsAJjY+sNrUsXyKreCLn/RlQBKBv3DPYz8rk0ipsMMk5TjR3pOxTzxju5
rAb0Pm6MuOCWUs/rE9QdwjLLBeImkl+FLgiP4ChuAgluuiS424lGo+mStV8OusjlHFPCmKyKQVok
y0GctY1euChBd+tPDXmGnLwrOpq8zZ6qoHVbd6WF4l8ye6EW9Q9Wak4XvpC7LusRIFsO1fgKqSu5
f283id6yjm9Oog2cjZrn7alIseUxqxa52SBUsJXQ5FOqVL/ORJ04JEvrp86iTrQ2rW7tjQABnWEO
yqPsdMRHpvTWUMqS0P1/DqJxttHk3xT6VB5F+aNZjlFdJq8xkkd2sASWZmmjLYsDZTnIQGxipcsu
9rJUAOmTnOc2vw7vKwVw/Bv8ZDugFEvrYjiESmhOshPgh7hJX2XyrdFtRJvoFWVzvUcYdmIttSw3
/tenKv20j3z916fG2Sh79miAKsnmGZFfPCRTVAFfG0BJEOdK5wq31L6K4qBO0qs6kGjQ0Ig49aOa
X7O8/YoFsnZB+F6/iDPT19mkYuRhVqXOTnYGJyQaYkIROF001VoUPw7iihrp2Y8qmfyI2ykJSi7t
IJ3BKqEXp+b2JpRN6SzqPg6hGYReUEbpgQB3ckRmDJPC5UwcGsmfClecklhLN8i3XuMuTE9xkCPS
ZZf52uZnWNVxWa8zlEAQvkCymjjcCDev+xlUBRIfQ5/fNy2h9WFS5fV7sem6WwdnI1XT/cIz8pro
UFX2WObROXSG7pLH84n4VHoOSDOizGrYrt/q2vM4qua6M5p5K4oF/oWuPk/JtQqb4KlmUaU4qf6c
zlMPp/q3q8z+JoPHw4q4jQldqM0bb/NhAn/47JtFvS0GdmhFEZaIbkZ3ogNidJNrhb55M0ZOfzTK
ApXj0SnfAKwuN7BLyV7lYLuOaB+pN92kz65oAM12SzCnfez9oEQAB83bJAdgH9nqQXQwKmSzJeJC
vY3la+klma/3D4PDvtpHRo7Nfb1ZeEJfxxXajuDAEjh2rOq1nR+p+pPegB5bmmM7AXBusqXKhtpc
26ExHhb8M9Q01PGkUDpWQhRvlFe5hb6X4I4EZbIPmzKDOuy0x7EIfnFK1LH/TsqjvMWmbbrUVUUG
DZToa6PPayVqpSuSENPd5BD6KoG57pJcHe9UhCBvO/0k2kRNrVglAKrQ9ESR8MqtruvmAdvHcN9E
mrZJZKV4mfJmI74Lc+x6L2zn5pKlFVnGyTDev160old5XuSvisZLjXGQvB/Dsbo38KQSV+ZKgkpb
aUCbaMBSSXrgrJ1xCr9AJ3n/IVQfHcDBRkZUw07kKqdV7pk12g1SjypnriO/2lRQ+eDfVs77ySRO
MDt6P/lv0yT/f/r8+RHcJ2+6elm5fHyEFKjGv0zL6p+zMuZZmsy6Qbc00/k8KxtG0DqZ2Y2Puj7b
1yTtrjiMVK9Kh4Vnj4zMVhRzlEXMWiWmV5O89IaOKOk0rPwikPqEr8cqvRzNPniMUgxq/z9nkm45
LISmeCvO3lsr81+ypyip/L6zXhZ/ZE5NCw9fUE7a520Z25umKoF5P+j1gDYowsByrSk7S0cvVJx9
1Dn/o070c4orxqbuJGUkzpC1SfcR8fNDP1cER1PHP/RquZ/yOda2yuhbm6lj5nkvY6CzQXIZ2ZYx
fe27Nl1pTW0dKgfNU6O5jy0pZeFo5vsojDKGZ4rx1H/HIFK5gW2lwUuMvoteBCmytWZjtiaKtf9g
gbp5LkF+bvrGrs1LOuYVcnhR+ax2rD+asMWicilGZbEKNL9+CLJZv+X9Y1m6YIgmC3OowsEUNGQz
aid+ug0Rm7oOJKJPlj9uRGlKOucqzurOlhFCw/IvsVDIdkWlZGaviHz5+4/O4noCaRt5ufS9r7g2
7ZiNRWU/YoweBRpEXk3xt0EkV6xVhvKZKLUFWKFMD+J/EjvOHclVnfhy1D/2bU4Qmv+RiaWCB+19
RBQst4zXMou+hvGcfYvm+FWvC52dyejzgNqAVPGvfFg6RMwTj5FRMdQNDqi+Zbn0firWUOqU8Msq
U9d4usYf8bGwqpWu9L2PpRQiqthCQODbzp2ebexorvZsGewHMtm3mhZpX0vDTxB1DLSLpoXlJaga
JqGloQvnS8mL9ejIebC3orrfVAMDThN/E+1kx8P1nObSQW/lxT7CH9YaO5RLmrKuGBSn/Ko68TNE
tB7lQdU4kGuWVqKeb92LcTB+WeRet0NnNVurdKSXEH0d0SHF4mqtDlp9QAI+fsgjYkjLDeVArz17
mu0zBGft2pQ9WaOlofPJSSO2Jd2qfuMf5yyrVmZmODfxAAkH6dSnpi4aFNbK4NFg+1IGyvTcW1Z5
mmodiacpn55hokSbNtJySAO0RiXarxLuVBfRWkPLsvT8GSGo8VLj7MCuiV5JNM/bKZDQa+qi+bmN
u8STceg5iossJ1h3qMs9SM0g3Vg5Zrfig6Hm7C0n7FfiInwh01Xr2+Ye1bXmXMfIx8zTDPakWTZ2
Uaw9fhSxsvpVrEq/PhL9+mdRtEY1URFxbbsYQEVVQNQ5Iz3q6GATjNA/REFv/Dpl6usXC+3KPygw
zaX1H23iCsk31lpiysBW9knu+8ZLNTY1qiJo4oGlJauQkEPqVXOfFot6nl/KWF9Z8bGcfOM+me27
9/rUMQkMAna229G/ZTX9Q9Q3LEm8rEGzAF5VepO1ZeuGCxpGmnCUyUJbv5pzNVyA8mJZEaP823dg
f9APXlt5ax3eT7HUsQ6i7JMv2uIMiowPkyx6Pfo5n1DabCrchN7rqso8R/IsHf6B/1nqAuV2AnXv
M1iwfAWI18fRWz0Ed1bsRz/6odpiplyEbpm9ZXiYx27ZXdm8G6FbJDGiG8H8o5n8q1nbwxsGQd/n
ulBe1VkfES5Dg28kMu8iZI8SsG9ZqB6m7CDg2DnMQ7KP5GdvE4dbTkUncdZoLXZWtp15ok6qYfW4
Usg9MnEPkhzRFonRn6L54zp7wB0tDOdi3fvZ6DoosUOHTYK1ZFb6hT2uDOFWUfa5E3dnoGUo2Rlh
cy+FrJXtue6/IGZ39QMAla60CvK+fydgRQvvSpCvBNEqCDLlGM6AkxaKVjvhnmFqWeH29WiBkeNA
PBImS4mtnhPELETg26rc/gaRt/4QhM2LsljIiQPBgf6mC7IzHvbSUVSJrmaIbqWPFOvqo68VYo6o
GOEujWtjpapTcFWzdsZgy5wwz0v1cxvL/Vp1ivwB6y4VerAWvGkjKJ2GNbTbJ+UqQXnoWzEmi0ig
oj86EfqM4k51oPy6U7F4yGqmpG5NqTbORN8KIwrP9lJIWYaes2FO0Z4bqmjTWNJi3UCLleoxVEks
RD3AmgR24nbHSXYal7NYqbJTUNbtrsAk8f0s/G/dp9YiaIa1jNoAAAb54BC+hSC0nIamLB8kg4Mo
ioOh2bm5fu+E+KKh4gVCVzsxFa9QyuimRx00tbX0GVSSerD1rlmpJmxsJD0QLwuJDsCoy27sVMMq
dmlAsq1cDU5nH6ogdJ7qtPNSUx+xcYHFkQ/9tBFFoGl7zO6MB+yHYjLacNRSBMKJzcR81ay+i6jx
v+ArH3lZsWioSVq9ydMoP6EcDNwaZeBtNQf9reLMkxeGEOzllPyItgTBgiUc1g6Rvrfz+vmjSpzZ
1aCvosVwUcaTSEky+4Rpus2mH2ofYniGpy5FUScOc8nKxYUWiYuljX4goka3NTE6TyFlh9ZvidqD
KM9LeWwCgFaizCz+n3KQ1c+6nCNLlssvMhDnrJbzn2wQ0RXNDfZLYCHCRDfvgDObm9Auo6NpZcG5
s5ecmNTWj12RI9CB+PCP7i1Nk+JnrgJzrWvVfpQY9sA2pO05GGr1UFhZsk2rrrpj14kKSValbz2e
oOIqpS+vwcRoBbbQ9xhat38PTqrG7wwq4nK6Y6kykWvHMDSZx+n3mBdh1LC35dL/ZhSLQsOsBceM
cCQ0nZ9qEzRvWTKvX4wOJe4YD3gvic6Tinuf0sB8lgwlunbquMesCVfCytdYkRWXKK6bfeesNKuM
tllZhHdhfpcm7bXQAv0gS4Z2IFqA50xRpl7Ud4B0dHgj7Jr0VSFPCJONqczQwe0g+SJDuumeFV3S
V+2ExBxxu3YLQ4aIt1bD+mlDnDeUg7nggywZghea1y+qgv5Xrr3EPwD3ajdz8YhfngMYCZFllRQs
5lZ2fpIVX9lmdfcoOTNeSgE5VuQAjB0J38yD+ykdrfieoAfC4+rQXI0JszC/hzEVIXR9lGQLVAAi
rm6OlewmAzy7GnwstOww9XxDKTaw8eTN4KfaZja+dbqa73tCLWuLEL5noLW6IUg/elZdsvY2ur0/
R+kOujBwnhloU2IULirCcE6xeZMi/uSmIA2VGMhMZ5U7ytF8P6BrHUsYTE4hcz4MZGRP1MRaA7WS
1mADy82k2aqbhAPogqStVjKacZhTIHcjDerXpEBVsDfzap0Hfu5KUpWtskAt72IAi6Ae1DM62+q5
ha6WKFGHaUToIcIzHsBEO0dMFtFmb+C6kdYM7xN4nV46qoQcsZ4DJ1nVe6QCV0h2gjeI2/2M1D56
EqVrjkQM4rn7lsmVdgLh8xaE2tYKWTOZVRHnrt9P1YGAfdAG2SnT9KcxNrVD0MrWKjFQGGbVEnix
4rTYW5oNaaAHdnXZCb2B7FQxSE8hurQdpJE69sv7UC8fDKPNDkZENt3Xj0TYryh3mS+MvfvQxn8e
a3Q7zM+FZsbPtZRuFWsY8N2KGq8gY3qrg/fra91NQwuARhniUYfJH2Te2O37vj135mEGqbFeBEc3
+A6fu9Sez2EBhkaySNzDsjuVPka4MuS6jTXqxqGs4qci84ezPxGUTZD1sJXa3xEcv7XZj7oMyfYe
ZVV0q9XxXonr7iIOqoW441jluASGNbiwStaO2tSA5tOsU0nC+DoAlllNZojDgIVTLnhgb/Bnt5XP
QWUbTzBJXTsMjxVR7IOUSeN+cvrXDIr7WVdH4NsaP6MGBtdTNbyP2dGDvwTiueprNBz82Va3IyvZ
VaZaXiRp3+ShWquRyvQyjeNZzrObFnrlNe+AAMPjR8Fj0tpVknd4tWfhmoCFs00Dq1ih87wyx+Cr
qWr9vw1rvyeyGdUsna02cGVFJcxv6Z+YKoqspnVWlfGPEWcoJL3xHBzk4rZKlQLP2mnYqRYuKiVB
Fq9kY7ZJlcbVBpBWQka4nFHliCdExbV0oylmsyHhwp4garPbQs6dtTyH6mZeBrI8GSLPMVNtrWcG
HkBF+NxO8r/8d5TfQyAieQLwWjGA30MK+YPmSqDQKRIYgN8zBM0OaC6aRxA7K3zkY0yZUvSwMGvx
3RxesEss1Mf5PMXSXLVhaBq29/c5w1F+i2WIvwZfdiRyHUch2fyZuz8C8ld73tbvDkt8dE+6GgPv
4kdvhwtpaWpXs+4krhmj1GKP9k9NSr51bTueusGZ94VubyvZYkNATG7Hwms8+FII4KyNrI0SVujK
z6hJdn34AgZMvjRzeEkaSwHc0UfnrFPTbYcTh7EWsQWsKp+lIvJdtYwfoq66Z4pw1kE5ZDiapca2
lrXnKMXoMdZRbdPNBNW4JXofd07H14UIUVeZ8loJ+n2WNaoXGnLvTYFS49VlQSNairVpputmsI4B
1C98HzI3G3GDRKjzp9NG4daI2lc1n5FWLIu7wtadgxoohyGS7tEGi58SXglXsZ23rEAsUJs6+Qgu
R9/lAaNzIaXx1vDV+kjSq15wzV3305j0Ky8bLLg6XU8D+rG1n3QnVW5bMLUOpg1yeWyrrj2nGXbM
ZlB0HnrFiZvIdkQQRrnBPEEiORLhVNpM88+///7KH0sGnkTyYwZJPF21LPvTkqFAKdWqjCD/nlvy
eNPXTom9lq8PHkmT+yZU2XOUhKzV5eksqyK8NUjr/f1vUP94BpfcLxgVHkSNlOrnPLAiWc0I7Xf+
rhTpN1zd2hPojRR1uSwApYpSjEhOq0l9BuixZXsT7MNJGdfEi4E/D4W9iQz1DWOC7jxilos0zCQd
UzQF4imXV8PQq6d5wBb073+28ikOKAYmbAZ0x1YVZ0k0foJnKAl7NXBN1veo5uGTE+Or0w3qCuNB
REL8oNrnlglEZm6fjHBNZHyPeLr2pbDHPfMipF58CJnhy+Ei9aVLaNM5NNaUurGNNwFmBp7Cb8Y6
01YeokqR11NY7NCHkldtExwVG+0JHwtDs8lW+KeY+zGYmxVhSXs72ATShjZFZyXDLxRzpkXmO332
pTHfWANqzCG56mMFfHRd+T5KLEHUnyxzIllCGhnKMpakXRE3bhVPb7lO4jCEEekl0tStp2C0NoVh
h2zyin7VxH0FG3JyNkGnbcLCqG+1oc3QGEit9Yhv18bX9Zjp3mEpaAQDobO5he+mVataD1rPL1kV
OvFXiIFhU71Jum6cGdmNlSRh36vYGIdW0PldK44mAk3+A1Q5Zz/o0c+ORRWsJbEwHac9Erzlrmxa
0MSENLZMx8oBDd0I0eBvsoatLwIhWt3jq1W04d5cElk6e1ncLyMcJkN93wzBuB6QMGMKMPJ7B1X2
ndN3PwykFDNWDKqyUyDE3ZQNy8ArACQ2TzK42YM/nRy1THZhNSju1OvRTCgi94wq9Sasz280S8JW
tkLLcpCdMHdJC0i3Uf6S6wAYcKJQsiN+myy8cmUVDD8RG8/um0I3d3rfzF5LfFc2lBsE7hebI9iE
xdw2/zINfCIEvT/KOvIYFrFtB9m9T4SwTvYd3kvL/27WUchSpc/dxJKcTQICaaPIUUdGt+8vpmn0
Fz1Q8PeMg2ORIgEADmAz6v19vxgOwlx8yPhR/v6m/TlAsAJwDIdsvmKq1h8CM5o6zHMyDsmPIequ
wIaVe8UB7l6DMPZ8xu3V1NXpTYsaGjiJ3lPUCUaaYitea4BGkDRcvZtGKb6MdgeCNrE0QJBxf28N
D05hv03BVD4EJNT/DSzifJ5bWatoKmkOTbMdnTfv9+2YqURN1mBZ8EMKEL6ZkVQcCuuxTWMmLuRL
N+aojm4o+cUezg65F2Cx96gN31ipc8gV09iLnUova2epGcHr5Xt1wC2r6NhMKPhTuAHoSqsdmrOm
lPuYqNxWsYNFsARiDYppzqEeZtnV/GaLNdC3CaTYq5bYAFfa+hxnfr0l8Jo8ZH1NTIrRp+3G57//
cp8QbOK5snV2RrZsqGBdnU94mTnrUE4Yk/iHnanN2knMgPnEh/bd2LdaVCZHc1TMNVypH5OEUVQ3
HqSpMY7ZWK9hLyFAPIRnbZTrk5GFJfrWyouFcf2NZkt7HAt7qdWfIPviBglZYwV6MXKrJu09IhZo
n8RBdZlz/0sndwxqPjsWeK6PPryeY92hRf73/yvPzx+/N/gfplDV5iE1FfPTS1QPmdHYQZ7/SA1D
XoGkHS6wgR2MtvvA2kcseq5ZlKwAoeRnZw7u9Tb86Vez6iWyamxS3QnO4lA4xE1R7kHswQBZCd0q
7rrklqHK35d284oF83iSiKXabbaOpPqCofKIUAWxR9iNF52/7UZHcCji2do5eoCnfSrpNyO5tEuS
v0bWHkuNFDdLfBxQNcgdzTVKG7qrrD1WZrf2SYBria4cMSUHy9/2Mkq7uIR1gFJy6PGlxVxCUGnn
B3HodZiGuE2QL5kF9i/znZHl7qSbEqYmGVIpEHSuyD7kp3ZRPQoyp8LCHkFwgCr8YUYnPUlTWq2I
/1/BLxYXdXxo2znasZ8LCIKbkLqzvMRluE89gOCqN2uPLFCAeDbD/zF2Xs2NY2m2/SsV9Y4eeBMx
PQ8g6EAjL5XyBZFGCe/Pgfv1d4FZ3VWVPbd7IjIQJMWkKBI45vv2XvtD2vLktR1ZPozWwMB9Onb5
XcGizl8QtG4zEk/8cuXw21ZHVHFbXVlBeifXrtMTHaLaF7lpHbQkmsLZnb9PqdQp6VdaGK2JrpFe
fSSyBXVBkdAnNGA6N6R0RC25lAK238RQuLNYpmCRo5qgAvdZ64ymtZa3hsHxiZ45TUMHVCwrXm2z
I9NyTeDVXQpaCHLwxminPpn7izl8p/st7gpWDz4YkSOst3FvRl3+itA/jDoKsPX8xS2U+Mymp91N
MVTvDmmdn82wIyg8qydrPeCQ9klobc5x1HyBUfTR4QM/aLV1BexsPppSTgcHmuoIl/ZOT5FUTlb5
tZLdxbSh0gs3vh/J2boHlrrptfKR5Ij6uxMzF9pXCufOW6Uttj9T1z9Vqn6dLE1/mrVkP7tNfj+y
44F5NosDwxLF4zEZiRBKcNKi1zvYKXV18KRMxk3pbTOm8hOK9/kSS+pAi+v19zH5Z/9hfen8yxrX
sTXLsNg/Op6G3vCncXggmZKzzpQfNvExmzyZWfaU+LJcTzKGsmS4c92WE7Lf6WS5N34WAzyxtThI
CGbc2+nytZxSa1/kAOczC/D4J0oKjg8myzvm2Vr+YR3P/HcmIRIzCCg8hrj4gjfDz+1qJP0lsn3d
wCYdj7MbaPEMvr8c57Paf8qL6mAg+nwEEVATIFjJCwwSa5fV2vcbNQfXyJ7sEuNoTTRYwJfl72U/
FAHWMWYRmaCx43eNZWrt8MToe8wDeEPjtD6NQLXyNe+z6jv5JDNd2yzDc0lbCe7alG3VCoRSslQf
k4uMx54GsY8jujX5egpHXXodsmG+pLZ1L5am+6EE+K+/UOP6G0Xuaw1WDKWV+Onu/zzXJf/+e/0/
/3zOX//H/1zSr7T76u/i3z5r/1FfP5cf/c9P+ssr89t/f3fBZ/H5L3e2lUjF/CA/uvnxo5eF+Af9
bn3m//WHv3zcXuV5bj7+/uvnb2VaBWkvuvSr+PX3H626fLY5NvPGP/l662/4/cfrn/D3X68f4y/v
dZf/L//p43Mv/v6r4mh/c7moMG6bmoMEwbF+/QVU4O1H3t8cW0X1b67rDRWG7a+/VHUnEjB91t9U
6gMUhW0gWy7qhV9/6QkuXX+k/s2kZwoKACyaBYTL+vUfH8Dv+L8f39z/jgPU/joNWiYEGHrZ7CgJ
hEHgbf+0pdRAWQ+qGgPlJrvgblAL8RjptY9Myx9luQSLFi2b2aPoG0ff4dvEh6UY3R/n119Orz9D
CbV1sv3D/vDjXQCiwc20rr009+eLvleVpXW16lgVXrujef40eOUFBJx2RUZPMFVJIovtbIZEp8yi
ER1nie/z1CSsMhYaKjpRhn/6Hn//oP78lnTnX9+Sqa7VFhVrBmi1nz6YDhaw07gkn+lzM2CeU0Sg
ykUj09L5VtIBuy8meWjrXuwN2l+m5ZCPbtl2ANfOryzlMaoIZIetCbPMQr5PomBG9NJCwBLrh42j
KuO+MbCfIsSPt24TAZ50ugO5JIdRJ4yOZLuXf/8X/bRtuH3IlupwtpGbgt305xVuq6j9VPcsTPHZ
MfM4E6X6pO62DWR6o/EIHWAc2dOI1w8AefY5Mz4OUJuIwrM7Vc9p7eh3le6+Rbrq/YdRX+NU//kE
sDjRjXVHw0XyM/1Q9CLrRtcpj8CbHqPRphiqFsdatYm3Vz2bbRhhmLPRvlueFGEB7sLXx/ZY2AlJ
ppi/7sgkj9X5P76vfzkxmYzIIOMaQf/EF/VT1SDDYoxOr/MOZn5sWdBsDFUmG0uZgcpqrJKwaMyJ
8LaLVmV7PR5fGxKlgrpqJ1ZDi0ZAVfIfTkxrvRb+cq1ApkHmCRXE47vU3fUt/0mIj85eXeJoGpiJ
1kTmjGaJ3ZVbFrrKxSvS7qmILjmo5Yd2LBB5sGKfrSnZLKad7iAJEPeKQvlKIjNBViBxA+BAZkj8
3bGqF/WNlrzvDBGBUwbd18JVnI2Vm8/2PGlne1BDU5q7inr4RZvuMkKhaJDUFg4T4pjSCW+KOxm0
xecvtayGjat4066nnWD2a08elq9l1O+JYLE89QaZS5l2MJT+SgFYwbnfoRms8EPO39MMo5ma2LD1
nGYIUIhMPhueaUu2YRos3gpzoUcazLr7/O+vEp0F9r9+wMzaDNcmJ7JKDN1fP+CqhFaYleQs6qP0
bb2sr5Q9T22F+VDP6HxlLYkY+UrMnaLpOlXmQnJNVd1nwEkUOSW+LZQ8qAinPHkDhOTSmXdzywc0
y28AbfnbZwxwt7CdJHK+0o9I9+giPT5fPcAMzC7CUZr3SOT0a11v7eywJ4wQYYy6eZ+7+rNH6xAB
JuAJpVvpE+ut3IvjUNiSTrSN1igh6BsVQkLYBoci8a6kQdbHsdairbTrE0KWx1tbgx3adOjROz4P
Js75JLqbfEfeV6LU9mq+gG0mzDvvu+TOy5qWXoOK08Ss4X3B6V/Do+jvZHvMx90Gjki8sdBD7hI8
ewSmZUeUg/lFeE1+0a0vs9SrYJq0mGzxRMWSKgs2006g2jKjXdampD11lGbm3jzbYxxk5xwb7dkm
9uwq2iK9sEffIEyPH8rsbVZ6eWBqgwqjLfOp6gbtiiiJiMT5igTj3rVakhiajiUcjJHzmNAUM63a
CQuaUL5WN9qRiT0LwI5B1zDnNV5cIp1GEXGWtAkzsZDampjkZBS0qUppHMhv+oxc48Vtaje8fUd2
gZWiTQwtcEZApXRI31lfamHcFgWbKcs6Z6I+GqVyjRtB/xFMNf3z5ei1TvrgCPdUitI4gy5IHyJl
SB/UzEPwouLg6eqWXmurPcnKiRiZXWSnk7nTdDs+Ww1/Y+tW83VUOFt0E8KiLOaz7mSOCRq6ffDs
NDvWRqcCjxOfUhFX537SKpJJELdJx9x4OTrf2VmFADOzfEbIFX1bU+eXFNnZXA/9rLJpHGkCLE60
8zSRUInUGGbd6ZH9X4VEgib0hIJilw10LRdacH5lw0YdyKK4JxNDvY9sZHZplh7bWX6euna+l/S9
7geAll6enxYpjMOiTcajqbbKXYrg4HbPMNXnCt5laGu1dzfPFYSv3gutYjnKGDf17WDFkNKJoCN8
eH1s8Sr3xw9yi79DDKO7vT2WZCnr/6WZ8H/WGGzXJxseUHjLrZDmQAPdlQ7dhgaOxUO3HopycY9c
JJRz17tzy2DaGahwzM7e3x5CokAfdNTC3ijHjeq5yV5HAfSUV5j04hyUDgOM8ng7qBlhN8W8XNX1
GYlLLaxwBQ745uL0hn1/OwgsFOFszl9v9whTXNaAy2Bi4RiyeyMVgW7T0+0wDdG7uzjVbmbQ9nuk
ppGvZCTsOsLcdkVZhsvUNvcgnrHPTJ54iiuH0HaBHr6pwkwa3quWquC0xn58MqgKa3X82lQlW3LL
mQ8gPwSWxF5uhWwomnq9cpU9YAK5oEIAgdC8u1hlU/vbmObpi5g5ibHlbszCetVol23cunSOmomv
XLamE7QEBRSgle/BMBSO/sktDQq51H3l/CptcTJtuTagibsHEIAQbTigTe38CBI3vaLiVKxNeK6L
rdKbviXHAu+P1dIWEtY2La2z7DAGpw7U3twstG3sQOue3a72PXSV+wIVxY5y4eQPWa4d1Sb9TnO+
3HmrfcYS0g2KkXECdYi90fYLXSE8MFVQdsjokqL8JAyZ7EwG3wPxHn6FiPVaKwgfFDhFYALKvQpW
f4Nv7yUTNqqwuW/vcdc+pOr4DOfI3o4xitdpVQd6Wl0FReFRi3epHcHM//FpFuaiHBcMxoCyDSLZ
zBHe5JslpbhXhR0AUwSpuY5PC/qi55lzuet/I56yIQPUu+LfHU9gMirYq9OTY4/pXlonzP8AZwoe
ZelubztjaojMmj6ZKPF3ZtpfpT7GGzkySCCAC8zF8xA2w4ZHXXVI2GAfNCPZDLzAe1wsT3Ycm+cU
e/YWKlyNEwHG1ITZjbgNJSSDLNH6buMl1Mb5/u7dOB1PInbunQbVCEg9Z9vibNm4xMtYRU2gg4aA
iaXwvooq6LPrhps/bd4tpdsGUxrXqPCqadMp2hdVqTrWq3KLuhFlSAWWOhtQ9U+pSM6ToQGndMez
GW8NrVqumhxOVZ0pb8tymL3SDEY9mcloKfID9cvrIl1CF0y12N9CJE0lCZdx3iU57vh6ZrkyRc8q
FmsEZYgr45l0vgSJvdCUV7JL3SCZcKtLWgOzFS/3bvtATZvaU5/GO6eZGn49EgxVuEysw3Jypw6X
xIybkOSp4k4tXTv0iuWSZhTiCcA75m2JGsEtWYHHzKxzU3uoE1kHlMoOiVkX2nhXwqUfnI0aV1n9
lYzyPFDHJjsYsqHxotdX1ftIRmMIo8j4bS1FHPGqf6RZrWxaGClHRXh3mjSc0IKou0WpbxE7ko0H
6RjTo20ukPgdk+nYFa2/IF/ZY5kCdi4jeiiVbX6ue7ehBJm8DjmRXSjX3c1oNild7lLZ2Hikj6Yk
81RGYWd3zd7tC4iz6ZAf1da+Ik9xGvI5qr6eV3Xiocrtey0r670C86shdLn1mtkXTu0GDtGFvutE
9IDWN68gNH1opHep40YJVVgZvjWT1Cpkql7IYtsvqCN3ifc8DG3HMDCkR0NAsGW1nBysNHuHVadc
BEltJn8ZfHlxZ2ZJ7/dmWp6wgLgB2sxoV7NGpX1iHDyjvSu6gdC6nlwSpTnWQwNDcProwApeaFqO
wRJ135uFvv6IiP6YkX8DVfeoEcu6c1FtHoraMEImtWpr8uVtPI2kJDuuoNDkDklWPUOhjKY3HQDf
Jpn5Ewg7hBSh1MpRzzib1tcQUUR2SaW1e84giCKGhbo0o/elx2JroBOKx9zaTohzyK/3vN1Y2OcS
DRFuIeVcDDSflo58F0i1W04TPaBtnWb2B0Ds5T4RiEUc56gD40a8g6TGnN1QNpRQk9TN9im1CtKs
MrZaQ/Esx0AqrUtDv2tPgB0cGPTPHUA9N+7owsv6jVSEBl2396xLMmrTBenDiC2Zt4PpzKu6HW6M
7EXO6vfOim0/Ilv6scPsJfvZ+DzgPt0sMKwJeBf1hoAKsq8E3FVQLcZzYXHpQrxiahIZPVOHtalR
ZgclQSVzuyvlMJ2ZWfiIsXFQzFKugwVYRZblMVc8GnijfXGrZDw1NMH8YrajC8tUnVTdvPyNAvK9
MmbDh+H0tCLVC7CIac0pzdfqtX3S4fSfPDxmW5WU24lt3O2RdBztk6sXwJAWI99mRdp0nHE8t7n9
L9mcusEzfZzdyaao0vEMDqMJ8CjigCnFiFJxRk6PQmBrdjp3legbcN5iN46NSle8/NSxITsNZNqQ
D8yt24HKdkIvkqR6K65JEWpVUzl5GaHZ+mCGt6cg8A4n4ub3oGa+O0JPg0GFCW1lRmgrtv7jUBEG
57dDGwXp4CzocunZ98RIBYCnijs4Be8qDeSdAsmaLd2D2d5PhW3fKwQ8jHXUPKqFbh1aKji+Qlge
zTEekxYIX7hy7r5vDIWlNOTbZU66RwQXGxcrwv3tXgTkP7RdNFu3uzHNi5h8SzorQWuX6RZIaLPl
lDEeciRJDzN6101edOkaOkLXgWrLsSXbY0O2yXRVR3GWatw+xfwOpo1HhzYa1fa2PBAoDlG401qk
e/mLFo3OmQBkTLOjE5hqE+9UrKeP9HDRqKHbNXveYCSIHKxHlR0YQB1KU6Ovy/Xycautji32Zgx2
GX83lkcnz1KUO6331HBe0AeP8IWQmKz3nWb1GJtNGwCzQfRSLydldt2NXhYzlfloCU0FzpF0O0Bw
k3tqkmkMBxZ2cpyW8HaoC1eWf7pPkF3C9TYtW53PmSlztj9SrZ9hmh1s6MwNOPuHopFD6HARnViX
D/6C0qUsGw8lZ5ednCTu9lPfXnXKzjs9tX6DMcLl4BBHzLqByrKdbRGrkKuB3E+XxW9dbX9ZWeIn
pYBA5GU2r5aeQfKnfLHxgzpCtF7Sa9exHRH6Mys8RNfyOgHA8WfN5LVLjSHSKM6CWcC1RoWOx/Sp
LZJ8Q5bbm6IijkOxh6I2fSbui6qAgclh2Q0RFKxe4DDsSu+rtZifncU5jO7wosA12AzLO9CvJbAr
HNPxc9LQPBxEVu8rIun8xI05SzEUaf14yExok6P3lqwzDPEO+7ne9areBsQ96Vp2jIuj3iX32Cmj
vYhY4aK29bUqRv091hVjRQyMbD4S5RWgsAzVXv1cy0fW+dE2aufeXyZWNVrnaMfMiPSNNUyHwURl
XQyKdiDnhGQyLT3Rreo2qis/TGRaO9vKP085Akw6km96TW4aHbgpYoXuxoV9pNS2mWkTZNSUQmcd
Lm+HEmhYl9gHWhcf/cLfmcl+3xr2UXOFukV88WCnk+eLDqsRInR47Q39HBPlK6w/ciYxBjWZfshs
5VEhRnhHOAIyj7r4MnmSRfxa3indTZu7rzSDlS0k+bUjO3mBjZbLt7q4oe+Xdz5TJ2phtkPkrn+P
+KibMSJsTWHeVjQWAiJvP+fvRtaU9/CJ2k3cwmteK8jEGolvDBx3DENYO6Cc3rkKrfBqdNoDZobv
ozUBt88sfadNnvUa28bVa61jnQqPCqithdUKLUOIYbzYXvNbJ3Eapw1bYNOLsG14Y3bWW8w8beM8
5M66+qq6T2lVN298JReliF67diAltWs/21KQY2pD3+zXZpk9FDi6Eij3FmMIm/b8RHbOhBTGoGBG
POxVKbxApHp3FXnh7HqhvA4MP1XKrh2du7ttGqYvF0lMoGtGt4m6KDmIQvH2i/roLVfZpMDzseg9
pCkVQxKvS5kDr7Qdh025re8HbfabOirPA0hmNksvqibUszoaTcAp3LMXAsAlEaiZrehOTWcWAayl
dqMp6nD0LPGponDkw/wNyclJdox7jF+WemfgzLtPKFCDd793s+Ngzupn2tswnGLHPOFXmg+ZWn1q
WUvt88F9UBf7skQYCCD/WHtXSzQ82561y8dBbIvnkaLyQUmzIaBK3d4BLntyzJzmdUTbdPKGTWZR
T4rU1XqcU1LOapK85GKfzJyr/+iQWbzTBocg4nXeiBX9hbxO48hC4VznaC3ynndPx/bBtcfoBbHV
jhbVKyQLmpGxPvro0lsK1eDiljSrAm3MHzTFY9ya4jrUIMZpzbJJ9bHY9H0UbSTnNKDU9m6o+2uu
lA3hFfw8JzLVT9WIlNeiPYx9i4ODgHlwkcdR5Pid64WMZZLaQk3WzJulU+8iZ3lxLbcJ19L1Am+W
m72W3sichp+K5pMri8if1Oe68nYKiXUlo5CrhU0JLjBp2FM2jhkULfSq4ktGgSJcWAMSCq0TwHG7
X+kEyiWoeGw8mmGjT3XYrYfb3dvB1BCnE3b7//lxhKLiT88eHa8nBy0BCFvttWbctAPI2byVkCtA
nG1txdzhocsPMAy8Q7c+gcpUCGA6YzaZ/c7rMM0lTkt6Lochm4lV+5awBzcg8LBYO0eFTEENlSy9
7mRDtwYqyAP4qnPuZW5Ylfiuiqb8PJfk0SlG73LaSyVcQJeWqMrY67rI8DsC5+xk3P2IvGvRIBB7
Uu5A4D44+66PyqfUGV46cmf2Q59CdrWsMpxijyyXTj/N2hIY+8YbnSfZ0VbxBvcN2Gf97MEbeF4c
VHQxCV6Eiiu1nYejQUJGMqdtgMCoRymMfs9DV9eSIx2pCeY7oRBY0EsqGXN1xPiuUNEWpe4rk1KG
qIZ8iqvmE2HhVdPkoVcv3/iyHYZsxTqaY+X6rk7mVwrqVB+Fdx2ThTawZxMkbG2ydGE27vqaHeBs
BkPtUtYtqKzIIq7vLDLJ3JqMjhbOhceZHCjInHkWylpjSrSN2m91l3Rauyy7U1RRbIjSvgp6+mVn
2tFXQ6uV18ZzR8TtnXssyJR48HBVrO0H8XXKk72ziP2wiBVUnNR7LoHqECVJ9VpX0amqMgWXJ9U7
09WG6wTA6MoUzUbJG7YNi/HPcUONh0DRGu38+xAnD3aUOh8lSoFBdIA/FBsVBKldVQyUuFPnQwu2
4EsJHoStF84IB3TtoZDJozfR0BkkRV421MStQJ486spoBKQ3LgdCqpb9UjF0zAbZrIsiECBRmKyb
Mdur7bSnxNGHGDczYKUS6HkbF9QDay1QbKmcnU6JCetd8XFp8d1o+wMbSvtot7itYqe6y7VBe6bY
FsYUFFijePPJYgd3c090ggj39Z7T0o6TaxakoDFMwMGiHDpTiq05V88JewR4neyC465EhOgSjWKq
YmMDAg8AZCkPU3yZM/DYGeBkX1Xsr53bz0frE6FO4ipTUF4TsB1L1U+N0fDBIPE+jtmkwDAYnMvY
lRc3q9KzVngF7cHpRHeyPjJmXgiilg96aX/Ocb0hmysDkCfTfab2ykZPmKS0ycWvIh9lz2Tcx6ob
TO7yrW/L4WBGSGEUiqs+fatqZ6s0cLsu2WWQt3xnSlGjrQCIbJTsEpCfjflM9KWc35NEsEQfO+16
K0uBud3TNsJfpn5uDbPZVXXNFCbc3+wGv1/SJEZYpItFFaPZSV3nHCOKxc/j5TWd2+qgz+MT39Z8
tCuPPVA+LLtKJ7TccefR9xyp7/NYXXYaJxhDRLGxUWosOdXhvub5idG9ecIpNgNtpHZW5WkoyN6Z
Wus8ae+OJIx5Da5GHoG23I7FRUH8UZpMaR06vb01v+N5v3qrxSDOxdbi4w1nRJ3IjsfTYNunTIem
X83jW1wp9b1so7OTSK7A0cZ3PNGyyWf7zmsKZZPrZD8ucX+3UNqOHTo28HDT3VK3yUmk8nGxcyrp
1rfWmLaVpWfEjSgstjNz3sLLWnfqgsqk4rI+LrdyNHAH2VYcTKPAzzEnJ7wNadAPU30YDmgFkFPX
k7wk7aDDSKaSpiyXETPJ3phJMVCbhvCktXLQl6UdRALxrxdXh84ZcTzlg9ykbqsd5lULA0HjmhLi
/N69IB0urUjczfrQhfOQP8WTnl6zuSEQW2g4gUx1O80edqekqS8R2mYCCkI0pzbgz3SXIJsNEwp6
COQhQfZs/ykVN2+M9qzCyf5c8A98EstxTtNQYte/2gq9ZhZJPUDFLlLv0piV0E0bmPQMh0YnlHPW
Kbwo0cmjRTFg6paLa0baQQI72mlsQrYxXYkN7jXhs7C1QeDiMpK19zJOXrtv9S7aaF1lvDjmHDDw
8J8aYQWEP3kDHZVMP01R9jEYhb1rikyB2fqYojD9bZjV36RghnWqhURNja/YLExt33QEpcYSZ15C
f34uaY1pGVRrPMK4elQVee1ED7hh4Qdr5QyryDl6Uw38MkvOVg/gba50b1s0eOnmso85CZX8weUl
gtSdFhRGGXiCZC8XjHOTc0jZ/5/A3LSriN7G1ZlsIkHhKB90sWeH214sRZXhlFA1tWrtkib2q1qa
8sBY9UqrQqF4Xrc9xkmWFlpHwxfIIfUlnbNPdxt00jMEiwmz55bZgYhBGcPjF9jwBqbe0ExJ4GrM
nDxSYuA1lhtnYz2k0Ewhw8pThP1h1wCX8yVtqTCFBeQ1qfY8loXYRxkBp0p7opJanmKSCjcY878X
UdvSn4iaZwN/6J2S53vLfVet2Xru18THhaK/GPP3VMXIBU8C3SjIYGck9khbMuz0FhOAxz5RkF5w
bduFfp4rsDtSODuVhVmSJ1C4Gwie5qbV2uo0KTobxJL0yowlX6KaxgpXljAj4/TDzshelQnJEjYG
2KMnXksYqNANSLa3nbwvfZuJnXKrzk2Cm5cwzZsG2xU7W7tnwOANTmHV0xXwvZ6A9iGm6Odks7nR
FVwshCL73dhG3aGRfRsQoj1hXZ+wR6fML4sewdk2Bf6BBLMRZF0a8UMlXnQjHQ/VGGWgo1ajd1EZ
44Xsr8VjSMZ+c9et3nqxHm7DTsEVjA4lPzjTHU0B1uotZoWrs7apzUnrLxZ08Bj3tpsxwmcVop55
1nL4HdxyUuUjX3PDYM3ZB7wF9Ea9AX9ZwWNRdbGJJDgjfiT0rndPnT1Z22bJi2OSlewUsK5VncMO
1DNeqq5gmjRVdausaLuliu3LKKbsQBLgJZ9E6PXANgH9oE9XoZsz7i1bg3gTirFlvydc43OyBsup
buk9SS29VKJT3yNjqYJktCt8Xnhpejb+5E83aFDyadOnbbUH7aGEjVp8GjUd++noEXxoVWvX3Hn1
MP6y3g8d1YifO0GU9TjNBGxJPUgyR/qIfL7Oidnt56get0oCN5S+0fukxsFiE+nbsSS9ak0cXcwJ
c3VrDVuTAko4sNTTHBLm8hGOcgrHvGURWrlU/+DsQv0mm+eRhapBsnHZ9t4z/qu9l4gNeMH0PBXU
E4ZSDzUo7XetWgNY7bYwspvP06B+WLHEAFzVh8jr5+eG8jSlhee0IThrFBSXbufD7cyI1Aa9oCq2
jSDKhGDu6FjENtd5nHLG9/mL2bUgxShn7Ps1AKNiZzonZFSpZHmQMO0a9KE+DYnQNhix6JrqVXeO
M+2ZBjjhDxX9nIG9247KFts+2p0bmfaPQ16ax7amUpFNC1nEXT29Vp71ofQLDxWFSpiF0F8WuD5B
tejL/jYIGwSHMc6xprMm8XVElnIhzUndz0OLW6ais9llUPclHs3L0juvCUyt50r1zEti6K95+2DT
/3+ycyt99jqNCnVF6AlSYGQCntqF5tg0KmUBbt7uG8iaftxaZq8Lb3eT2URmlQKQLy3BlJCi/zSw
ZC8bpNFteDsAu3/TurwIJiQYppc2oXQaOvdqof7jZk5b+zjOF4rNdXg7WOtWzFu3XbdbqkyZPWpB
AZxLHr+ba1Sha61GPBqh4F1/3K5SOwVJbWSkyCjFMUqjMqxG7feD56YOxr32pCHLPvaG/JaLst1m
y8wLjDPZFkJpq/B2S8trmzHcfsscK8HqTtEs/HFzWm+msc4bhWbgJ71VBvSVm1Bj0gqX9XC7+8fB
wtO6bXN6tSm+/fD2ArcX/PFS/3wM7W+wOHF9QOvfLZsiL6KtNY2vt6flt8duL5CrpKb6t7fw0wvm
pEtsETO+ttRIw9oe+SKULGnDH/fXB+NEgUWMKCOokPJu3KKqNv3AJp/eXR3ebv1xN0oUFqrg8396
/Pbx//TYH3f/+P8GbZ7c/+OVi9giKditJEt7vsDkj2/xdl9RGr6JtI9DTn6VxmVKWq5JRGYxJoSV
C6tEkOHl+3F0MTw5T7cnKOYXT++b4+RMDVEvWvn76zpLxdlx+xVRPVR0hvnJ7ZaWuOB+M/H1j4du
j7vr0263es/t97ODC+WfL3d7/Mdr1hOFP7NBP1ciPsY4w94+AyP349bt7u0HMmUHXuTS3KTNk0fz
80g0GxXcAcOlp3BZFW3Zh6yLyHIyiuPta05up9sfX2uR74b1orpdSUjx2/B2GNZbpj3ndElSXMew
PUPsUFOoU56nqMfdPw63x8pkYWcIbDvLRYQxoSjr7e0PiTMuktthdrp4G+cdNobFrV48ArrEqhco
LBrI6Fw6f9U1JTAK8PA7NimFc0q5z1PnrVs6ewPeLErpZ8WVnU+7eU8u7sQUbe+wcSIOTl60qlpF
3WDWpy0kEVanCd6cJdaQHcx7Fmj6ybXY4mu5RoIH6gJahy9Fqt8B6HZ3kKO+uR77HRrhL3bNLyzF
2lnkmlaq+g0f9nGoeiz7URLve8O4mJxusNsQ6sXQRqmCvuqtdSf0LD7HZrxLlrXYnEbnKLeT0OEN
+qPvzP0XanH0ymmM+gjA8gZtOCtLHA4NlikxbwWJIOXcEgJI5Y4cyhJRSw7/yDYuGPvIE8dzubZX
JZ6/3s7uVMc7mXMfbajWDaKlRypnwqTkm1l091TM9jJ6wbukBTCDvjbWm7BLe1ML79jH+VdG64Am
IH9PnO4zxUWv1c5fl4XuvVnyddOYdYFv+nFjveij81lR92pfZnCcxVdX0GeZPUfxdY1+AfSnBS44
HZxEZ7PANJ6ahZ9YstqkMgdtE6lbSQ3oEkfppzbFqzdKogk0ABgEdD1kdG4GQkYAUt1js6k38cxS
voK56jTQ5+BhFCY0dG4HtGT03UgB1RTKtOpRFrZumkDq4D4Vhe1rBp9cz04sjPThqMQSwFs/gygm
KmVbedp7be91j22WUbLEb7poR9jtQyquVU3aEoFkG9OTje+yrgmEscFksit6NwtYftEIJHbQNDS8
7iX5G20r6VhRldT19OJ1xtMsdG8T2YDb0UY8UqK68Lf3fjOnKIpT9lVOyqfXrSYSi2zZxq5euTq/
ayIQRNr7WU+DmwX+0Yw5uTRNP4D+pYdhQCkbUjwDUv3CBqLnktW1LuDczgLWh3VAXd6fdpFo3mZh
VNSk0y9pA0UUTXSAQjLaLpbT8gdrj7NjfYvsKLDGkLADGJZESBCtq5Kwo5czTZT/x955dTeqZVv4
F9GDHB4voGA5ybGq/MJwBZNhbzL8+vuBT7fruMO5/X5fNCSEUCLsvdac3yyjQzOZRxORF/HPUbZX
FZnvu4R8Cb3A1zWBYNkxStYPFalkIXF/wzGLJy8wk858nGaBKkmtLhdSZn23LK3HpdLaO7rqcDyY
NmyL4tzzm37U7lWS2LgKWd6ulcs3PdJhBi0dfqksL4PMpFywxLpzEVuT86j0iaSDHql7+ooIOq3o
cUJdfOExSfRrUhkuBiN1KB5YGnIfE18w36A1RXVn2tXyQExkCH+nRukTMeJR2W08NH7oWtArGbTR
qEy0w+MEhehmENkTF4rhcbvpQHYQmPCQ1VdpxJYyafyEjOIxx4rGR8dsqPbDTlGy5VeRpv1JT8f0
nBqK64/l3hCRzrmq8I6OQxpdRBrQPRbmE8E20JJi3x2s4VIuFj2Crlf80rk3OnD6k5bu52IZzljp
HmTV/EjU0uMpeBfTbFS3ttk1TNS1EfIFuQBd1CC2qfFBa2UjdqUHytRsAcsysxvqqrtE+P3KeCff
Z5QRqftNKcNFc7xysudSZC6j/7HZEd/EXjDCZMNHpg9rBLbrMXQSDAsL9VrarnmN1xtimL4GQqNr
2NvKTDp5n1k4jOyCsj9ciziB766Zd3IY6C7ZuHwpV7V+rXwxpsG+xjl1NaG7Oi6LTMOyTKYQp4QI
mxQvMWK8ZIc+/Ndc6A8oK5KHjvJ8EnXlkz1ezkvrPViJzXkl/1KuoaWRNwty8rT7TXUjG6qSaQ3/
ZmlAs/D2/1lZ/Mm9j/7eRXUFvAE3h4a98rPVYhn0zEsdg8BRDSrhOND07sqIpM3EeXIRLT5MZduA
lpj31irumGy8sv/5I3zy5m4fweWEqq4YARqBn1PbvQjrW4ag/0j2VOBGvX7rxJwBMG6mBCu43wqd
8fmaRLX36gFzIqHunl5qgSLqIWilAaSGwuHlKjZVB628Hdz4saO5fMF0Vb1ZVaBbNeovPvUquP6T
4n395VSSFWx0+KRqfhJk42aAmlVP/HBeZ+8KS3MvYrzhxKUge68L82ANbh1Og3Yx2HNC0lyZf1uM
o2bm31OMW1Freq/TThBO/t3WVeAv1Uzxx/qFQMUyOX8xBKYac24BkPllmi6nv/j8/2Ru4PN7Oi4C
17P5Gpvg/E+K/QzPjGbXnOqAiCmmUodp1/IlrIYm26xeoMqoAiRPw34pnK+DnXJ6MK+zzut2tU4U
Ltr+q9H9buVZc1xs96u3VkBkJr5x5J0zMAqHSdRj0JaJdegy88Yklf7ddP7/FrC/sIBpnsnf+e8d
YP/TpEtdvf5uAHt/yR/+L031/oakUFsJ9ybcjNVN8If/S9PMv2HDsYlLxiDmqTYmrz/8X4bzN1WF
UsE4ga6z7Xi4k/7wfxna3wzddWmnGq7Guc39r+xftvFp50SbzDkJJAZUDz6Q+fmUUAK3aqfcHq+A
14GLlx2Fr/VmQq9w0tayoL5MdVCJeAi2qUEkmWzT7uVmu7fepEvxpepwpNJL9RAWjaRLcnYdTts9
II4l++b7HLb/x2z2Y0q7LXPKkVnRtpBBQ3/w9ORCJZF2H9fzY1IP8YKojomSWmlx85VL8BpYFO23
6dnHjbbN67bHJWBGKhZm+cXUF7xYayOxWafRCcp7Ztuxwq0lbWR1GpXDbf6/3eiEWiFPmxpxovf+
97t64f0Ahdnu4rbKITOtTw/DMv6xJlOKeZ0ZZ3OYDUwzbD2jHLP9Yi6W6SORarvMRXbgb8venx4l
Rd/qNCHZwDaNSjOqmdgwT/94WMABpbarJBmgQD+vu+5ULbmlBtvdeFygRG13txsFnf7Jnajg097u
1WDhNB7U6zf/uNHs9evHmsv0JF//DWuhpY0YD4WiRpUjWWsbJLkJdUdCDMUNBCkaGUDr4m2Fj7XG
Rn+2xjVxDfMiJhd5P28FmIrZ43aPIeEf99IeO0Lw6Wk1nSJtZxhZuadF8Bi5fXvKO8GPtK24PdaH
9Yf87SnjX22zMtaflgQeiYKn1MJP7y7en14/3PaRtm28v9N29+Nzbi8sxUFQ8z/lSq6fmBto7/cg
guonwyowDW93t6e3G7kUL1xwo93Hou1euW5gu4cdZT4iTn5f42P5xwssDNynWhxKRaMUU9HJxKnf
cPt+f1v8ceOs+8r789vCf/n4t01td1M5ZpBYyGRa32N7yXbvfTufN/Hb+/7T3cz7iSSqvvj8Dr9t
qbBnJlQDtLLfXv3b8//hw//2gt/ufnzo3176L5/f1vz80T6vmdpZ7ZswAh3qXLRL1vLfuv9/3Pzb
Ze/Hxeen08Kg0/nn7aBA+OOImp2iX4KPjW/3RFs31NCXVeNhklh40DmlfbzmY+1Pm92esJe7JBXW
Bdlo9alY637bPWoZ4reHn5bV1OvRk6wv+ae726rbU9u97Wbb7rbJj4cWZPfC3x6X2+a2u9bYseX/
/O7bitvN9jaA+JmajcV+W6TnhPR93e6SfTmou6xdMKFBUDTWgqy96m9QppVQl9YS7rZwu3EL3cSl
vD21rbUt7dLRWgJnkcgZZEZqfLcmpWxPLWTzLQ/bXdWKyxrRFG/wvhkcVqo/CY2Y0TyuC/99Wwrw
5+yyaVICK8GxhnOhXXtwrJmGT9/TxvwWrZ3JEudKlZQ60/T+e46oiSkyrsWh+DmPKoDWJNmVTJCC
WVR6MLrppSjIp4HbjppmjfM6GU78w1iGYV9x3aEbr5UIyyR61I9P+f41ZhOu7Jw2yQ6ddnUa1vP4
JpXZHv7bZe268m+rrFeG7bXvr/gXD702ofL5adP/h81Aqu/pV7jHbcvedrHd3un97rZ02wxwBa77
2xv8209SqukpyWbsF799GtzMe6HP9wzsuZJtEiGvnMp3sVC3fpWPZZ/X+Xj6Y52PZULakMg/Hv+r
zdI7//u7fmziv3ubbbMf7/KxmW2ZlwGPyF1sYWufg3482YXrlW+7ty3bHnIFx1ShzvuP5UPSAlDb
Vnm/uz2VbdfV7TWftrg9LLcr5Pb0+5rbi7Z+ynbv/fmPx+/bTEwlnBUL44FGlKZTK8TOCOtSU1+Q
udOgXUqibdSB0QXS9wmZ84HimgFKVgNXpa3RnLmKtcKAX2raCGwSKCgDOl939tAjdqLb2YkD49vK
vUNTlletR07v0GkHT2DZy3P3xTBJHxEpvdIXW3EvNBCtF6OLvA/TFkHuzj2hrzNUXQVgYit/ZMtA
CYMRxi41blwbH08sI+TrmA3zhppikcpH1VHMQ1K3X4tU+bGRmmat93b1Yt3EowpkX1+C2PrSIihZ
dUnezqJDaCG1MuGu9YU6+gNhVr5NRbaVyY88Igx0puFqtEoXWAD9EzPfl2Jqd3ivxz0WnKPIkaIr
6VtOKxgzRa36mW1fMUVIUCWv/vecCJeC7rvl5tVlyog8ZFp8KnT1S2mAzi/p1atzu6sZu4MgdR6I
Ns8uLGhtSWMEspYedR0QO2Y358Ewpve2Rjvdjovcfx1W2VXS1wn/pLqWv9LsKh2Xr3WRvjrEtu+0
8ZvaPuBlOEt6arGErq2WO+Gs5zmL6mJj9FQpCfvIUzXHVklNs0fU6zsLjF0KaMURdRJ7r97ogdHV
FX2W+qUep9F3u1jhtBit4FjjTjd+Ijw1TmWUUFx3oKWCf7kvO/uqSnH+W9EU9i4Fx/kuLuNTpkOT
FNObKDW8qJLquyUkSq5RAEHr2ghm7LzQ1U7Si25etUhzc13NyAE7TqrAj6q92WIn7r2WHoHeI//y
fmQaKme9ZbpNKnmIkTqmvFSnF4mjfxuSu6hpKKlTpgukibFYCKQZ1APN2HJ2kBKKirE/TUEkkXwt
exXYk1peJXp2O/Riueu/ug+kmg8HJ0X1ZLXKLyU5RhJeEnbo59pb6kODmKYgETZoF+NsFB3h0vvY
EpSLPeHRZkIurSHrGUSy+GaFCp9CuiR9BppfVbQXMsMOi982CaVLOQvZUKikqRNGUbwbrRLRtdd9
i/P+TVRE4hmSolmZQ/0ATTWD8rq1QM7XwZB70Y0wOtwucYSDsIB7K35SjIv2tHLxQtNfkbXaY8fS
aPSLt0qaZ7Qb2p6+8oHcTTyyO3NJxcEDM5cNA/JnHe1OC6CKlmVJjB4OhTJKUToRk8kPx8zGtMvV
XYT2Z1i0e7GMSJYAwO7MCCBcNn7rlumOLn2za4n4oHnd02TiFTN9qzBR5+uKIAo4jrhTreKYassl
6pl9yfHR5mUTkozlt1l21zPa90VbuJc2Ub5htOrk1b48e7p5kvWs4fBHD8L3IQkv1n5MFiDQaDRx
ucOdO1PovZgn9NNN4amhWDvqU9HfCY4qmuUlxNKuRuutpeV5Bn5KsR9wSjm7T8uI8l7FVxGIPur2
KB+0g7RMvFOTvJJZ94C92KWmeSrROBM00wi8DLXFhIwhtMzj9lp1T2VCeWcyivNEG4g/CUlZXVtP
idIT4bbMx2HM64uJBKmhb6HpxQ2Zw263X7LhFdkEvQECjGj7aEuAj4iMs8wvO73ZWQRZ9lZMLC8Q
A14rnhQMZL7VGeZVJIcM5dALoZy+bRCAaNIfDxTakb5NLxuNbYOjELxyayLydi9z9sYLq1n8Hlb0
bHFKsBqBaLEvvsAXD4yxr33BJwsNs72WI2YpOlXSR4QLPazSKl/Vpq8d0rjAwqUo+HMpJSe/liH6
RcrldToQzp5ND1El4XpBOXM7j/w76eyFpsiwUwzFn1AS1ARXIf2qG3SYhLR0hvEwQDQNl9S7wO5S
0eOc5vOYofQxUgXqEifdJKGh2ZXgU0W9pi87uNsivd8Tz3aISbWXcrqJDPtr6ZGlZuY1pUKv9Ot6
+YagQb+Xjnjm6MtQrtH/GUl3weuLWNXDZTiazEfztAriJUZqKA9T0+ro2nEfTmX8lHKYgtZ91SjB
U0CZkPhLB7wUlHFw3XnoDImLaDa5GLIOcoFiX+Wx9qj1DMs6b7hSrReviIhX0ZOj19HognDvYlAp
H4yoXNAc5LQXqhyXLsZX2+ush0IEVNf1y/7WllK5hNPoc6QZB/wEs+96TiBnQTUdBJ8+DwiYHBcj
oH1HareGyJljcoxa/AlS0S8m6+z23Y2c8iaUDvvemPe0/ND25t0X+L1E1uBejTjddV3+wgQBisvQ
+l5HgbuOVsAj+tHQzI3m0JHQsmMkfdGoKGr1uQV1kdKMxRmQEx/B2W71j83mZVrDWebAQ3brqAFq
yDEwU/K5lgOwTS/ohx7pimMiNomeF3uuA3PynmeS0HdmQUJXARmPVshrg096QAoRjnlJfSu3f5VN
oYTOBGOUIwUFKzMBupf6QzWlmk/8YkM+06Vu4wk2JabzbvI0elsSK6CWEmpj69+k22uB18CYc1wW
NQjmjjMwD6bw9TcqaiUBGoyIelAsimU/TaQ82Fr5BOvAhCNXgQLjH3baYvQTb7mSrtkxW28fq57m
bW8AH/QMeAwu8qVhtuiwa6B7WhcB+jLGO6PKbpt7tdOnG5qgeydDAVBzbDh5NO45kdAnHF6HHiVl
ZE5hakfATouYyw08IjNXTzIHUdFQrxjzdD6mPZ6mNkufozIrTkum3Di9+d0cCIWCjnlSXVBMluPh
TVWb/TKDm1vx7StPtbapua+/tEBSXpPOFM6CM98IQ1l0465yIQEYbvpTaPQzZ5OBQpuSp9Shdw6b
GlUV2BiUzYM49Fn16FIgwmYW44b29kmrjddVlqJWs/R+h/b+Bou2vYsNoQezWgNBHp6Im2mwvnZn
XL2NHw+EGXS6uLVs/Vlv1Ms6Okw2rlfbyBmxZqKlMeuXMn/oc+2KlfjbjLvJIul4KWMEkMN3MfJW
Kn3+Ss3ngB7PCTStvEKBdo8mdVgFA/sxS37m07M9kgioT2/FqMyBdBQ6t7F20VYjmCIzdzAGlv2u
tLHLT28GFnVflURpQ3p9cr1kpQslN9HgKkHiKij7nGH2keh7fl8pKR6WKrqQDKHVpr4SYql20MVI
HByCwnFrn4yUC8IVATXkVw7vGCx9kwWpVrShKQ31QjoTvW7TOHKO25Ua4Fe7yu5dc/jRO2uun4a+
xeWHSwpI+ujaGPn0lzKxbeq89qUUx6qYAW4Yahi32MxHvPcektlWlUGRTb7QUQR7tTAOTB8w076M
tTRuW5qIOwmV8GBPUwiU/kdFtNEqW+MXj2hCu4/M2ATTukPdCiKfTBSCXnk/mRXtv0pcx4Z6r49l
Hxpq9WD1/U+6JGiyheoLJ/laZOR4uVOiY9mTOzXV+2NSTrsFA5pfJ1lyCUsc4OZpnpaVtKp9BZjr
+ZwM7V2Wiyuugwy3bJefW2QBYmL0oAwUhJlgiDBa8yAl6SVWi7xCgnWK1Zehm18Ua9jHRk84t1Hf
AwtKDwV9vLCy4mNPbmQIxEZwzlscv0+zZfUQ32Z2cy5iLsaJoVz0uZNdi2y4sdKfjavfNKNufzFg
SxXpSSiMtydk88GS/ZpJEAdk0jA4IkEIVfnCPgp4UHFMKiaF6TNEU3CARRuZpYcsrXHwYYxU0pyR
yZ2mj3WQRfqNIthG3TVUuqPVnarYBDNm0a7TCioNIxRFTMqXtFDjg9MsMCtmkIIQetCMfklQKB+q
Bu1fz/xHp17xhNnU1E1025IdzNN6C4gG5Y6pAwqUJ6/9nD5ClLPBao9veqddOR6tOW0e3uz4iXJ8
vkdS8TaWkwFqG2dSjraKgSXgqFHDmZzVhLPDvUCaeowJoVRaIJrdsNDZVeMDkKvSG797c5tfUznC
Nm2YJ21qr9s8lUGzxBcxlWZ4pNUrJCJEtR2mhEG9sJNoOThe/0sAvAyRryVq+oPEDgzVpk3RxksJ
QB/7i6TofjZl5O3lNF26hFylEj+1ZnNREI73w1ZwX2Q9CWbetYUWFiIMV8yi89sovnPhf9Z6dBw1
98lsB88fmCT7hjM/NpHkX+2fNJJNQy3C9uuo+c2gtvTQpzSQ6PbcJttBdHhGfPCa1OMVwYn+XINR
nV00GQSiAR4pWh+BfnIcdFM/NFgWU0W7a7pcOQOZic5ikcUZtJSprMqabdE4DRfNVOTX78s0B0/n
Uo/lxcerYj1KVuAJIpd1S9sTw2K8doszhbIbQiNZHlr5AFV1PI/aeOicBkNENSJKWnLUS6Re8EHi
J0UQLOBHjGIzpE874jno86eXSCH9lBLBDfbJ+A6zCkSdIrprxsCtSkBU8WidtxvKkUuQkTSz12vn
j2WVPcvD0uMeVv+xrF/x9jqK9YN04da6VnRL3lB027MzCkeeOSgwS3Rds59KXT8v6w2lWXF0Z2f2
t4cI7Y1z1jjp7UhYxrboY3lrm19Shr+nbZGrSP1ciGkJAebUu491DRQnCKFWGca6ym9PkFVFMMhv
Syy9xnw4w8Ta3nhbFQIIivPOCJmcinBbtD2ZEltwadnzw7bIKkV64zgk/MVJdketsHby+dxpWno3
ygkCrowuRs24VuesuJomyzxvN+7CcVV3NpjRfywr5qE6RGDXglxVMsUXlF2uDAWVuZVbZ3R91vtr
+9SmnRPlIOxBl1cAYflTURrjKBPu4f0xFie5b2i9B2J7PhGWzsgIU1LrQmLiHEI2Jhwb2Ztnz8uV
WwuA7/rAYHrzfsPU6lufJQvUo4J3QHBPihvi993HehOo5GOxqPJ9Q45a25dxmZ5LUfY3grTp9z1q
ATISTAm+mqIk2J3R152JHO1OzwgGjOLpclttuyHkRvdhaYnj9nBbV3OrLrTkiKN6fdW2TJ/1IlTq
/LoAOhd4auydEWJ7Z5gDy8kw+pc4arzztlx3yuHWJnYnyoDyrHpt7wzb6EI4enK9rcEs8KymmkHZ
hv2vRpl4VGLPBhJfO2eCtOQO2SeOxmlxztsTUC/aC1WQFr893J6ASWPeyAKyGypJhYF/0u3b0kBi
ls6M3AaLvBi2ua2bSOn4HuaBA3qObO/OGQp3JUru0MrjDTPnHCVuVMWBQ7zk3vCovrVSpnf9eoP1
uLugplT5yTSp7/DC/1cR/IWKAPGHSwv/38sIrl+buXitfv6uI/jjRX8HyYKENR1HtRnUqaqBXOAf
QgLHAwmrWqhYsWK7UH4+dAQgZvEqao5L4gx4aRP86991BM7fUNUYmmNbAPtVTBH/lZDgMy6VdGDU
ChQkPdUjNXiVOfxOpazUPmvKJF+OYlnZMfTF/d6k9csMLcfyEdSTnofIxq2AMZWF5WmMTkXuYJ2V
WuzP9k+PwD6z6qgNO3+VWfJPkFs+nGPAerd0vqaLDufPH64DutUpTAWPMANPDLYZOQ0aRI9uvEV0
SeetbJ5n0zmY5XDQoLfQ1DHav+B2rv/Cn1RMfAjmzqsCBDeKpn8OTukseGHSSib4ZjI9qBjPfCnW
Oj3s18CJHtfjndyjm6ixf33P6krsrIESi/JFzfmIBcAx09MeaoCHmI2BIriQMFYnTNG9mIygAq/l
MyuJW/xF3IRuWf/80VfBmgee1dXZ0z4HA+AHBeo0O93RgtYYef2XwSlIkjWMYxHFaC0n2wrcMoU3
kjE7UImN5JxNGR9rF9+yU4ozxV7ifdbfmiGDytgEco7dFQHvdyRuzQ2NsXwaNPVx0hPkJJ69BGDu
+JGMIyjOSwc8R9Al6R0FD+pCA0KtSeagYXuJB0efA1266ZHKTu0TL+k05soogiBqYKuaawhKooAx
4op73TQw/ptavrcX5MtJNgJ7oCpPmC8zjAVGgsmwJL+emOxHajkS24IbVWOe3uLxDpo5GsLYqsBe
iYc4Vs7KFAuulqxTMKvz9ardFTnBT06qH/OGL19ErutPhXhxBPj6iVQ2B2pcVqqFz8iUark3nmzE
qaFBh4/BOms3Nl607Cw8VMLd0q/i6rgjeq6xgtaMKAzm8aVwKMsrqhcmre3ujOIrkL/0mCSkkxf4
EiAMxG9eTAtgLAeq8S5lej3isjWaX2sX8bBcd/BId9mx0kr1Fc9A3ZOJlzGt+e3ySzT0PwoVzIOR
uTl9Aaz3iXXLy7GVmBbadl0ChSrnYFqoa9mGWPZp9mz2sQxTR8HMNHNU1QbDW53C60LnwGbipbQU
RfFAHipvKUD8MelqX+gCUfy8NU3FlxKxfQcNiaG4G1hCQ9pCEJ3fCv0XvE2XXSliu2SFzBHh59tR
qgzqm0JhuXV5Ew6H2LUeJRI7aGLjF0TuL1aV3DBKCRUvf2loGhnScALyJR57g+wxSY4lkIbWb8za
n2P1OLMRCrDx5Yg9IG2Z2U5G9mWy8pftmVLjb0Ldumdc9TBL/nOvL4N+oaaGiF3f5W7vDwkhArEN
rKka2ydTbcdwzsxnJc530o7IA68G5EAVLZycAr7kt0OnzkdZkjdHxFdTVjzppuvbisXErqcFjbAQ
i1FDMqELaljXW1iPt2uJwW8cTh5NSnMrT+RNpLEjViPaYc2mHGrGlD4q9QI77oSxRuO0LNxw+wZx
6jAjrOYHkxkCuTDsqVljcWAO6ZmRRh7SJnsbbQzkzXhlZOPjuJQUfjUAsDF/XZ2T5dSuhAlOSw3m
s3vwIsQyhJOSOBfVOPZhZJNDalBacQ1xbuWk7xwH7JoVXQ+oxfyZeGbqfnJH34kdY3DinbeQ5uvE
lNFzhpaIzJdv2TCThqfqFeO74Zbyreu3E+vHOyRj8qA7lthHkpAUT5lvh6V4zkCYnPTR+K5rMFXk
POd72vtPTUNI7jD+insEzti4jYtsHJ+r2WoDAcYU0JTlG8hed1nk8O0M9l6QigBI0vKpK0GLpMWq
jK6o/CtQ1jD58Ze6EqfYehqvVQuJQanne9WMKC6O9RWQ65bqOLsSfzNeEtwO68lPookLlEi/jZVn
U3V/9BY+h8J0rxqQmkkDDbwr9tRdnnuNM5ubAena/hvRs3/UXvGCOS8KFfdQG9lBtrrwRc9BMuLD
Wet4eCZsaJGa0K5RJH4HVECCQjGTT8Kx08+YlTMC0UPaUQ7VOKrJQBpyDu3tH+k7TszjSPr4pPyC
GH2P26YlxZ5Tu8mnngoAjOnR1QS92phvVzFbA19CaEjB1pMxP2BJxOjAf1Tr2Vsttt3UZj/u+FFE
XeL2b8KpphmS/GQMSs0yf9EMKXbbGzFK4YieTlZv6DvJzn4o1PS5deWtkXF52XYTrg36LiY0etFb
ct8XDo2hxevgvWZjQq0z/rrtIsvI2axQ47e2doOS3hod1XgP4AICe3qfjHxCR1RUzRtKEVr+pqtc
gETLxaPPJthOMOKCAWSjBfyP8bW1w+4CD2L9Aw275PPCEPFuo5zGlokt0C/V0FuvFUqJz1DTf1Cz
UknhTMpg3fepwnMiMAm1AizTYg1hVL10/QjU80tbgBwC4IrTnP0rmrl4441/Y6yuhjAwifec8n29
tN+7FGeUp1NkH/qHbS8yPE4rZry8Gkl+2zRQVSKuEqrO3ynXHbzNMbSZ9N9nXRuCXiYoHuEwuj2U
h7ph3yYUqgwUu35B2EhWTJzvG1gxFX+dp3NSKddTdN0w7S1tbW1WnCpJc2R7DvLRCefSD5TrXrB1
PSAzRyfyKN2SU/FCw1D1VjpUt25owJ5Upc/2+s5zLSgk5belUb1QHp59WOF+NkSPA0JV3yoplVNC
pLzrcUomd5huzHrh8Aa574qFbkbMdSeTWagpy61mVgLAYfbTjFhnEPKp5beNXGhMTk/UvbR42Onx
FZ2GFxsLR0OjIVCxYwSp54TbFRtJLMBEL/kFHnKPYXIMC/rfgVUaezOynoaVqzC4JdHrnFoVwjfA
/XCZ5D/Zyga7vLqZY2IAI4dUBGP60kkuKllucMC3+Vsu+m/CdM6lpQDG7q4o6ASZxtllyfK3anrU
61qSKRq9KISR+LMj1qEzuLWp3nGp5TJoH8oYvm8vOJHpS3lR0UVLGLWgMY0eDTV+HVJc6OvQQxG7
HIlhUChchbDwGr5s3B8Qe1Ovh5zEr7uM/KaprlPjw3QmWn7c9yGIlqK/IYAWayN2o5bdoqMQPAub
GPjsVhjRASzfPkk4zONRPgzd8uzZp4kDOo/NG6aKu1Q4gFwptgbOZDG69+TRtJMQU5obYhgt0AMo
u7oAlmDl141xM0vlJ5OSgaOTQ4WWKPg0GlLC9DgGzelLXKzt9fW0qiV8t1zw69AaePFiznYUs4cA
n1hbY+BMFs5n/BYtFcxQlBCdcAJmgeKMflwyvjIsPgK5ucnkDMF2yJJL58eZRbBRzrGsxGzMdOaf
MWBm3zY5kTK3RnXluhb9duWXZ+b0iInhyUmoCMHUcT4MIPAXWNeKCSqF8lyPxZvjcmm1PPafOqVG
qHhvzDf2lvCSsOESPFf61645OjOWbtWJ7/BqwZlVm5kgHU7Sk0nSaVc8Ep257I2ZL1nV8TGhjNDq
nJUVy7FDvLX7bjaPYHEYFiWcQIc5jdnX4tvaVisfB5YKa7X8AbjyXpcLg7SUw9zAuigyi7DO0B2M
5Ubvv7XriT3LMMi7tUN3rJ8P/fic9wa95uEtKjh0FpOWvDH1lxyCIJH17paUJ+KBi+TNXd+/RCNA
6Jxvq+O4K+zyTKbbS5ZVZ6F8L6hKBXrk3dbZdh2tz10MZYncZ5r8+Qv9NzesEP6EYFlPZZYoQVZj
ISt783JO6RaayKFjjX0VP4/qtzVDxLx+2XY/b6BH1CphWQ87e5Gv5RLvOCivAbqwG63juXoqz9sw
KNW/YbqIgu1knGnu4zYG2U7iWcvFFc3UXWR0vCwHOKHmzYseR7v1r+z79okeHlc4gkp8o3IfBUWn
qWpfMjjcK7nNAfufPBmCCMCFYYYXc3UuVUR8GBl/bGNfx+4wxSlcww3lshwYgwtTEiItVnMgiCIa
GBzdDLiLNv/mMb1BKMsQ0lbBXvTpGz7TlwQOIxPj8k5GZkCvOqgpdM/NGX3kvqbGHlQuM+0sozsx
5R1sD4aoy3r6X/L8GCNrD7geMdpwG39ytG/RwCmgaYZj0lovSCJ0sEb2Q+Hld0ClWoYAxYvTwp62
m8Aw1rk77KnRfQSF/0hZjnMkcpButl62q+OiMHHV7f6mHNOTZAjOhCLtEL+cySp7SWGN+bUDgkgX
obOO4osyetRjvvL63acxufJiIODruAFKM+PPloOqzt4YJTIN4bpnmXAs6XC+aOslwMvrKyofDALk
VdPaO8CJqh+n1iuBX33KSWKhMFgV+jk/CCX/te37Gwk7jbD/b2sUaWgyVg6GnlFM1bcPpWyunWq9
vuQLg5b06zpeoFT9CCeBbOmU8bBhIwFdfxt3hNqsEP9nTcP3unvJJRfM7W9ekrt8lWh4WbzsGys5
o6qHkVMQN8C5B6bXi97yWRsdvq4hnEObemgW2x8EQ2pzSpiMkr2tU6SQmgonNFLFOdtt+/F6HZam
eVRnPlYJp7zMy/Mw4gPS7mYV8K2bMUSa9f4XQ80X07Z7nKjGvrSKt84YItKx593crPPcMSHGKyaH
hCnfKVWm+zHJIU91V7Aa02uAZpeK4I8wSWaVNsgr8C7fjNR66lT3NfG8G6eoz4XN8VVr7Ui3rPhZ
Wc5wyNhz97cUq0fGJI/pikMi7Bx+zIWyTv7UdZaS1jrKfTqRhBRY3Q48LYZyp6LTAnOFunC4DSrX
GgCp9vqutqY+MIny2iaddbwnttpjmMeAUBPpc25FX516vuoNIkFchaGFbkdPNhdICFKrXTPnIrlA
Sa7LOj1I0whqqc8HKDVXgOr6UI0IaJWwA49JbNySNPQ2RBRk8xHwJjXwvUcqrQRmM3DUkHa0B8+B
8KmvrrhYX0FXzfctRnVCXtCPNAsHO9xDP60marra/KrChmdIET06znCBbMbxVVt4uFgB8Es04NaK
l+g2vMRU1FFY1wrs0aoEWkLhtw4zF2SD5xTDKTey5jSeQV/WKr5maDGeYt9sBMCPG7HyKNRqArcw
6ovmi7hOw006rUJ2B0FMWHFawa6Xw5OxvvX2ISKdwcpxIwxuC3s0khypWrrTJ+wsxZDeyiG29zAX
hxOkatCyVtf5seH0Yb7BKDbd7nZDgtsuLdzkXeC7LXpf5V3QqxdIV7elyqbZVfWUGXAkSU6ZGAL+
L2Fntty2sp3hV0nlHlWYh4vccJ4kURYlW7xBWZaFeR66gafP1/BJ7Z2T5OTCe8sUDYIk0L3Wv/7h
v/OQ/3ryX79YyMBS8ZqXx/7iBv/12B828PLr5cG/nvN/PvZPR02woVyNIDX/eHvF8iZHJ0U59Nfr
LKfXeV4IrSCD4qNOavlPqOd/eMnYoLbdeTl4hqNw8fcPJfisgkQeraqZTgYhhrHlalm3xr0p3Rqt
Vc7rdnG5GKHVwKDCfWL5e+S5z0PtN7tQqZ6CkLg4kcs9KUTDSY/vQ+9BDmlwEQ5hZq5lF8o1UiEX
CxMbG1vX790T5+2clgeX/zTY8G6siNmPE1naCRQMc3bCk7YowLwTxvD+afmJ5ZS8ShxW8JAwDo7R
Xfs6xCV5isyT1tZYWwLIkKQ7Ppsk2O80lw6za5tfEHpXdUjDgTyTPAE50H15BXbFWJkYuDqgOU73
3Le8QZ1WpNAEnrtueagCDILIDNm7ZZatE1TXuOPZr7nmBp/DtE0nImDbqdlEqd9hna8yY+ti62BG
sLXT5GGsaOVxRJ2V+02Y4QU2rqYwVDWIhpAV+/Q+fnQ6NSUvNaWiNk/cqxY3fUIB0dF1js4tzcbn
emTmanTlo+bnTL7a4DHUq62XvEZ6dBJ5rxE1xZAxFIj7O2MODySb7iYtflDyuQQX7k3uub+6MLvW
FjwGMkmhSI4zLU0O3JnhIT04M3V4GBGbkjxbQ3SdNfgnWjUcZqTag08misiZZg2ku+wIqv2NYPqX
D0F4rTUkMY2i+MSXHLpd0/9qyKOWo9zKBiaA5tR7XHOvTjo8drDQWQPlJSKOYoWMmKc4YlMPtn9k
TIDVEuaN6E5WTNvkRgyfObP5b13XWVsL78t1XRDYgN8BIKR/8nPvUIUGHiDovNY9IRhtblVPsvAa
lmoqwCnCJLuFINUjmSAlI9j3ygMZOWQGtuPhPtbG32ThuhQtmX3WHdg/U459aES4JR41aYkQ4sXp
M5NaAAPNGPIf/i81cwKMAv2OYJnASvG7t8F8i+lxRNaDu+PUbURj7JqBNAUb0pTjR+9NMwZbBu/n
IMAEohqt6Tjm7YZgi5UOervCp/Ju2BjFaaC4IngxE2BoQX1sitEAtxXwDCx/29c+DmRlc6gtn8h5
lyazDvtPzoB+haDefWbVZyeLsKkh+LxJQsw2ReyvtGlv6/EpCzBgjOK25zTSLRmyxzlK+lsamJWK
0rmMPcQIBHckdf4Ej9OxKvC3UHAdlQq0scYeD9uu/kVreIB8drfZGvcZlVipRpSQ/mraGDDEtOWl
mgS/XTcmbwniru77jyPYNRdQDP8PXg7zvJ2pjwcHRr0nKnvndLAtB8e4Q5KNSLexn3QR7kp46Vz3
BEX3lnhz+/gKjPDqhj6sRBYLN26ulRs8FIZ3I6CgWrd+SL2aPHWamND76x80rkAqbnoetOq7EZOQ
hqXjte4kWJYhoPbX47pKRv9YBs0H+ZgHQwQxZD5440Coj14fpGvchrlbWuFsInmkU/kAGvqI5xT7
Sws3cqh4SfnoPtpxSrx1xJzEEAmbsQqdCC9aXrHOJHKFHfhzV2Q/DQwJ110Xcdli4+gSDSVhqSKt
ZDNzxbyChcTWPI6HtvG+T9LLn0zH3yl0rnRneNRV8xt653ZUPe9sTpesBEUoZiwOAnh9KeJPVAvu
tbXq9tCQpT6Z8a2vi4cgxQKKnCuwx8B4EuOIJ6gYTjMLt4WV9hrgmxsVVwInxZi+i7ZzWJt4vs/J
dqhj7I5sJJucQOx0+zDT9UuZp/GDKaYjTqEQ2cntRmKLTYZmDNvKjdvzszXazgssb7z83XEXkm2g
9wFgU5Tn235y3xzbeZUlan+6l6obt9pQr3tTvCF0vFLJbQIMMLF/cqCaYeWQdD/D+cEp0ltT2XuW
uhuxB9ivg/1V4XeP4R4EOPN7P4L3Ns6hdwm9GKtTYUJwGzVcwylIsgpJRmQ1L3UhVjWjoHA69Em1
I4WTCQc9YsGsL07MtVmPN9t3N7PpXfWQFidjE/Md+Zx38S/LHrdJWD1OBTODYVrp3SqH17VujHyT
GZBm/HwvGmoVe/iVEumxihjur/siuAyN8wFjCkwEhBFonUkJ4QTZlinZI/5+D3VV33rXuJeF+cRs
C3VFfwzH4iNgQuioS9qI0t0FGl586SsLB6AQ+kXILl1c+rpit3w3wnwrPe1KAsSTb1v4c2a3SWPZ
CKrqAadsezQ/YpMy2GzaQ6kbbyIynz232UUEPzlWhPO36zQQ3CnLuzh5lF1zzlIVI4MnzNif1Gde
tNUhmc0fhqyvBiZyOIM8mS74geMBtM+ViX4PR6K8ePb0/NJG1Go9WyzhMmlGmguBhBTkwFRE+my6
HGsQeq7VyH2Zz5gjx8Qtt+2bplvnAjyitO039dWoQyWeQLCBvg9kzCR73P8BO3RNx06WVzu+h777
SzbeDVphgK2tlN5rztcxyPp94h4i/X3rG69OGH84nXsgS28T5g4TL0zGjBw7ltmF5VZgejVsjCyH
h2mLBzD4lW0bOx8IfJD9UZN3OY3VxgI6RfWyzeJoY8voJ3jKt+nbFJEaHumpvQHxxOEWDusY7eM5
+KYVTChYlvp9nje0qtiplvNG8MFPOStb4j13fvGzhL/aVxCX5SHv2qOTNnctHWbAJO1nx0oGSzlj
ykQIyWwY6YrJ/YOlOfv2oZfmRWhQI9pUr1dGk32TzvQbTOw7pcqmqetfbXLGAN1cl2xXa/CD41QZ
2RarSlkUB5njihN0Z7xLQni/cKeCzH+eADg84cR02ATztLa1LbMUTqXhXTEe1onshulb1cUl9JoU
dMQ5u8BrBnIwjZtZ2Oc+9b1tmSsSNibIbjdvsJy8N4RJIzFauz2ZXHjDuxvd2DaF5pzlpB/SmgAC
vF3UlKne9L786LLmw+3Y9Uubi1DHeo89devVl8KQW2SxKz+eNnHlXWQnvuKxLvalYa47B4PBsCTG
J3Oid4GNzUbMBoNVygMZiK0gKH4DO2ve6AN+0YMXdxDGmqPmpa/WRH/UFOa+kDbtRVzWG03SUkHD
frOF5SHRADlOtW8g3M+uBtclzdnoXQlGa2Z885M4GSmuRBRJCnnJNvAfAJRpB6HSVtNAFoSmn1OZ
2XtWv1+GEb45kZbsEcK9D6UV7cCX5KqVw71igBpLvtLkqhj9uiwhrJfs6ciaLrYo9o7Gjm3be62q
vo8m14hIi+9DAHCaWbCsCHtBwQncxub6YJLLtgnF8D7F8W7Qc4ZauAOvZ0UmLRPtNcptPpO8eVXm
zi7mY4XeE0zjyRUhTXjpigGRgLMXrol2xHzKQnATT4e4J6pky7QsWdnz+BUE4Cobh1kXFLj41jjB
VRTwDsHkrOzDnqmvqfVcD1RqKuiFsyJ5TmWzFyH+TGb9Pg5P+F7hRfrRzExe+TPBi6BeJxaMkPtW
7FxnfNGZvq/8WqCowhN9l4CKNaR/FY4NDGuvdAFNjH/ms3eb//hdIs21TXnf5sDoKXMnv1h3XCA6
L+FyeHU0KPyQH/CejX+2o4aZ5Z/DmnHNagRZRD0lYHYlibnh5SonOKhDDCVzTjz+J2/YThyOSl79
1SSxzUpe5/mqjhs108rk/+rJIa8xxGTWhIbKguKspFW+zRnGyNkNz5gWXl4NdhYov2A2pDp2NzU/
W1q6XX5Wv+MPEevYNiR7C13E8jhFqoHYrE0BLPQPcWgrDVFjvPy/ZrxLVwEdZ99iMhZo0Srg36un
1Ia3Uz+r2zHgtXAKfWjH7mBViNHOpv3EOkSQG/P7Xv9SJ1YqvV7NEQgxfCbMA2xu3PX8CyMlBMhc
j0UAhFNy4+xr21mpZ6jXq+P6FBM3p87V6TCqmovwbiXBQb143RKnpt4Ag2u0g0dmybIpcdo11+q8
1MuSSgXwidGteu8co3H2Ed2W+tcEGD61TLINeLzq160I1+rjUW9PfYT/9VYDzsqUVHPgZs1MM0FY
YcJgrZI2GWTjrkHnVKgAQyZgk4exED+r51TM+3X3Q6dtsSsgDp7aZX+enkRYyKF4CDkcEjVc95EU
gGOBUDSxt1MPRfya0DKsz3if+CfNAx2KToSJkf9Sh0IPtIi0XUD3qW0/SHyBm8cVxXOC6jGfn9Qz
1DmV1e/48b9OKuJBdcJR5RzVS/ESD2Ikg4LmOe2M5eXU4VwxHDiM1SplwUQMyEHEBdVLunXL6lJg
W1IxxPIJi5UmwGKLy3BvMdUrST8rh7bZjCaTjshKvjyKbYu7KhUIAWbNrfcxGla2++m6DPDrPv1i
u71pksu1QOg5x8UtSs3grBf6AW/XtSnwTXVTQr16sGi95FL04/4hDUO5h47wBen+IKXKDCPdZ1dm
4coVTnNwlN9qk16a6GcKoMdmYz7TLXwUoywYuHtPCw3CbrhQx+KRTRKwTA1F7OZmVx2h9wXBOW2H
7CaxOwK9yRM0i/hoReULJpa3cPZh6/SIG6hxgBvyU1eNz+pPEZD5WyuamKKCdZCGTPT/u3FneCTQ
zmwiaxHHX3o4VrvE+6UFPXxvZ/qOfdnIpAaIWk9AvmcqNseCbmC13qs1p+8w6/2127TrnIZBYJg8
1vfJ6Qn4ox7CO4071WTaZE3sGfZIG6cfPVk6x0ltWG1qqBUF0NitqT39SL8tcLdPyjZ3CdJKwiPR
JWtqXonImU+7YGDS2sxjEusw4Zd+CFpEgWCsXN6AwlMBf3fAPiHNq4cop7DFZtlZ6z0MCoxlftlt
gow3ons0Bedf/q6Q+2xaK3+HP7HVNbKTXYb7R6z5D3rBAMlEdIvcYNtg4FeqUGphE2sb1gk6Fns3
4zXG/o4w2R70lzoH02aYdg+rgSFkg3JIDSkqfBUPjTKdW4aT1M6HErtJrAwAuk14fas+tPYzWVlw
bNmGyadH0DztLRd5qinHs17n9rFGXNMGgBGTSCx0XwwzIT5fFgg/PxYVp7kwryqoYiu9FvD/xl0i
0RrqIVj2EnwgDHhvefUShRSpy4Xue3i8DfhmtUbgbG0ZDruCTmbyxmRfdgz9yqJGJarmzoO65GvN
g6osnHTnNBd3Imlm0vhWh5Howoy6UfP9Q+lM4sGjWmKs4uCCSaSH9jaH8lfiz8Y2wWZ4eekGseXK
zbRkK82SOEw7Ijud+topmzV0Bkgk0qoeP2kFVV/pwWPkZoXmpuhgZfmQzonYdBGpIgnXhdDdt1z6
7brGuno75M5uDKhb5uQprKppn0z8Sw8rPEenooIRdrMUM0OwRqfJrpeasTAZ9qXT3IoSqDkWyj1z
Ck+WDVdZjMd84LtNvjthRRoE6Ab+9IQsGHG5F/IXFWeFTmky93Aazn2HMFqaP7AA1GFu5Bf6QGeN
SCbbDaK8WnH1i3k32ktIgYjV8UUJmyt23JgWpl9+/hAElEZN3trrCeP35V4IB65trZCvcF2GNSLB
DcMHF/UmTYSh95cABUgETihj2FtF6axcRen7M05VA8WFJVVUnA9FHurn5O4K68Gg3vdyKCK9oDzC
0TWFQnYsgG3iINZXmZoe265g1DVS6KGfGXxEAIyLlqFBmzOXo/y4ZxRM61CxGtTf0Jldndn5hgJp
z7CHwQ038FCbj/2AIiWlgSu1vc7IEa3NZXTJmkWXiWEIMx9BGEHoMREg3nyFxi4LrxI3dhCRcTPP
8OJKi6pMvYhgEl2Gxve8ru6kYr5kMTwgxfJi66B6ZFg2o7YrEm7gwlVR6H6+Cwv9t5qfLcSceWQd
5kXPjgVvAqz4IVKGrHw9nh1n5Jxc6D1AkVSfKyPwN2v08YTL7qZRXK2aa6EM4nec/UqEz8HKHFJv
lwtMMU25xQVQ3zghG34/B8Ol6+lAdfk9jrp3FHZ0mCNMniR2kOIpjgwklJuhMgNK3mEryUocYmJS
05goMDeCWBlEyScEMYuhKhreCIiM8C5uhAFOhNuKA26t2BI3eUC0qb9DK3AhaeDbzOgb6JALxB15
E4n6kuywpIwgErVqKnT5lfVSd4Fy6542STXIFartYFWlDsHhrv1kVc49dc1f9dB96CkzZGumBiiJ
ZUlGvoIA5UkTrQ2cBJYxY4MHWRyaLaS6kbCnjPoXT+FoNfqKp6XGTIQJy5U9+DuPmVTBcA4l+1sm
gz3BLqzqHjNtr/8qU//2hzwlup9l/aWJ56Q6lvZwznLFi1UjvzwhVMs0sCDhMu8U0zOLPVzIDXCT
eoRQ07WQRqLyriZ2ZPDCwMGSBxV+8qWGgq5fv3WmeMkMVP+q3xgnrl6AYGSAtfvMdfOtxMJZ13CS
WGZnAywRAmR/tBg3CMkCVKXMPpsAkbuDp/1mzNP93wjq1z/+i/9WDsWVOVHf/ce/L85wf7dlDHTD
xZvOhFrt+ZjRYV/3d8p3a3KjwYHtD2ENh2IirJmhKJNfnxwbpBzOyww59FB0wIi2FgKaBeuFu4B5
T70tNabuih6l9yx8ko1dcZUa5HcYrVZXTTEZvYiyKAy84/I37B/U5Z7f+UyaUxzhlRT37gOGpmo3
OaX5QP82Mo4M1ACvUX7Ugfg2R3xu//qNO5Dm/4nJ/edtY1du8N4DmPh/f+PQuCp8T5v+QJt2ILzt
UUWEBh7kUY2teTW3D1n9VU2kzJqG46wa37BIKVOciyrlhqCTgxVAuVLBvyPzmyUYJsCWyRKSUO9n
06kCbA4+/AYP0tHfDSj0V8suCsC2JtaP9Bu2NTMuXsY25EaAgqy8Q1TZFKvrNFN8IGnxffzh2iuC
Q1kCBZFfeKXKehct1Yta4QrXpCXCS9onY/eQxef6d5PMTyh57f/nQ7OC/+VD442aFmmeAcPdf/rQ
fM/PvJGIGKLkLAhwdUhQl3PALpW1TM1yZfvSm4zFFjLlQo9g6nIk6QiDKJ5Dw3LxqsBlDdJex1Ij
AcrcLeSYhdY0zyweHmJv2ricFJuOTw4jaTTv8TMw6fsfNpttvY4mc9yZFkmRGyKRHOasfe5HyaYa
H3FFiGJAaXUH/utrxvuf14zlsGigwvBhMv4PCUI0NJkZEKF90PXO3CWoi0IfAU7MNlFoEfOtMYG5
zVqhmymYINZQC0lPs/gqk0KRwBWbPJzCJ6eeLxaWUCx+mIGy1BXjsauhWC4Fg2ymZwnToFKbSmQX
98nnkymD4FbmBS9oALfAgWD90c5hIZgRkRW2UIcczHcoItOvHLU2PszI/D186CIfJlUqYXjk8kBw
6IFQgoWHlAq7OaGNPbo+Wm9X7W12bAR7J7GPlSJiYeZRr42cMZAFfJTQgu+DFvZndtdDuEfR9JpB
TZi9jlQgtbsyrkKc6OBUsBTKuOVu4HEDgBFAARNr86+/EVP31CX33xcwzzIRrVgIMyzX0/9JFuIM
mlXnk2gPaVWwQlKs7ns/JS6GhN2iFI/u7Fr4FnhspQ35WG5jbtox/mJPrgeIzWYfvRKqw8xT8axK
AmjigBAv3BLXiDephpLye2vS/JfMr/4sSp1xJO9+1Y1NutUM86cu5k8vie5wz3aiS25mkH/5GQtH
oWHc3LGhtiYzFFhlWevq664iXswe7jMOLFvs4/k+3PdG8TjtEGxIG0lziKd8W3jaa9hjEVPUg3gK
PLnt5/6sNb2+I09o47elcy4N4Zwd6K5ZZhWHljFJzKEvI9btYUASNsnXxjEU5iYpmqcOrA6f6xy5
LAVCSBGjwyaHO7upBXBjjh0QSxvijequOPhe4wJ2suApZthCZyOdeyUc61Ot+NgsYYJJkea2+Vce
RLveZ21ybKrAhUm1/N6kkLNa7Vkfo68SxzcttVal2X0uBWVU1FdXY4LZlgOemOrOUMSt1sMwPGwv
qi8mt+6Hl7bHoApfWSnvqjWliyaMSWFDqHx/EGj0I9TrTeYMUHrHEOkIztfAkJdmpuIKyKSmNR5X
0Vy9K2IQFf+ayHjKNCf7wgfhucGE19RjlyYRDn1iUYXPwedURm9Rmx8Wpmof/6yi4UPDD3szx/QQ
+MF4JZIIpygk7aa2HTOulDlmYqcP1VbL6ETJubm0rnfLNBi8itWlKs4u70xFBiEDDYjez+Ojj8t7
qP/htw2q7yhHbjq9GOgj2+aQwCH1ARFI+ADqYa23Y8ZOmQ56WHK6ZlfMO2ZPcO/t+jYY8PmbDk9o
1QpTyW47iJG7brCe/bD6ge8JkoOZF9f75g1F9I/lBo/bOt44pXyO0xEGQB0hgEEJW6cyPJFdZjBX
UXRthySY9rsfiatjkfBh0vesHGL9HHpyX2sp5QrKP4Mo7K3h6d9kU30jO/U6Kd1Ezyi5pz0OOjZ/
PczFJrHDmwZ4vgkNY91aTfCn7e41gJPRAAqYKe8NRX+sNP5hKo8xSdxD9BOkX8PfisuWICPCeNg9
mBnlln+uXRj+aW8lZ3xZMC6qIUmU5Q9RzNvGR8iWCQbXTMZfh6wyzgP0NEer1gKbjGtqiuM0+eJQ
mZg5+F7hIooewx2CNCCLIftGTgT7iR44e3uOrw695VHL3HxThzoDQF9cyHTB2HnCsHwGS87Gixaj
BZsRsfTeqx83LEdtoSMMAHFK4HvqcbFpPbwG674EkO0Te1fGHW6CpjVu6dD9TYawYhjweunJscTq
AsV6IBVK2tOp2gzuekXsgaRZHrwO+x7FTuqR9UzJKuWb2OLpFZ5glZ2srG52+PyfsKd0N63UrZUk
f84ENd/HowaRpSyPRT+ZpzmYHwhcyLZIYK7aYNQcjlTWYs72sz3rELp+1LjDsnk3eAQ73Zc0edTR
wBgq07BOUNKsk+d1//iJsaGRkf2hmfrzbLjmDvraodYtgpxc67bkdJHfJZrEBV+CiiKmximo4Pmx
Zxg0EJtXxZmEr4i9jem1ZygP8tCEs3ZOvBT7jvlr+UunHll+QlHHELS1odmWU7plH3cgAPoPM+T1
g22TkxEOc7r3S+t70gTZRUaSDIgZjzCDlGabkco56qqHgf7nUIn5MfK89JCnpIwmOTa8+JsUGBWV
2roak3oNjOic49G8QqJz9stZLmdBHj1vw+q+8K6DA1+VLeSHhJGKPxnrkDZ0XQnL2Rf+uDejidDY
HFetvskuRC0Eayfh5fQqOZe63h/qHODcYHi4tQx4vB0MwbNfvDUD9DrTiY6Z17rnWhUhoVHBp5ME
JSI2e7ajvj8Ix997BpBKRt3JoEW+BalO9tW0kab5aYkUz5vB/Ec0MTGlvxrI6btCVsM5ruWAJ0UR
7fCB2WbKld2zS4Y5oIRnYdreOo0YG7IWv4SR/5YlY4LITofOgh3IWLjrQflAYQl8FtOz00+PZcft
EgfG1cTCwwcxgT+odelBvkTlbJz85DRzArhUlABD5NlBchr3+I6comHq93rh0iUTHtedHM3rQDKw
vpgZouA0YFxLGE4nCPbpMa3INV2jXAAjNDIVmLPC6zk5+azUbDypt1mOEUHlPQhkGWvTIx2HhNTH
BIY45vlAoDRjCbZIDOM647QwgLMOJQrZVjCzVFxGhz+C5cWHRcKFkzMIcDZ+4a4MPqVhKKNWLUzd
xAZ69Wceu692Mb8u1UUxTtWGOdlemIzzor77MUawHX3GfTC58R7GYSmbZb/RlZ7BqZYEjB6UZ7tQ
o3Mpk32MoGpyqp1os48pis4LPbs0c3ftUUgzriNFx0S0JlztEX7UbjnLhTCtIKI5LK4y3kBqPJEQ
/WjYhKAwVMFlJmD81d2WOqmd2D5EVOzjFLpVHgbtWhvozoBpDADvtVPOz2r7XDjkiF9g9bes/byL
FJTiGynUUG47jKIUNViHdk6Z3t7mprgrPqxin7sWDHSVwDp4Eve4+p4gggwrUmcUao5zyYZdn1La
5Ui1gJpT5ZcupLrsESFaGXO4ullnTU5kVixXw8DrkP4IpRfSmTY0tFY8sohkiHTUV9gUwu0fYzp3
L9mRQwBPPRN7YxC3uU/GY1lgIpRY8UObi2qnd7tFs7UQhGWLjIBE3BEJkQ+NjEwuRaT8suoITkkH
zllY9LeNnP1V4hYno0f5mmKswD1vHqTWPLZ6cIucmVmleaW7RRviihsuu5ciT77w+uBeZQQ1aLdM
gji4LtqBdrqPynmq15utOTVXPLkO5eQiNHEOSwPtKbbx0HlPsCWeRNFZu7GDxYWnx5EwN9A0pQcM
tCNGhFc9B78pIjxMeuxQB+ymA5wqcuslV4BmrdQ1RHgFK70JziIeKFqsi2PCm6LTHzuUL/w/EWCV
k1cSQ8f0O9WJg2nw/QI1PlmhlTGQQUUVhb/HWFAXqytiji2wSMrIVWrWjxTRRNsopZoM6U+8Mf/u
Bf0+TdofSNOOEfMVdMWZ2OipQEnESXfHYoCuYkuqJ8yXxrWLYMAaZszZi+Leadquy7XvywtEDjFL
iq1sEdJLqk53U6Idm/WB1bb5rmrPBT8IbSqRhphWVZ93TfuSMbpW1ouoowBt0pS2PtZIeGk1EjCE
9y2frMdG6x8SDxY0VhHZpmsDTHESSLXMb13CkAmnqhHOpBimuj4EeXDJwSFsPY/XkfyuG/ChTY+P
g4RMD/9TMoDaiScaoM9rffI+Abfg8wslAivIsexd97c/BtV2SY/olRQ1UVKkULc4NZs53dIiahwi
8OIHf4w+teihQnMOWv2qW+EX1kMZvMlsXyHf2UgPx0AkmFdRcq6EHGNzEnv92h6rJ2yuN6w+SF0k
Nqpa9GGUfIaqSmXD3rqTd59Fcz9UU/CuF8UXNkTA6Ny3WNc8u36Bf2v9Owuzo6EAkALkF12vfsym
9nMEObXUOUrq39obSCgK5p5TDGAOlXQfBc4kp7mtcajAsrN3bZ1G4yA0bp0gtJ2NpolNPFqIG/EM
2zsxbF1Lpl8LIuLDdIi0sMPps4g3NkP35WEtnlbhaLz4mf/Tl8EjGNRW1UvxOODdhN8oXCs+AaX2
q6J7iWX1dsaGCVDvnKmG/c9aFvFFY7l6D2T204/i32XsNqDRNUrqodyE2G3sJFHqMZ08JHGWww7d
xMQ01BIU1da+rgYaHKW560gvXY/4tinRiurHVUviTLTX1GS8SBavG/gzUzXRKih9fWr9TLIJwaBS
eCz9UR2za0cxtlVVT7LtGNwW4dSiwDDURdVM2mtpQk1CTr0AcAtubar9x+sQpfQC9Q2GCvBKIyS/
FH6FwpnxW8P1iRs1A4g8DNJAZp/FfwYAiz5HR+e4CmF/kTgIlVZ1Hbbpr5NuJ/Rj6+ITrCr70dAI
6obTETwOhJMXlVmuMCDMj0lHQGjn+kxxkvyUTCRWl8nrYLt8Gc45taOjYWNWZ3VevsMfl34M4j8i
Xe1xnN1vfV2Ga0epyrR+BPW2fk1qlc3oQUWPAazWQjynX0NP5tbcROXBlgR7QWnVE9fbkhZr9nyL
iyJWTyZ2ojLYIqeVudGtjZJGvyDsb72cgp2y4oqwebfJVlqpm1uT9lMnS3ZXVqS0oFlsbFT7HgCt
3lEcZMLeNuF0NSYDAgaqi2EOyqNV6x6WMAiJEGucFoGoiA62M9Aa9Ruknlr5tAw4lybXHNHtWd5l
0DLm7KDvbVG9W71GRMb82Alu1EV1G3rMK51GDjvrYwjkLdA6ueltBGqJLO1jqgt06u5nhQwCx0vv
UpcQaCcPIL+edOtYhR92FYM96Evm9GGx6ZgGbXow7TeC6zAyFyPCEoX4OJGN5g8LwgvY9MkL0B5I
ltB2El9VpsH/9EgHx4dgnedX5S6Z+VRNlZIYLprlRXkSz82RFe0W2M37MnKbJvY6v5/e58C4pPr8
PBZYvkKFBxgLMsVSKDdNkL4vsNUCOUfx8EGM8ZOEty0q79Y38s3Oy62XuTcRjg9thVeo6l9xZy5g
jaHZUnrOMNIqrPAYyKhxs9sgluXklzGupuPXILQoXcVVBuSTVBDOG5J/2e+WnS+t22tH9hk0Uvzy
UCAud1dmTTu76c5+aUJdyl7tiLdSpc0xGODQhf0qV+Ud+SrmdrnlCjWRWYYaalA0jB+ea1Qg4Hqz
z6e33KZ377m4rBSDJv2zHLgvNS3ejS4rJ0b490ghx74H11UPoH2oLdnPog8Nn81lhPlnJG20GEp6
a9cVCYHT2iXUnJdl0rt8h1AtmNWngM4tw/y2bo+Dx2yi824MmthZVI1U6axMg49cDv71UcqCXDww
e03Xfo/2+KMPxTNwGAOHLCLs7pC43B5ExAHr8oFik19vl/tiwRA0BiyMfDgg+OR+0r1vqmaGtJlt
lsnFMsDqnZ+h378sWqIAafNKg9TozCkmUX40ASTObziMQ2kIY2zqqKSXc7UBDVd5jkk1Bk6rKAOC
wl8RnhKOoX9AzJ6qYAFV5XyJ1AVZD/TOqpYeLPwU6EGPWlteA9/kHmHhNXIW346aCUtnGA+wvSmE
5MFSO54P5RMpd35V9ZhVyU2BdY3SC+INobAvVWkZlJ7Lp5zG9ndB3elLAJ9F4mW8ejOu/zg7MZfs
NHYxUlmodoxwOE929KVmfUkMP2VuHusx3S/HctRUd66ZpKZtc6Px/yo1JNFS804+3zy2gQiLC7WO
s+oD2+3zLtkvGJCEdbLgzTIyIJwyk1BTF/hn7ppQ9nYVDjW+j8lXg2XeTo0woZox8/L5Wor2irz5
R0dzOzfBK9IHBhdgGTDqzYcsj38s91BjGGLnyRbBildtSe3ZktbNRQkgqCRxrqy4/P3oughpfSXA
V2peT/vMASlQMeHwXgOX+urO9EcinrGRmemDl5ViYKBtTHKbUSjJ1FQfxtsy4pgLTAlq92WKX4ff
zoS9obTZe0KPQPvqXtJSrwKgC/wZGC+V+ZfllfekENckmJBbRsYy/7a9XWPBPV70k5rPpmqSsrwq
uvIyKTOBwsvKXS33NnqAyqZvUBfrlFDb9wqdUmULM7JkM3WYOytVoarnEmWFYBXIX5VGcaGNOFax
IxUCyLhhqA19CrWmdrC8au2iCtqWSQhsnHLVqhuLsc8Jw+9nM2JepmuT2NmInUVtH6yo+loIA1Ds
mZniXyYsonDvbasZMMqLazIPFCiRe0cLc1AfGSvdDz2Y8CLOEZdyddpdcY09qmM1/FarXloPW9j+
Jc1RZK2EzD8VBikGashFwc3+8RbhpYOTA9e1nyEN1tH6qDqdDMBFJzqHzlG4frJe3kI8SmDvcsYq
nNA9J35ZJhjLtSn98Lb4WmTIrNkjYf/20aHCEyCrdQwhHfMeTLRLOfdVUoGn+9H8TWoMzhrci/g9
3gL/yd55LEeuZNn2i1AG7cCUoSW1SE5gzGQmtIZDff1bDlb1zcruV9d63pMwMgQiAgE43M/Ze22W
IZWJXzVsNRcxMJ4WG7c5S4iaaKP6YcrcmhUviz/Jz+JX+GMlIEgNIzGHxTJZwQl1B84OH230S+1R
9W6R1bAiU46O1tS/atI5aZB0z6obx0nPBRXk2SnAb6oyv87C1FgXTf4pSbhWM6c5ZYrG3HabJTGu
4oJjh7bKi25QhgnwiOYGwYjm/FpLDLiCQoerJhKOaZM8EM6nZcxolS89SRA0pfgnb/CxnIJm3FIW
3/BxWejRTP+yxTOzGaVg6exRyzUgLDUuZdJynKcVs40USwWr3TBfK/IFZSLaO8rhkDfdT52GhwbG
ZGX2DCT5L6SjFHcDcZCGTz2FFZitDLcO+Ee0ZAkekHRGjdH/APa4U4f7MiamSczbyWS79ENcHdd/
JmgpMQVbppl65CHld354JRYImZ8TO4pWnlcER3qakJs1d61q4AuywIudLeuo64IqMJQpPpqo8hJz
idmIOeRy/kSWwMBBmfcmJ4RpA+7zrOZetqAfWoXzdRxSgMhxg4pPPE91WyHjfl6KCUsdgyzfECWQ
+bjAMZpsQm2btqg98QP1KcMoEF7W0BYJm1l5bxGKOM1cbFzTC7ft02xz6SZygjqTJ7Fr/JpsAEip
hvW0dpzHiA44OV3zfuw4BoqCC7vu98a2TPdSYV5yUUIstWGQuNOHN/xcXOoB9OjW8NnnklqNxyLV
qeJzhFPX83ouBTAXd/5A1KwSBnSsiCjDV6usZ4AH0XgeI8YhK6i5XMcdTYVjZEj6aAUw2sdZF1Qf
e6a741C9dAzJqrKSl9RjjGpfszISPqI/xMO/lgV0N7ePoA1f+oGQAZPfJ02zeLcwlgLaJRpd20Fa
63EYI5bniG8HFhjCTX+mVXmYMp0poEsogVBSX1WoR132bYrzDxPuOEoi8AvDrDPWIdkyBeIMDZMO
sbR2hZBryNxTHOgTkjr7PleKj2zor3VD0MZkxlfbQ4PVwC2FwUmXoAqZvDuclRRnNz2XlnAiWTeb
qb7VVEnXuh+sF8lF53qsPJ3w7DJJWdU+43Ew/xRMbNHm4HopBMT7r67rnL/lNW4Mp4EC1Ai2NybO
mjMUYVfqkmxKizpy0dJNIcvTNuDst7PsbXQU7LO6a43+IwGXKQnMW4nmHTgomQFIcgFch79UT2wh
78QuDZDaYaOkQP7SbH2zFFD4qWtmJa8LXCVO64tW9o/qulmjQadwL08QqrCRqyV8QndIGJzmbZj9
KOXrMoQu41mRvMcuiwKrQktpv2Z+vAti6gNuP9Y3ZLRfBL3XLcv8dy1yNuS93Uf1z96TH1VNX91L
+M0ykylbjKpuNYKkzqz03NpKnMRAs6BCmIxXN9D8qL++q9VdEfp7LyayAaGOVbgUecJdTTBfHyk8
QEu9Bv3y1q78k0bKQG6k3xcoR64xwuWqNI2HANA9Jcsw8J78jhlYYDED8xjOVfVLAAVYNB3DHB0H
L35DcUhxb7xZypwVrR6iJbyd34t4v4ChFqUXiRhWyHVgEQ6o5l/qIqL1wvQnkidmRoEMbuw6/bmA
hRyXK4pfWmuuwK8ysX8mbfasAEbqsqmXCSaNsvn0yvaCiPJzadeh9ttNbfU6e8yDoO5UsF0Ut4Hy
mdIM9R1qy5bObqROPiIhnrBoHpYGsCHo2BHveWP7/h0swNsAuR+RUHwEJ0Tz3gWPasI8jkzvS4BM
tCQp5vVCEayYHeZK4ift/OKmvrmaC+3nUhw2XWUnHnvKU5KDFLxZ6fC7Gy1K+KLx0FgruE4fopOh
P4epSG57xG+r5SClMUo+R++u8tYoVSP+QUaoZ9Xe5+BG10MDMu+qM2XCs9Iq4V7YL3O/Ze1G4E+c
kxDt0dPM3NjBMyLwfzUIHxFmWwCakOjGuxGWfJe4r4bJkIza9HukJLWR0Wz81qRFyjzEarwHjzXt
Me6r187w6jXtnZXvdle0ZgjhFUpMrdJGhUTC70eUdvxN1Xz7PAMdoFH8VOX1sn1qbTTXy/KmU6Sx
pY0qpfnp2MD+pfOZOSOOQoWTUCsbVR2NuQIWLTwGaxTYElmyZTwslH1WSUFspCFJ791OUr9E5YxU
wGJ9Zjv1EVonw2ghPtQJkeRI00x8NWoWvQjg0paZlpjjb/Vt0rCgyNUXjdQMoJO32t5t8mITjKT6
eEZ7v/C70pnLdext0c17rABN2H20Wzcu0vC2tCLO5UDbFhPGaZOW1apSFHLTfVLV8bkUn4XWfCii
lVoz0vh4xtOyBxp7p5giZeycZ4oeFJGZM4423VP/EWzpGy5CfJiM5Ax3jCt3+aw/LezDTH18XyNw
WdM3Ncj3datodJBE8l1gIdNtTxQxP5YqizEyckTtzEK0eS6p82M8jZEBxtZa7cJpTis+cv/gKTFP
SeIPDRREMCy1rKx4yfSlq75IKNXCczlzZ0XXU2uwpfZEjeJoMXvJ7PyHpeqnai971XzJK+8oKtp1
s/sjH2psMkh09fzXpJhHwv404/Fe/TwEM6cECGxGig80A1yOQ34NjSITPRuAuaPkN7XrByx8XNBp
46mHTaZoIy6Nm1rNrNRuXmbEqpy+rK9HwUm/0IrUsyfocKjFmTIvK8AOvALO4/Q0qYFCXcHxHKUd
5D05JogkKnJsJk35NqlsE6Lp5KyHWTW840v+5kBqpmTlMuGGU8OemNVU21Ple1iXty6JLIvKc5Yo
rpvae1iuJD0qH3BHOlN5+vtJxUyEQ/SbC7Awn/OjHYQw2xii5CUt5Dc11izXfieYrxbCow06UXva
KhSbRI5zY4bxrwAOxo2jxyejgm0YF9VbVz5OlvO0EKTUpNe15ves8En7YsFYDFZ8M4fha3fV2+hb
pVmf1b29TW1C85qKH1TNKpaLjUaSVjBNWySRXqCmqqp6YV5bYAk3dt8fkmI4YJO6RaL/0sKHv8Fd
/1QMD1FOJxlLxFNtmhaNxIShK31f5rdaYZMnRYJW6zyXTT18VeMMg2KA4+BsNEPrSwX5f0TjvyEa
O46Pwu//DzRefbBaQqIW/1s08ter/hWNTP6xgW5UoAe0LcexYQr/KxrZtP9h647uI65U9VSBNOuf
0ci2+Q/d8EzsbbqJ7NTUrb+QxuY/HAu+L4Vpz4P36xv/G6Sx+YdiUedjGabhkqNm6YjobUXF/S22
m+SzkkAxOV45pP2NUerbqhvtc69TCAirqH+mElAcpB17XKocaHcNgmmjI/YqDuQjgqL8CczrjzBH
RT760TawimsMFa2OACWZxW2u+9oxsKf3WPOw9zRZfxh9e0+T7XnwvPG2SKbx1u88d/vbD/E/CHcd
xWL+TfemvpgNxFcIzmOIvq7SKv72xexiqlIfDfQ1NK18N2C+Nzv7x2w3zj7qwuJcChGtDWSC5D5o
0AhkC6ByGI1rFdk/kZVVJ3/sgY5V4wUGWrG3pNZtPbN3Lw1rTDq28k7EkY3YaUj38P77G4gB2SXw
AuZPSC6xVz6UQhpPIi+bFXMChCtJ1YMjK7qdqxe/SNEaTo3qA0x2t9EgH0AUKZKTJYdEiTsl01Po
5tA9w407GsHJigbi8zRv3Qa99SxHRn4fmfwp2jiFFh6KydMe3bmy9oVCWYYhKNX/vE/dP/jXyz51
BSBW06fF4Jn6H/s0FpHn+lN3Deep2/YyirfAyuQmZLh/6kOdxcA8HbWZQAsrxklYVMl7Vw6fnh22
uxhR7qntyIHD83/b99Lad2UnN4XbKy/WrhkbCrZulj4QfU2LxzWfWcsQVBM4b2HWgerJXCbhVV+c
Qsb+0PbmgssgmINYH56YjoXKCfY4ZlHh3mRpSA8qqowbYebl1R6NiCyyoFlz0hkswLzstncC/Lp9
l6xrEiNuJnMwnizBvvTnOy9y85cpdNY9gd3rzqnAnxjl7dRLrsLkjsTT3GH5ch5SzDT7JOryF5OA
KAd2l2Vlj3HuDse/bnoGe5Kik/hv5MbGfz95hW3pgqPc5Ry2zD945GLSwgHPbnstnO/EqZQnL20s
dl2i7ZuI+T+xKPEJcoJ7GXs73qUEqbpBsanN6NQRa0LUpnOVna2fY2waGMN3frf261p/+Zvj5o9T
ERufMMCw+yZjDDfqsPrtVHT0MbQhLhZX3dTaIxiqS+HmzsaJhlhlv/l/83amkrT+fuqr9/N1Vttg
FQwfWPy/v1/F8T/XTVRe161mRLea8bPuUpbdmsmKsDHsK9MButLW7D/WnFCss9q168uSiR4zG2nr
D4AEJj986Sw9P+gDU9JafE9qNG5dDAkxytAtNQGMi0AvNi1VvEs55822Mkl2afXAvfzN/vtDV00N
g3PNpEAGUcdVV5N//0JCWHEUFnl8dWzrXWRI+0TEwT96RsNwFdar0E110MNOv2n7SjtbjESnBtoO
DcT6IWZGsO71iCQcXmRNjIbQc+6Wm9T2f7L8Fwcr5hScDFV7hft4GueiW7VRszUlOUw9ZhVKvjNT
DUlCcFAPxxp9ilJlG8dZs3CAxLW9bRuRXXUB/iqYE/HqEwUMx/M4GUF0NRIpKIBmnlznOFL8uWUI
qNotrSOWl046XqDtYXT19Q3L5fFoCIqQkOx/dS1xUVqD3SVAXbOWMaQzj7wsXOuA+EM3a09oyEBw
2F1x/c/73fnvB5JHKwptHv5PmwuJOv9+O3B1VzoFiZzaZfJWHV4ycumcAaNo8zZEGgNvj7loaDzA
b9H0mRpe8tMilZ1IjuGjTilMNant3kZaQt8fRsCuM0XwkEw0dGL13L5djbRjPqVMrzBbD6MJyDsp
PWVqn6Jb6JfTXZ3lKavLjJGocO0P2wiw+VQPdu2RR9S0/mbqZ7EysTwkcEjOczrLNTpe7RAWxuNg
pjbQltreR7OHZrRmYaQ5er0tWBntY+yGmlYMewwsVKhc4Aqh04EWaL716VghgKiaF1vcN2Y7vnqt
04Fb3vznHWz6f1oGdGHZ2CUEXgnfwHIpmOj8vovdxov1JuqsC+lS4E6MzDj5njROOpRbityxsctm
19svDyw3lNXBN2nqOY2mTfX2r9cYgfajmqvmt7t+e4ojErgZy8b/2lrf5ugQxFTRcVPbXR4OsuRf
f349c3Y1DaqBZ685UizwenxKbWjyA3rc7W8vXB74esvlA0a5Hmx9qCNf9xH6wCf4680nP+XHCITU
D23Urf/H7/TXs/+5XeMzD73p+PUZ1F5Y/vrja319puWRrzeVVX6bGGukw3IHLFY/leo7LE+ApO9p
X3t+eWS5mZbdv/xpc8qm9TXiGr8zemPeBGRVaVZwig3T36N7VlFWvcHQ16t4q0QFXXW9lKuBeexL
78y/5qxLt1P3PGnDr760jYNMLcrk8y997AAPT/FTR6JWpqK1ELR+r3LdWSeSUM4BPw0ZXyfJCvw5
kHS7aFLeZK0bksdbvJox01WyVS+F1AlVNMKdLPITF/zqRqrQLyyOG8o/1g0pme5NtUSD1UrzSFqY
aRIbNo33g4oRC0ldjKG0dIMr1wORrau5CzSla7gJPWLIzKABDaKPj0PBMCp7thF79LP05Cezs5my
PYFmeXxEAkpNzHRfWw/SZfxJLOyVYlpyiUlE42eDZUdGmkFWmqQztEmTAVtwB3ordzs0fVLb5UvI
mopbM8ldw6bDBQngEafvO55JD1zO2pkqGDU4fR2rtSFAEuOWkOfWL8FuKuItJ+utUqFvqUp/UzFw
rQqE823jDbMa+lIL+qK4hmEbnbQOZUemupgA2feNSp4tGvOMgrnm7vQNLgdmCMLowAB/Jk71aNqN
XJeu+ZCEzcWv4Q4TSI8BDWVxRbZdjXZgB95RK4Inog9oSJP8VZKGV5CKJ8Zx3aiYPCLZ4LWp6DzL
ficAexWUlbXrpopMQIt2t0oO1Nxi56EaPZU6I6OxZgIQH5pqr5HT16jAPq7Yp1RF+JEHiDgBmLOj
4v2oktIfxuVcZw+5KLSLSZzApCIBK7IBQwMR1iRqeHQjBxgxjQOChXMu6RgUvXMYI/pv9ryKm7AD
P+FweY8Ir3Xoj5C0eZA1sqUmpVQSd/N0Y9CkvTFbuD2zTJjd5AzFqXg2VNwhXVZU/QSoZiP6ULOV
G0Hxip2vj6umNw+Nyk3MVYLiTJSiIFIxQ87hJJ9uSR7r2PQbx04eirBszpitjhjLEVKRA7qtCWqk
wvsdje05U+4JLX6g7KgIj8a5IOKRSoanEh9ju0hvjGEyb+xsH2hEGWbOy5hE9S3tVSggEnpE2981
tUqSZKU3Ey0ZWWRMytIlbbJBl+iQP4nHsqfWQCalIJyyr0mp9Imr7ImttIivJKIlVBpVsjtVtiU6
0/pmwhh502FXXyVz9okcH8lWRSrm2K1mfFfkaQmHWXd/lTmB6vagn0NrBtlBtqZOyKaj0jZdgenB
iwDmpR5gQmPaFon43mvhLQMWCoM2fUGuk7Kyq6Z9YVrHKZgwLaT6MV+yPlXqJ52Ce7sEJIXIbhMF
H7mrdcCyU46D0duyWu+O+lRtSUgHufckkuzWIhpAZ0DE3o/OCvOuytyQw8YZk6tsbWA10m4WEWXd
sx40ZuOsiXIAPsypPBK5NTO/RPpYPjPZotXnPw8unK0iAxGgt/mhM5H/JAm1exroeyvN0XvkyK9q
gEJcoJ1vmsf+G50+3QCtNVVOOdo8BD03Y3r23LLZiCw3KJvbj2ApVaB0Uex7sKMrE3giQkLv59DW
BCI6LbyUWJxYDn13SKMu1Z6OYeQh+9desCcy+rnha0+ELEuxcVXNpMraM8a25DKqtNk+JNVoIoA2
UUm0usqkdVQ6Ldqo9azyajOCa3tzau9aomwTIm1J4oz5AUi5dVXebaWSb/Fq+Nu5p1aoUnEl8bhI
DAn5AaqkcnOz7jUiRpfUQGSeKlkX9Vqz9mV3nZy7csneVSm8CVb7zTCTzBu598iKCINRmb1g0E6N
SvH1ifOddNCyY6ZbO9uggVhjiuhh0wFcz6sValrnMSYaOGQ8JIMCDYmtcoNxnTwiD2QG2tnknRMu
HKiUYcN5l4QOmyp9OC2sJ8f0ziLgF54JKPaWpGKVWUxI96OpUozHjjxjUyUb99YHJ1i/y2SsjH+q
WkoKcmrSpmdWTfOuWFUDSclQrHa5ClJWGcpTIytoW/yL5+WlTvUHXM7ztwKzjaMymAufNGb0PG8N
8cwRQ2dFXDNlV7kVBDiDsItWUmU6xxHpzoPKebYJfB5V8nOgMqBLag4bnVjoQeVDS8t6xHgcUcDB
XFapFOmJOGl8ghCSVMJ0rrKmfUKnO5U+TWHiThBHnRBLXRJPrRNTLYv0pwEqASvyuHdmhMh4MN50
5WkwVMp1bNOdihFo3iSjvNQqC9tWqdghFIHOKV7dhrxsSAKM1k6PeZ5VU+TUB0VE8ZstA0wMW/TH
AMpnmgLjjT5tv/F1ezj1oa/hlSgxm6hnLDfLv+lchLe6G42nwJkJq1UvU68H/0NnPuS9+3nWHroR
HFrVZ2IXouF6igEQLdtoh0m1I+VrzfV0a+c6dhtUl7eTlhWI/9lG4SHQy7rvLkBV+vVGdB27sj1n
0grWlt9o33r8/Mu2xJwjsUIWc29qY3lgKZbvZD6UpyQihGgW2YcgqvTTzI2TG7f0nG2j2HgmymrK
LlDi9IikF13m72TRb5ensuvRpZEP/ZhE/cTqbUgP0Tw3943Nofu1tf4CLTT7YQoNFKWu67d64XVH
L9JAy1BqeQ4q/w2+V/Opy/QCEjp6o9FDn0APo/MgO+cSplwyyCaY3sH+b1S2zucoauKCZC0fmfJA
VIMuSDSUv+97w7jXZWDfLE/T7VfLruzvU6vpKysumtspHI2jwnCiiG3iF2F6L8szndm+wsgzXyWk
6U0sRvuUk3x6jdapRlKO4fcavEKkgbVDNzKMiTZ3reTRpy+4M6fJ3IvO1e7t2jRulu8CJ/Om0Yv2
+1jiOWxmL7qV+KePLgrvba83HSt472nZQQYNIi5X9WtGz2HDeTCc6rRuro4YkjVk/uZDdUSWp1Yu
WeFgmZyHKg2yvQswZ1/QoXrIrI5fVu1En9muF3nBh4ZAbOUh9b1ivgUyrmUadrrSeQn86HF5aijD
hyFRZYNa9zZN5ZSgUjr92lg5VXxX2h8kt/1zR3ragMGr6B+MYG73KKyrvTF0+kNQooldtjaAtKqk
B/A9ZBtOm7uo76bq3Oq1fe2mkeAMPS9/kLqizZn50auMlbpv9HOZld3VpDr49YRCOwHOyb4n5OGi
J2+Cc4/kksgK3VsF0AZ++CXry8H4nqtIEdseystkwyrpS4PQefUW5Dn0HHC6ayTrzOvmS+CK9jJI
N1/XySS+46j++iiNpLraCf/idU2MvEa2JBt4XJPp/ZyDfr88iymfg9I9qq7lqFnn5Qm6n3gfk/aw
fB43INCkmGL9mmY2pJXWsXCizu1H31P3Wz5QpPQipR9cp8pIznot/HXROR6itfnrGdQhUBx7WH0Z
PPGmTWay6cqpe29BCC7vQlBZvmLRadxmLKdPnS8qMnQJaYs4Kpd3aZswXrGDoODjmjrlamhSi/tv
LuLZ5Rlzx89jgrK+S0PLg4pK81vFf34rJrld3iWwPAd6m7uPEy1mbVDPx56O2IaDaXpL8D8t28HY
qNKx3fTemZr6GHLN3bqulmCKKg7LdhZtaJQ0431rYq/HBF9vMbibr0wPIFfzK6ZhRzeLU+J+riv7
YGJq3CYl9jNTEMJrhCtnnMeP2Ev9taNP8al2SvPBqfUfyDTHD04epLCBG9x6EbN9HSkd0Se8QDez
M3VJ5zkzrWCvuyxsgsgcSDk7LS80nQQ3NnWNI9fzbEPgd7t1veJ5ebBCjEMBtXKvGPC661g5+ddW
k3R+GAZdPiXkHxwciM+bkpD2D5d0LMbCj25sclCDUXnwM73G8Fxel4+PtHdYUdYC+hwG462R0aFf
Pmbfj+8d4uxH2VrWMS69ZLPcX6Dpydpu+FZNJbOTIsELODrmy4yPaPmIZGOBTQonhNldbN05YYRA
Rn1xN/WAgYrMu49Bspz6ibH664HAX5uZjN48aOI7OtTzTvfd9E2P7fWyyX6ELOnNMYUDhKj33QTQ
w3dZpGle699VhQHera2Nu6qNrfPcDZgo1XcfK4ANrT+/lIXD+swYcUyM/vyt0pnaEw92R5tDJbqQ
ZDtWjXmMEzt/lJ727etTmRxoQVwOt3rs2BdPoy+wPNBG8zUNRfGMpaA6dD6sZXOU6QfS5+XTSthS
m7qNHaKiS3B1ZkCN2CwfvvZOK7H5hVXLWI4C1Yna6GurjSGfBwqjj8IYsiNcqeHrB8zwp3Khf/fC
GrW+VXDIjKX77DUxy1O+JOQTY7UcYjIcgtvlsJvIaXwnUUI3ox9jz6U7NNLx6Ntmg8bQQIuNBKOs
CILvAK0cmsR914yk2ueWU1/Q/DM1QZa4c21gAlUKvNIjlYaRsOeqKh/IGS0PibA6XB8sVg3b2A06
uQmNL1HP+6ggkm5+mLrGvpR+u9G9yicTGLVpM393J/KjTTg+G2vA8dC3g732R3ciKk17FyogpzUA
FeWDVz6Xnn+IkwHIV1Bbx7H39k3BGjAWnbgIi1V1aCPM9mMab7PZPwIkeaeMgaXWc16kGYUrEzME
WobO3EaCc7R1KrhGfYPQsEvrU1CL6usmzCF/C+pJ6kcrjqh0RcrxxJ9g1/IjasBTM9bRzosxHP91
/5/PW5683FgKx//1r7SjHSbU0/KyZQPL/XPf8B7Ln3/dyTDur8iwtslWUekCrZ2Wx7QPQV9VkN01
iCWz104XtkVoE+ySTZ8WL7gqqL/ErIAirZt3pde9xMit6XAxIc6zdeP21bGVILpqdZNKnblu1TPn
L1LoqEE7HIcuZufCDnQ8Uu48dtE2cz9Ep08kdRgdTn3iy1FSIaWTmeQiMCYbr78VtnS/ntBP+GFT
7KrHXN0sf6UnneLUHs7eY5oNK4c8o2On/yw1jS8UxVV5XG4mn069A+ubboy59YduE8l82sR1/xa3
IeHfMQsAPEitaIcNgprbXFhnETbtbtk9nGXtxkwJVy5TDDyuxoIhqfvn5ctRHa2OmHNzvVIlxxKU
ov2duMjyREgkUHMRPxt9xbbb7kkHEL1qU17QDQ37ytB1osaJpo+NUtsu9y2PApRTFMpqHUn8P6Rr
rCLRYFsvBHK0c1h11mr5YJEFnKSsWMWVUFVUnJeG8cXFltA8tSl3W612F+VBvynN/kpIwTqXLC2F
b22MIlfiTtkeqwmZZxly4S0LFLMBDuljkML2onrlfB0fX1t30JAdl/fNY3hQyegAzre7A0FX+5aW
4X42gBKEDFW0WPSMxbKUa9eh5IA+l7CHWWgrtwev3XfNvbQLudMjGqlwmMad2Yqzq00N+eSpgAHS
ZDREKl/bzs3wEtt4XsvaQwuDRJXFot058TEivfVo+HpzbPqRImSPTsvxMIMlqrdXVcCTjcScSLW2
3KM2Bj+Gtv1MRIBVTjYp7TXravdFtWtK9zaba1yV4/DSqzNSV2dkq6JBlr8aOmeU+LWh2HYRNPAu
ded90VgvaITdS4ClwJPiTgOue5rNjPkhepeD5KWXdsCtl7W+vW1qjXV64tibRMTJOjZiuQtEs2+l
O4QkoLoooNNp5xhEB1i9ITGczgmQ6v6lc+QMW9nKTkVrVw/zVGMCQf15IfbF2iYWLoUJNvOKJqTY
Biiajr00rGOAk9Sf8MDHY8DSmEvDyp806IlWWdyiftoWOA1OWORKvapR5E1PoT0EdyQK4h3JMmxG
ejY/aAVVRt6nIqqCmm0aJfHRmOhwEFw232SDYewrdG/HyPYvE7pg4mwDhhOh8OuyLrNda6WnhCXy
cbnJR+vOV8yWqTTPnhrAMGijFv6vm1QjD3ko8WvrQvsRpvEzkkFsQVYdHImneHEjbdOmMBQMCiJC
r9ujrnHKi/7d8VJ8jaN5F1lmfVRAiSr3kn1ksdDZ1Mz8Oa/7GLcQhIfeNJrdYEFCVdCIv25KV6E4
iaVBW1p+DyKEdEU5FUpw+/X5h5YzYOwzgqkqzNhVnMjjckPJSR5j8eKX/XhoOUGPXZfcxgV4xczE
27/ctbj8l796P0GHIZyXWeMExBWPiyeEzHUknr09Am7WNroY30DDRaQ8NKBWUfG3mLjWmQygJsGl
R3y/HOcCxSKjIQalHrIA0RjhrB8GL51ODtEbaYInF5IjkyPBZRT0nfy6Wf7V0bAAu1GP6JTP3XIo
D4P6JstNDmx8HRQE0ywkjlnhOKqwB+tTAO009MhS0ZfXstef/IZRPiKJ5evGQ2X99VfwX3+xMYyl
+EjXadINR7j3w3H5C5Tm7/8uD+iVIPLKrfahgoIsN0tOUFrnzyHmqi2ApwaROTd5zTgWMGP7+ne5
z0sV5y0KVVxJ2xzJ2+BikAB3BsEMEsRyn2WIRjyYLYIo1UtTk6GE5BdkvHk9AlAQ42EmFVIYVXUy
fC8j2yxHEUnXjdKox9huEm8E501U5nYeyhe82hRqbKLcugKTalCVp8EgZJigvH4Tqh6s1kEDyRrV
KGVfLTcus3UcbXH+tUtknvoU8X2qlOqoWL5JSgLtLmC5rmv7wvLkdozTDwzayckBaF5PBqh2NU4t
w5bk7FyX1AxphAR3lNfkDV2PbBNGA3mmtj0eEbpAt/AHsqlmXz8mSQ6Ao4WHoPUM2rngVDMLHdPm
8r8vcYUFkqypAZKeTlWNQCdrldc+JM6m2GRWwLUYOsKxk6aSZwvYF1Egn5CQlkc8SOVxGQ6Wv/64
L3Q5EEHn0nHluJBdicUVtQGw0jzZZFETrdIyLc70Cn3wIV6pEsUxuenhuBNwyunushgzS/spLdJ6
q4+JdzsCaJEscz/owcBx9m2HwjTsiTwIhgMmj3NNT/oix5iUG4jHN0CV966Y0zNqWw6hugUCG9Xv
fm5eYlqsT7nTjCevh6eUPkaOPz4U7exfQXDdlJbWHxOfhqAV0VuyaYkDoDTaHUGI0y3aTyxdnYbd
2nNRziKDgt1p4q9BlRBRizUdYLTlLk/d6C4f0hyNtZl36ygHZw20iOWKcK4oXvAyUuHdIMzV4SYO
w71wHJZRhh7sI0IdTUIF7vKmoErsWneBR+a2CUB818TRjaD48mb4OH/zWo3WCTB0J+3Ts4FOjMw3
QN+umaVncp5nujOeue7zkNC5Pvls9KC6LP9Ri2cKWDKoZImfrlrfsV8x7gJbFcY7LEWXnB4D9YWZ
x6+jXW+W+0XV00UwI+PgWmnz0uTNrgSU+eAP5beG5Ka1n1rUlOrO3ZsTAhgTxFClO82rTZ//QEha
tpZh0b6WeE7WY1jQFFKPethWawfFvVX5xbaFBoHTwoi0gw7iDGv51LwKF9yT5/vfaxujPGJQTHpl
utN1Ypcaa4vZbnzorqmbtLfLjdVWxNIwhT0kNZwSJovGR6c1iAdy5ymUgWRhwMSjdbLpTtJuZ+3x
Unea92JNbbwvhvRCI0VutDIy75D5g4KP53wTAbzaw13m1HG69Nim9nQfZY2GlcWdVtMMPwXtV8eu
bokmyBKiZxMdmVs1B0cxMwKBYm4OeuSY+7bIfuYNenNZVNWL32M5zuOWYps9w6oHs7eBQ9NvmTfA
J+Fa+b0PH/20J67H0l9GgDQtrvhV4ob1kzDH7ABvC5K080g9Wb+2rebwIYSSqLsjGrl2RvY3dpco
I07UTYF0ZUnKpdDv2vumzuVpNMrgp5V2OckjSIk28D4PQ1NXLw0NDhmW2a09J4i+Ruvq+sUDnSnz
KY6s7skFUCOwt8dTlxyaUba3Bd/CFVO+76yuOC9neux61ikutmKi1TXxGn41LnXFQ1Zk8gKc/LL8
Z8DEftD0ms6NwFlhhRFhWHN0u9fGzH4VY7bDn5N/R6Y7rYI+Ca99NuLmrqYzbVFq344lDsJzzHtH
3cz9fHYS6ug5WeOsWABLmPAFyVHMuju0TyvscQw/DT6COHCne8uZqwN0O8RF2OKCErFIMdHQNgPm
nkFfWP+PvfPYblzZsu2v1Kg+7gh4oFEdeiuKsil1MGQy4X3Afn1NQHmP8p1376vx+tWBSEikSNiI
vdea64dGsXIR9ICyCjV4dybaG55W+trNC7ora9XXtQnYzs8fgFffmlbpvPpTKYFSZXGiQdQs7dS1
NkVsokGuhuHDSay1Mwbji+u2KKISsFu+ozerQuT1RjEGeS/TkitoOYYf8HdXTmFbP5WIEI4N5Dh/
y/DMOeSFXHMhC16myCRsY0F66BrhXpshYl7UP6uurz+WiKtpIHIj0AKhkZxS/n46/5YOJ01Sk6Fi
XnvlvdVzce4H44eh1+O29HwkK9PTsup/tJWK4k7rftWmGG/awMcq5yYXHFTI34B2c9mgAmxaaXyh
agnSnNCYdz0cqJtQ3hXWh5vSvkfiETyQY25v6ZIMO1849t2oiqkNkxNZo4/dQ7Y1Mf7/ErJ9z2km
P2fZ0K4Q76SXxGeURHS6siATjD7OEEc0G6oN2sTo0Qj7F6ij+BV7WBta7VxLRyt/dhZMInIcAnI8
dxR/vHAxIWnMwuSyTFbSEssA5LrBrw+4FCwQ8p2/jhgRbBV71Fa+jelV79vuAv/qhfCrcW+MtTwb
o72CV108FVzZyfF8bPG/36ec85luyAvcErDRg6PuOYigSpkweioRp8BxGnkYDMs8Fq28z8vkQS11
uY4mkTvsQPxeGvMamMl3tYLZrGpaZeePRfvMa37EFe5gWXJiVLSKl6U9ki0gqW9hQWWKZhjO85j3
ILXIOqp164dOhz/N9n0p1Ite1tsE8+SmNLyGgmmw0ykl7SgzhUvT6gD5tJmY7q9wAmVsrgONuozu
JfWFrjATxpYMJiP25DrPNPu+GjAX13lmgVnX6emZuX2QcePvqR6NWz0xz1EsgpeAtCACu5X3QAXX
0BKWgndqUFYDV+SPuv80MA/CNdcLInBwW2VVq97UUfPUK2DKnTw1T1FTYzxWq/vEL4qDN9U3Lacy
35yXPi/8bS1N9QHXXnJ0ZareZdw8F1xNE0a+mU5mh/0WFSph55jDLcsiutrTwHxoxNfWcHW29Uhh
ziGXc9+aOnz6CoCeL51kS1uEm5jwhxNSGeoKYU68ai7ys9FANDUN5Rwh0gZm1xZ3RaVXG0eSy/N7
D0qQ6bqvPVgpZAzHjeu3OgT6ntNMMbsg2RNGy1YR+n0Zh/pexEkBKo0+rqrWJLSZ/V0w9sqNKtvt
/MzElkODNarPNV7s3BqJHqG5tTLtUP+Mx/yzMlVjk7L3136NuyGp7bcOSSzEvynFwM6C8kZKGhkw
xh7rHuEFBljjxW0fsyAaThb8NwSVtXLWBVFCw1BPUiJxBOH4z0WVb22l+Ukn47YDvXVgxsnQIhz7
o5IPpyRQo8dQGewj3nbol1nkXoa4cS+clXMaA6wfNFs/QSYRRxcY4442VXSfpPuqqp0D4CHiIYVy
X+s+R2FdUyG1tPEmz+JzRuIg9zvQlsQDBJu4wYelBaW2mCfTddrIo5do+66r3ftEVRDAhOFtkyJ7
6C23vuESZefOTdIxrSqmb4j+STmXHgOssltHHdk4Q3OmeOHc1NLGeFi25lMVBNvUHUaQUGqxp2kM
laqs83WY8Vppli5hjeljLLrnkEnVk9ZjaPdIbe29sniZOo9vYUDgCQwXaz3UAyM08Oobvk1yNoqO
mDjqCwey7eTWLLIPKrwXmYTatYt9ZxNTHlsVdSS2DRZwCEkYwKRVHzKoH0+WoJbupwEWa06Tts5y
UiDK/hoP5rsoUmuawndXJPbp0WBov/QCNYSOUm9lW03f3Hv0dbyaCTrWD28aUSr9Djgc9rbQWObO
VdfxKVVt27473FgsYuthVMQJ8iCCi0YczMvAU1ZCG5tHxSN7sM5DbnUwBcwx95c6179NQLjUyaz1
e8Omy2KFynjRFHDEHSLsnQ/3aJPQ+6CFX7+lHU2gBmscNRq6aqqdnjoSZg+aFd6VThGuIBnkO9Np
O7D3XLBHy0yOwKjI6dF9oN0iyXe1o6psezJJcex0I/Hzvb4zAmNV2HnybGaCEgv1+kzG3PMt6b4L
bhYi8NP7guj5yq7Fymgt9xJqutwWdtAehzz0j3ivrK0KH/GiNfSyrPYlzUuf5m2aHHtb3dau5B4W
+j9M3+74wB6qb2WVq0V9DiOcawLHCQFGbXarRSYcKRHTf1KZCvG1+VD6oy/BThH6dy2iGKQCAtw1
BSyVzIAIQikUF7i5ks6oYTDxM6rTLBUHIV2tlbCOV9bYqpOZ3NsGsNG33D+QRU3ARL2U1bEIucvn
1bD3EeBvGXGA93a1hIyWpJrgBtWxcvrqyFz5BqD4fvBk99hXybmMG33P2AR7t6FR5osCHV7ddHeD
2y/LCBiAWR5FrJyTQItvnDiR3OGM4Ezliwz7RAQnAPVALGR9VENvr4pUuYVKoC76OTeSathzhb0s
ypon6QOpDtMb6ejJjVKO6l6awe28Ko1V5LTpFN+XDDeFFj/4obAfWkBSyEvd5zasrGtYPrc9vk+/
uIumVCbFKglO74H6F2BCnZw6ia3uZJBzwhQjjsoq2/oKQ53U3Gq0K14JyQX8BuDftJryLiq42oPw
sN5FiU0T7jwMNps4JImNxg9fo6Z1N6VJmKz0Zf8s0SVFWe8u4TAlYF+N+p5As1VC+2OHyRTiNFwB
Sn+pToqpl92zNaZ4HhkcUcIs/OFdNtN0V3+FleKj1PC8HWzf/hCG8WloGefklUNSPc6KN4msuBUw
V82YJFG8s8QhtGyJaGj6Z4wnIxggP6LBZPfPjFkQUnrVXTPBpgo/vjKHyFYdUbNrK7cqEH1Qh6gd
+Od5EfaQ1uAwtyvXl4TKSPthXmCmWw0apMYw7Z+7FDEUEOgpYhx2nG+5WHAUcfCCJjnXHrdjI0MB
o/Yy3iUyEERmQXVOU4x7VKpupe79UExlx1y8ZWjFpSBqmL46jZPcEF8+cLmLGqzDhuXkm5p2DoKU
BA9q0ibbIXUj9uwQP8iRRg3ZL88tZADuUuqNVygpFXsiCvUwfVDgPR8F1drIR7otmdC4sTLgma67
pVNUxVGbYvUIeEJD3pGsIhHtZVJVz0PNNDNP7JKxiQJ6gtkpxyTztr5Lro1lEGjUuiff6gOmlDki
s5SGs4KoBZIPx0FRpgdB4dutOdHiVj+A6GR07dCjoojp3jm1XLqJ/1rrtvtEXC0Z2AxH0Ijm3tPY
m9nmiUl+hrslyS4ITNatrXWnYEuMs3/xgzJ+NIFEtKrozqU2dQMxUZOOZdh7Anx/qFWgXtCxgJ8N
y73eWNmjnamHrC8jGjKlvw6HvqBYEYXv/XCQ0bZzNO+h7IbuQYPFp1XxJ30seQbCVl+ZAaf090Ab
9B4u0zTNc8w+UXm2Oxqvou50tFkNLQgh7WVWY4iPc/gWXDySnZRuxQCDhVXHFMf0/ogzKD2ZcRXt
GAOpx77vKZ/lJu3hTpgPgZQXPzPSN1dzdMRfCFIq/77QR/DTQJBfssKngWObP3UU+1bmFgxEJ7Ko
6W7LzIkOqZmrZ8pU4pzSajkjx5OHrlJOMivXGWWpF7tFWFvKAMy97z1LasI7OniU+5i+U3O+DSts
TKWePnhSa65TMpGZgi7TGIemohJvOLfR2yn0jBsVbATpJfke6zklozLVn4Sjh5uQ8KVNBUvmSbOQ
C/QAZe67VKVU79SfGMMfbUKtF20Tjkxf62JDU9vYUNerVM071Wrr3Kd2cQ7idE3Ryjz0OUWyoRp2
ocmVDvAFkJhYQFDTqOpc8Mj6zAnqZ6vOjcu8KghqZ53lbbEzi5yaIXfNJCSnidtqDIK5o6qJzJK0
bPPDoKS1zBvlOS1H8OtNCZ7I8Ptb1Sz8DWHGDp2bBhER3eTIdND99yJ5YsZ3g1WpXFVhE+/ox0Dx
RHi5o/uuU/nwrVOklRcbCYR0NP/cYdcCkVc84WhUHu1GbsbaNDZY0yIAKLp9thrIwZVW3FkmJ1Om
5CtNgV8B8pKmyEBxkiw6Y+cQwLLF26it8OA/aiOZLv6Y3pY4U9aG4XKNddRHKwxLAOgxAwY1R8sA
PJ6uGGLEKvTWuTf658Rwfy9Ct3IPcTamKdep4i1NFes4L5RaIobAF0jJxcUqLgVlhLy8R+yvXu0G
rIoIE+BDPnQK0ufCEgEEeYxj7xjXIaJ3UMlrNC1KQgRB82L5L62VpKu6UklL7kT8AtSvgayitmtr
ACVMaoR6iEs9QsWpRGhugMvraZTt6EWTD+2U5rLqC+0Sksa1xO0nd61C2XDolG5bEyK8rqikYuDJ
nEPWBQ5RFOV9A6ntSEnbObp+EK3qaCzXikXs4BjXAEOJJ72vowdjuu76auhs27SrHpCGMJGvpQbJ
sP4kO9u7GEMwArTti4OZINaABJnuUKkfXJJ+rmb2Vnupfx4ATiAGHZpLF3JieuJRbxt5Ji9aWcel
phCk4t8RnGjfQGq2HgbJ+R5iFPuaV7fBMC7pSFOjRgMnq1e3bMeXnngR7kt6tJmfIhA5WfmIRpwS
wULkWXDQetW4FPqAfV4djWVmFj/0Wuq3XffZdWpzOwKiWrU5aqCGEuyZueQmhhCGnQpI0yEBNuqg
LoGr6T1HRt9u4k6IvRY2t5xodPIJsF55DXpRq/LsrTodqkEOTABPxKFry3rttVMDO/SMYz8v+huq
PiUJr36QLwLkPDv0tgcr1sRNOgUvVV32lGoQVxAa6y9WOe7SUbeupYVxIM/3ea5bn4bvoytuov6u
s8sTowN314ViSnCJo0fage5NOMnJHb06QIzxl47hGneZBxuwoqYX68EBQl5QRd7CJtf4hGGo2WZT
IsyoZZ9h6TPlCeubhAyNBcdFu1cpqBxskt11Q3Pv0E1HMPsDSF/TU8Re7crGmns7OuqpLzI0a21F
pKfDuaIr4oyaOV9TKbWWLSCecy5acU4Awi/SiFuiqvv1fd+8pIoW3ml2Xd/nDJEVX3vJLCEeYfXh
klOy34/mdUpLBiWBTltbKsgnMV3d64l7pozSvowDJS5yURE2qQRa9xXwGD/nkqGiQcKM2tBC9IdX
CqP3elf192EJi6QFIrnULATLTZdWF+hRwOaTEZhW3ZqPhoNYE3Sb/MFXojEWRvlbI51Hcr6vIaf6
NjBH6otC3oLxJUHZwQK1kp4FLSnonffJJQuhG4V24Cf7RKB5EhniHapx3oNRo53WAutgB0l/o8Mb
3gZhPTkH8mSPybY6aEL1DhC7dKM7RUmbgZ5svDdpRmjjC+tHG5kEPkrrs7Op/KrgFs65hgCrTIRy
Rwm5WIoxi18QLj77NCeP2chbdMzG95ZEnpC7in/l+oncPsbGlyA3okZJq4Aw6+B+XihDTmrW6NoH
rUtLElFckO+FHZ7mRdjQ4CgD/W2u4AboLFXF91cgt35qXCL3pX8ruXrtwG02u4j6K/301ll7Fm1m
XVHWOZ025NUqLkiMjKjZ1XSLEgu3lZfS1G1BfJUId5jgGRS2pQ0zPVKoPxlEHlv0vnYmZd9lXE0Z
rYHLFIjO5M55x4PmXiUFrmWdOOmWdkC95pKmL3OTgjKZ7TAlgktpdNpidsb9L3HhfyAuUFWcXMz/
HrlwQ6ZG8B+rNwQ4b//5Hz8ZVMph//lf//n7hb+pC671D9PSsRNqqsH4wrBwbv6TuiCMfwjG8RiE
GSvxw/qmLrj/QBltoSS3cA+bYgIy1BCIgv/6T8P8h0vviwGyYDCoCf3/i7qg2rPn+dujbDg483E9
6hqf0HQMIqP+T98jXOuitnpbO+HXTpDszAvsxToKeX3cMtfUtmQpFQeloElNdyaicv7X83mlFKTI
tkpmrerWpyVa6RnXiurQpljsaMGiv0oqkoNjUP7UCpt+hGaT4GixJ21EFYf9pg+USzOJUuZF1zki
3YV66+4xG+mJkx1QKUGJCSeNxfycJOwj1Ztg2/h0d0uXLOhlepe1GlDOIH1Kcgf0oH4n/ERQyUXc
qY5oqUKGHqpJ/PyFoI1+lUX0s62yeKz9EXpE15y6Di8lwF43RorAVAtIZ+CoK9t3MjRyzhU6Jtkk
wQSG03NwpvkRyJ9ceew9Cl7GjkkUnYsB40ue0j8JsvJDn1p3mmXfFlSgSye+q0v/OgiJALy0V5pZ
FnzDaN06I4FRKVcfBZ80HDUPgGZdLGXo/rKAnVbE8vTkJbLCURdZIc80rldO2p2RCSlrZTSfy3S4
mHF2VfXw1SzIcUi69JohMshQfe1GcWcJJd84zWvrUkzjZgfJ1O+gSkcjhAR5lkH9jAjiYDCwwzkF
no156yLu+gH8GTjLNER+aCN1BTLZormHK6HkRGXkKp6raGFE+imQ2SvN1gptKuAfole8ha6OxyCs
XgrHefCG8l4tq1unth/dQH2iw4a3tot2bmqdXdVju2Nks8urRjKCUuMchCQ39sWx6ypIt375WTKd
ojOdgXJY9BBRANF568TK9rLrPqh7fjjU6DEqyY0fk4uQrUeK3x7dKGbVm14pNroIsTV4tDhsa18J
Ggi1GuD/yKDT50b5S9MslxDjcdyiSiON9ura2iWR6k8zYW8lxUPadnDiswGWaWD+Qo9G7rZ1jCQS
osaWTNC6gvEmX1oBaecmOAEJ0ObAq4LXsIMRZtv5sKk0qSP2WtDPscm2cd8LM0Ff2FWXKQpH6IRB
FyG0Do4HmiX5vfoca2wqV0Ws0xrWBik4DX2KMBxP9Mh2uXCuvjoRtMAALZkoUDzaZ51yiUeDpjfK
MNu6aO1QL3XsLrMtp8sHijzx8Dmq/Q38TlwxiHkaR4itZEhFH4hXqum16odmUYr4qVK9Zz1zCe60
lGUjhrUfEnnTIY9cKIX2aUhxq4ClkGibylgdUZBEO1Nn+mU4DA0pFG6conikhvvZ5HUFDl5bKK2H
Or9K7h1hjBszjvbu2F90pPELVDolc5HwQH+PZD3LXmB7u81sDyxp4t2YSblDSfBculm3ZEZW4UGF
1M+0XAvPlSMfsB9h63KneQ5HsqUhkcis5KmQPkBB/A74NZM86pgbUh6475DaJtK2F4Yv1t1gnk2A
iqsmtpRFZ/pX2etH9PPHoFmabFSRaWLpxECnk2IAWJa9pKFxqwQlVcwqfDfSfi/aFH9yde9Z0TuP
abJ11s5RFBfAFZ8XCQBQb92LTgxP7/C1YYfu2pwAjen71JQg4MXhXNCNmPATIy2XJj6DdEAwHmfR
pVYZo/rlr0jSDUOt4VYPshJ3rl8w2VU5p9tIv22CcwIIAUNxfbX08Kmji67UjJpLSUtb6QiCy7tb
LRvu7GabcJfg8IpeW525flpbv2p4wvjMIIn5Sn+0EnGP+4srmamXK1t2P4V5Q5rDjsi6S52EADbR
JBYJs169Ijc+kw9qTrifMYDQcmnRrIN6avFySwEIct8G7UeNsVgU7Wtf8CHJXr4xNLpPUnG3fPNp
lnIbwGzvInoJdpO+KX31qHb6qtWMxzwpkWiODvhcrGIU/tsEcwo3Absdfqla9tB1zI/C6BfSimNE
kVDB9rlufO4mUgK4b6lYhe7KJrxooeoxMleCRHMqryEhuiYw3yZ7FLy95sCYJj8Prp0udgmh7JXX
wFxcuqBZuVY0wS0S6Y9xMPopa5c3od6FkGqA3sL1bxyJfJZ4jcLWOPqwe+LIePZC8dP2tEM+wViD
EWpNYNgnT2s3bt8dbSAVRH2Pt1CNjr2omOa3JZ+JcS8ZZq2WvAXdRgj/TjDPXKYSzAuuxfTWIBqD
bUYVtynMddW4hzAHLIoHIEmyK+XDn36kn0erriiY9m+O3gtSiEgHoMAbTmdXj2eDykSEcS74OZrj
uqWSgB2RRnHkVtPscaUrr0THgBCu3V0JEEf6XQuiNWMOgo0b0OxHi2loWasFoL/xXWr+E0k4d1AC
lnlLTVw2pQ6snDJCbYsfmSch7+k4GmiT0ZPFCGrb7V4rq1OvxLdDwHCCtHsa8iDjFA/HZbcV5ngH
KmkA09Puco9IcqvnfWPjLDKme5HEhhtZu6KjNm7azz2pMMvpaHe1gjaF4+lwyQc8t9qL34X+0q/1
91SvrigIIDxEWzf9kQViZw/9TzQiayW1mdjpj4Vq3mc9pWmbeR3SWrkdne5QM59qqDIucqW+KwmI
mi4NWBh2ao2vpO9B2uJhIYfs6NAfWRD0i2Qz3riVdatqFQlh/JGTPbilu6mL+I2hO3ziMHoqUBsq
ItIXhZUecbI1K9ssuN715oKgw3KbZ0h+6UWiwDU5blr61ZUnyYUfR/qgSfnDZFqzwFgQLgvBkZsR
Y3liSIHgVHB34wjRjQohPYaywjhYwji0Fh+4CMdHt0+PFQ0+9vhLqLbhHsrfZxBrW8suqVR3yrtr
EO9emBfcPbg4Y2gZBCct6jJ5lZ0ptnlBaletbwFPOUshYkGdr6QH4mbaMYQhCxgynwIcH6yCU9xK
yzfdiB6o22Ofq8qfSI5IWSof9Vi466jogkWWJKdCMh7ycoXTQX+EzxwvgsJ5sgEQFM4jyF20Mbb3
HKMzg+RTvWgglQYrn4MQ7qzU+5lllDcVl+GTHY2rani2pHNAheAtQxFyvekkdaf+XS8K4pp9cVPo
72OuLowOLYJb6Av7Jb1pDZ2xgErTuEq4IqZG/eAYBkELqXhW6L3RgOVI8IS/aWteInLnuS9gPegq
YIVWgu5FDWoYqJWbhp5nbqXLVG/vVaf4MN1b3RXw153POsg5feruFMNtgJMQnQeEMFqeP+Lig4Me
iNvaLoAxUq929KBaaBISlcD4gUtKA8PjX3AONzRhKM4xPor9F6iy71Hpg4EZQXtGd1KLblQqxTa4
o2WWiqNeQ8OpSbkbsSDVNIOgT/dPQ+ZS9R7L+9HRXzMKHxSrscEnyX2TWCdaezqyEi9fhgoxYN1t
l/vPZt4P64xUW7PUue6ihOLyt4IR+KCgtKFxYayRE9QEiPQ/zAilBpxT+mFOxldpgsVA8ZCEeG5C
gX/JTQ0re7olmslM4s9MxZXkjwc/JW1eOMNHhGBB+ESyV/ZEB6c5PdTmkRG5YqAzDCmOT+d52XkP
1M3lkiSFYuEF4ZnYhobII1Nf2u01p7++jGoucEOQ3JHSwP+WPv8AnuYibr033wgeLGdkmJJB0DSH
jNtZnT8D4PI3VvmBUP0uUmi+J0nw1jvdDxqmn0Mjf2qjtWKk/Y4yZwLys60CL7prFAQkSZMeKrfd
toaMdkQP3KkaoQxmd1Ir72hpJvoVv3pt/JrUcrPahPRR8iUN8GgXhfYPLUqx2ZS/AsktdlCB9mvO
ylSdnewZ0I9afFUbopKcyvkIpEKfIuvOqogvrtraCzuw3iXxY15mN2sAodzw+iX38RwXy9LvKpJv
rXTvWIpGSkTJ7b+5N3LnXUfgwLiXWuku7yenugoCPRZkHHUEWy0Gp//ggnOn47F2vWsHtSH2aVHL
aO2RCkgvPYJ0GpdXOvDuUnfzaheoMUPmx97IHgbf5/a/9EDdTmnVEFE6F/ONUKasK1IgNUbKDWXT
0uz3AM5oyzfaZQzsS+eJi1ZgFAY7vid/hElQbS1DJ920WnMq8+5eq7qAoPp816BacoT7YfjDXY0S
Z1c15e3QqU+icF68Ijop1PA5dTnBHCKgLXDRgF04eHFgdoq2b0POKcwQn0OtXmPF2VIZYjwwAg6n
7kzo95OmIjcjaR5LQSgEBTnjUunhMpbqU2wHVI9NpGNtv2i7dBfZ6bH3HihFmqDlp1GtQRqDFXED
DDvMxOG5qatgE+p9Q+O13+kD16ipKbHwXrxOlfsm9Rcq0PF18ICIDB6+LeWihnl6sNKT3qWEMaT2
o24ET46HDbWzbwq2q1/Qd8+Tn40mtmrZnjLt2dDan2Hgffpj98O1zfcmsJ58g/G26wB/FrdGYf+C
Yn8lNICmd1hs+6CYcO8WAdq5uVTNj0jL0Oj0pyq89DQ8176Xb53cbYF8b1W92ZUag4U+TTLKkAOC
EWuSi+bFQ13iDIqmlJ4pa9YVJJNObvS0ZBI54iVlxodUqroYcU22SMFt3lWCkwzjO23U67U7BD8j
x9g0/oPJfU+z1h9Np6aH3ghtMpYMRPD/dFvEc5lhfh5JYk2AmpHZO/06TSEhFBzr/Zii0MwKWgne
MP6hM3f9SxDCQpSAz9duUXzOr0t6X6PsjI/GlRoljHllPv176tERqTUT/W/6B/M6+hfNNlKwXNLJ
K74cILMhBOc6wBUMEf16snx7UyFkXnScaajO63aVWVGOrrkjj2EkzW45BE6N3oG39t3JVRcI/7Xt
CgHUOQAPYRlRuoGvf98OY0b93bl0TdtjLJqLMV0Y780upmdFgSaxkdLSDZSr2f0zq+qz6XuZZu2v
ZjOQ/MsgVMy2oHmlm/bpwQw0j0I57aW8zQ6Ipd2Yccn0cFrk6Pzw0G8nfgM37y4eoaXx3ZJaoQn8
x8P5r+3BCUHcODpOwfnhmNAcyiyglZM3CRVpTzLONKx7HnvtMG+5r60UKpCtkSyv5m09b5VYcs+v
ybf/Y/vPr5j3xPx3X4fD/HxeUGVPGOsHu9JwV7Jr7uZNgT6WHTtvmuYv18H8mwp5Hid8Mq7mTTF/
SG22H2KEQ6EhKXcMZvku+3rt1EnwtX2BMbXjWjH0Tep6JkcdJZBM7n2dvt9Ic0dqwx0X2OwARCGj
k2HZ25HwCiKN2a2CORCCx7oh1CPO8v/rH//xGeaHhCbSuNMCFOjT3vrae2FANy9rEan108FBjEGO
tUHJd1ZNxMBdksREb067qafcB2nk+6xxIMVh5f/bCfW18crgJgcurIxkOgQZPK7ICV6VJhXr7y3M
KXIALJtxj2OHzh+Jfgl6/q7dzJ+l9cpLYo3QXoXZUt1OOdE7Tdl8/el0Xs2vnN/x365zmwJnPbcb
SDOcH22UUEvIkQNNn1vrLXtnwIb+PnymP6ATxR/Af0FxOezmIxhBT4ck1gS0QeMcifPOm/2r//b/
WjQ1PLJ3CV7RyUya/vf8L+dPOyJDYejG0BCtyf7rSJq2/nwkzU+/1+W2sZ6uSKY22mvPBqUc2Mmt
7SsciPPfz4vvs/WPQ/Tr4fz7kTLozp3qINPG/nqJDCCnPBHsvPnaq1kJAVXzq/33GT5/vfkl87r5
qT8dhaJtN7WM2Uykcc6/M+aDff6L79f//RCcn897bX709Zr5+dfDv/1+fvq3dV+HbVFaJGHOv8pT
RlFmYuxxe0O/1HYqNe6laImVmL8nnNhmMaUCagOsyRpvECbZrz3eWZq9tuxLNsqrHcWUK50TDnkE
pznyoPhKW3LXVQTstFh6qTVe0QuC6W8mlZikRhSLakfbb1WUSrNTBmxu8yJ3c3lAiGsJVF+sxIsP
97oQfreyc3JTRs3DS57hJooRYxHcMv39v36YOR6CCGcy9xbjPqFVbETBsZsWXthxF5ifoxdD4zw/
RNtW7RBt4O7rOzQLpuWTYcWf+z43CnyaGyvlCk18Bze6aeFOh+b30+91vd6ziedffz2cf+XMh/33
3/8/fv/9ziEhljuj0qL+NMdmfb/8j7f7emhPH+ePtV//+o8V3x/w+13+1brv/z7/trfM18wjg2Gr
44z82y+/X//177Tpgve3twfm52+KUD5+vd33xvnb3/3xUb/fRlICW3Qac6nvfxVxcKmJeAmypGTQ
2FC3+uMhJq3yoKWDu2s8k8jWf7Zf1B7b9LyY182P5r7M/BQ9/6bxhLIVMEgZP019mVLrfy+GeSVh
bJQce99fUzTnNhJM91g+DBf/7+ckH+ElznwGofN1P5uHMfPxMh8A/nT5dCs4lrmuXufOjJl23O/l
bBrmBrc2iX/AMzx588aImgZ0b+q09HGcrowO/VdPp5yHEBKxww7/CaxPQUcoq4MAWOJ0K/KnhWiI
kwAFukPEzxDF8OgzxZPDbn4usgy//Wy4c6vXlN7BWrUx42vTSTs/YiSx7YKxolJJbnsoxpCcxoaZ
eZUJULEFRsJsyqV2Jjtt8dejv62rKmEzCyXxoQb9c5Bq93vRwb87fK2LRL/Fc0Uj2ljMf9AiR9ii
wt7O+zOkzHOYH6lsmK9H87qQZCHI+Gq4QP2b7euqZvRrmk5x6EEX0lWb9v/83Kq0J4/YhvXcXpu7
bSGdEZJEp9383X0biioG6YcMZm68ldPgbn407+m/rdOn8SNzn49ovr1/deC+Hs87us2oqUnHXc67
c97F3x05a74VfT2fx5cjQ69Mlru5GRcKUMSL+eGQTg79dnJFxiGBN2FRwBtkjxqz2fJ7j84royyn
NstYtVEEW2AMYBFYXOVJVygPxrRvIYxnJDNMz/0hijZlmjya9UBkUQvQ+1jkkdwP1osnMMm6k8n1
e/Gv1lGB2aEZVrfBZEEeJgfqvJAZZYDa1gFL/bVuKNHRRT7VZVd4xgp3iDyM4bvuuwTiNoO57ur2
h6kiJqL/wTkIEoBdND9suITgrEClUdcTfWLaMfPemXfM994JKpVJqj0My3kXfC/s6eL0/XQ+M11p
oTsZ4p/zbph30L/aVcBYskOXa9iKKXfNO6Ww3I2BIn47n2lfu2g+85yoNYEZdbREArvkHKaiPtjD
LvayyZsw+YWn0fneVEj2ZRRKMyEuPjw6Cetu2k7+5E1OHAvn8fz866HrEz8F9ICs6GkTor2U+Hyn
7f3XUxUmwV4NaYBNZ0sYQdKrY+d5vkDO5w6mfndczg+/zqXcCvcWtpWmcGhNW6nTL3X2Pk5ergyB
ompLkUxIBaHFuz7DnJlh8VvMvx2nK4WX9coaKv3TfCyVRlEe8mnx/XR+NK8zwRHvOwYQ85EWTJtB
md7jf6UVswzif5BW4CQ3APb/e2nF+S3Mfv6pqfj9it+aCstCAgFQA9GC+d+knceS5MqWXX+Fxjme
QTkEzXoSEKEjM1JW5QSWVZUFrRwaX8+FfE2y+XrQRuPglt0SGRJw93PO3mtjlxQuOo1/11TY2j9U
4ig0Yi4s5rQCdcT/TrKw/2Gis2Bi87+UE/9HU2H8AwuCjc5CRbiJxsv+f0my0NBt/Efqu+kAfTdU
Hsh1DEItrH+B4fd2pir9TDQdcwqxg5GbaTRqQfzv9N/aie7ei3IE1JrtyG+M/ynX+T3/j/irfvyn
buO/VUMJKrHqu3/779q/ENp5ckcjQ8shxY53g9Hp/5ZzQGeqW0t114Mxk9u18YPPxXQrMUKjNAIZ
RfqL9aVN/79P+y/pHYMZiVGmPK38MeCLKVnQ9wEMI5ivUXcWDQfS/+Ip/wWJ/p/e6PYt/Ackem65
MnJGnhFKzLDe6bOnHR2o3ZL6ffZfgPxN2/hPT4d1Bk6Ereu074iw+ZfPlRD7JovHVh5iLAWnhOoI
Xc3D3LtosSunveJDSQIDsfPOQn7tL0aeXV1s7yQBC4bZeo6cr6JEViIn5Mql9w4njFDGpvZWWQpf
owkOx0YdwtVW3yN71HZ1pqnhggKDnLQ/Y8vkmC9+Z0x2dag43/nSKPt9XvEJ521EV2t6iOhGQ5RA
EmLRx0/XLvPFDH/VgtaLj2n0O/WY9HCMTSZTeJlNb1XnHVyOmLw/Me8Mq7xFfZqcAHLiepHvudvR
3UnnV8NptvQm+xnmWPR8JXhvhqSbHqZpVSlY1RhjFX3JpNMOlvxEnsuVZ3wicaXwqZZXoVreVA0E
2hfi1FkQk9gO0NLX+MXFqUqYR+s9Shn3pkfMNiinv0Q5XNOmJdtvfJ3AonddhzR/el/0yfaYpjCb
zjQo11bk5ygjh0kBd8uJ10PfgCDk15AinrEW1CLraJL5NUyvc5c1XtNI1JItXwysGMLMw2VRsJAx
WdtZM51OtPFt/lurdNT2/NyEs26ng9pE581bBk4JswnMaLXea63eNxOzXjlMUcDHBhJ6+VEpJ6tG
xt73TAGGBglHgVwnpTRokB+ZZv1hx2Bx05yh9vKVr/MrGXK+iGdQz/PrMqWJV5DoAGUf05O9fhkG
MJDmDxyjz4E5G3QvJq/MUZBgKB6G3zKwp+YjmqsdEo9Qr2iMGtb4KpryS51ouvY9Mn0epzTmV3UR
D0tN9LYLjKMjBZUEsbQhTAe35s6xkqdYsFwhqvVJu+Of1HVg6t0FtW+FNInEwkFp2l1pzQi6DGP0
y45PzWl0f7LUv8yO5t1xxmyEtcH8UmxH35PPA0wDyxmoskifCEHJ0r9s9DxItzVqlf6So3ZjFoYB
TC/kj8xAkJPV3R+XZBRoGPYcDHl+KnP+NSadL7VIEV2g0YgYspBXx7haqxuv3XRErWlBSkbbTl8A
y7Ka6VcwI4fWInwvwSm+s7vq7mqSmSyXSaFplzpzY2Bg7kYGpFFTKMmxL8h9QMwXTi3XT5v36FNo
YNeLijdepfedt5JLhh8Y2/33F+06LDpt9Om4ziOPFXs1Yu7hn7Wg3DfETvLsva+B/Ygb/b6ABf++
fCudEVvU1r+1zBqh/hf37YBLcGC3gqx2nmBwFaATeHcgs+l2ImHH9rGWmCHy43bdzEv1kpfTDU8D
dsOi/9BaK/Y6lN913RApa7vKTnEl6AUdUfdMbDnovq9CYYy1MOUehzLk9j3bup0xL1xJriAUeczl
Y8qwe98N3RXf46tSSei5Ax/f95Wn5hABnJFRddx86Dq3YZG25T7LIsD3URyI7Y6rbZULZq+2CWID
NcENwj3bQrQ5jKLeDXoT5DEMIigm3J3gZKkg1a9S659BsNxyHQC1yZ2qbb8Ywihp0bLGmxLpgjW9
jjafcSfkhw3h1bfd4Y5jFtuYu+ydjePE7Uy3/S0ayfyloWfvQNk3XtySs8r6SZw97dtoQObH5eSg
k8fbxWIW96mPUJgUzjfZ6maoOk2O/s26C5BlMHr2Y5ILVNPLG66OiXERt3gSEQ5eseR/f5+gO5gQ
5d5S9tdBQCUbCnSCZcSbgsumWjxJFpPoRCd8Ny58I4XD4j9PmzrviWg9/pov1Vz1L1lA6jNc94BQ
HvQ+yHdeWD/zh5Vb38GE3eU4bVOCV0XPZSjTBYQjjNrt5+e1D4VdE246vbbj8irdEsR89KBaXM5I
32wqjfmVIVIY2+nzsPkjtrlANZlfes3rHEhNhwNdfshUvLZVMMYNY1FpfNXZ8qoLrkbWsqM6G/fJ
LO6aWpJ+2v51V9sfhU4HbruPTb7RdebjovYJzXHLwHXI7hVtidfVXvamUp7gyl4HlY+CLnXjDdml
S/hY521xR6W3a2xgOHYPVAFRGAqkCYfaZqn25DJfZQGxZXW3cCapf6U2kcBplr4U/QMqqnbt3xZK
gJH1U3F5a7FDAvisLEeQzh/bR7K0m93LJKUZL82uzGkk5uP6/QY1pWDYOCSn7wteNP1H22WnCvrq
3l0DwDixh39lJGpC7G2MVezIsVfqSSAzvnAXpUWgduXdNgHQts1HYsQ/ZJ5oIDdMNBRAeBa28QHt
tkZzau/OSUH338D2W/xaNYv8hG1VExGdSXIllZ0mV/zJay936ZQG0TQxz6Nj6UwYo+oGolHfRFs4
RXfPlophnyu1wJF4dRNxkQ1xDloiF09DBSorbgp9nh7NOrkNUXdtK4G0TbLobTtf0hdXI+vvJvSx
QNTJM3v0ma8w8rOxRqGLqtaZXpvZLkOTHvUO4Fbl9bP7F3f1vpTsAAlgQF+DK006tuUxXAJTKxpk
qY6gwHXjk5NWMDD65dW1N1pLqgasssq+aUrGs6QKQXuLwqU7y+mFVM6AOcQDlt/YR5m4olRyYI5v
vSWd2BNGzdDOx6DUqDshqSDiiDsMvYKHYlP906FeakrzMct0jQ0QPhj/1T19BPx5h0Yf9Xdic3wI
OBjkOdZE2XCesn44ZxY6u1aEY1XqFzIPoUVC9ocIabbeJH5aNpcys2WeatY/JtBeXZ17eHQ6r5br
cBwhINVT7D6s2MCSNVFYY83PGXEOdmD4F+PURR5yrE3xwJtKKsbVJn6qEO7Qy7jC+9AhSXm4hn8p
dT6wI6/sFfQOdgn9ERZtqfsUrhnaYgO9VmyeOp1XNE49bJ/KYErKsDC2MWpGv8ylyJlAKx9KT1JJ
oix8Gst4SEmrjVvyfsCCkjSmP+E9OUrGy36mg6vsSPasIFPAWSctA/YXuuNp2anD6hwUjNf62pJM
YFXnbs3fYoXFZ5x1sk0g4pDkAP1BxfCrlaGlNX5TpaB/SPvjWBbNyPQQQeInTQ+jM/1e7YZ+pCEZ
uQsiHIQDt2N8cXpSnRxd8dkdEDonqkM975wWgz1dmpOCmPcPq910tsZ5S2rQgn6bxTvT8JJpxACn
IvokzINB/veLSNsEi444mAuu+/XizukH+tnUb6GaeSQtA35IEs4GdY3aMiXjF7N7mCkoeuIIGl/f
HCxkcoe16VEnqA05VyhJ9ayH9UQRCibQfFmMFOmDXaKIHOOT1IGHSzTggeFGGN9qjj8NZuv9PDs3
E55elRonyd6LVaaGu0QQqbCPc23/ihyTHCWl1PeN9LV1/jPa3FQQCxos9MQZS2Ip+j4i+K9P0x3Z
IOqhB4NbFXBsoL/97rg1g7r5k26J48mY/DZ1HL7Lai8YfxC/2BEzS068frb0EYRePxfzn1UdNfok
hIh9A0FwwXK3sOS2igvLyODFf19RLBQpgFbul+ia1lYGZRaqnxw9Gl8FRBBtIt5VH6oKX5ZeHfgk
jK2SQB+tLSRox1GKoC96LMSfuODL7qyaOXlVXUW+FgFugNTrcATMtUgDZAwtIooUsigEvhniVu4i
HDRdSwlcePo7iltONg6Emqjqjd1KZEhoxx07vcYoU9GxVZEeMMR6HhRUX7iNW3ufTwKnI762tj6u
jmT8mC4sA+CeRRztI7ZwRkZkvhpT/3eWbMTTnP+iKhpJS4Rz17QmZ2EIX4oxuNQPMTs63j0u48zv
jaai9IEzqepvoKBa5LeFQ6/QST3MmHaaK56REFabRkDBm2RTa/dk0I7RS14Pyd7VAK3JgWOLTloG
rmvWI4yILqI7tP0jRHhhXNDj/0JrUrG3HQdbL72h0EdvNs2bVYs/AwWrhz7P3Uuh94FDuSVNm3Am
/W9lrpCvsV5Re2TEtdM5RifQufvZao+W6KCdqeTIwGN4L6zxyW5sMFC1zecSJccYLDKTtqi/S4g6
o61NQWJnNyUe/go5R4FoiHWol+zVUIsEge004fXIbwJBll5Y3TbWr0NNH9tzx9ECjz7Gpp5iM8/I
mJTWLmo6DfnVQLHBrCKxhsKnUgitJe32sR2Fhpw3qqjzo881wmxN5Tlt7Ce9GS2qiRJ4j7Fau8mO
Q4KHODUjlG9lxyF2abo9qFZ3FOnVENFzdC3ITnvqwAcA7MgBEkG1y0zPVFGxRPnIz5LdmAELBtzR
V0d+98smX8PXFCuciJWE9dq3frLAaJ9B0JjvrjP1n3PhPlvG0h85WdW7YiaOnU/NIvnE3pwuWI0N
BGzjzH3tTu7DtMZU5LQMErQwHjLcysvRuYe9qpPqYT4ozvyLOBnCl+hkDkV8yyZ3OlYAIiLSJvdl
M/9ykOCxKHKfaZ1aBxMdTSR/HeqsmkCEglibOsss3zZjFzdESUVnIurqrZkqrusvODi53TI5HazB
8tcNCqMvq7tVm1ye9K69OZbhZAtlP07blVaYqq8h6jRwpPPc4ZRQMUoNUuHEakmADjTWVDFOwzwe
V4WzftI6C1naBB7GPh2IQ+WowsORiyaSfkOVB8ixWGsy2+tBkRxcsprrqUFCSmCKay17Pdpk2SS2
wMSRvpqEzYxKGVfcz0prAqmNOZai4petJB9TFuTpb6muJ5NTza4R7SdyauoC8h5yzTy1anQZ9JKo
9HmvjC2iqLy8q2v7lS/L0WQL9lxJdniSqagbaq5fnFaoIaqf6gJrra6041I39zpVPhtEhzvO2R3o
45btBMstBIIdukB0r5b7RGBR5z9oNahCQ5JqMeXlrmqgq+mkkOwxAYZrbrd+DYEPv+vTIKhkIyJX
iWlBmYlZFJWeOTHXbVZGOfkzmcrrIV+XQxThCSLpzRoM7RLha2aQtR/FmzLb1X61BGhVrbwRKrUe
0oXrE/QAzNJUBEqLTC5d6fgPX3AnnsYyebar6K2CWuFZRUvJviWT4uRWAls5G6pQ/DIx5RHd5HvT
I9MtKiBhkRPo9KN27SQS6Kk5cVPOem5QPRcA2/d8updZGvcuNa+GJQtPqnW2B+cQDoUxH02TV1MQ
mGcK8+KiJ4dqnF2ViE5KxtfGqdZ4bLYYeWR5ys5ExS0hCKDZn23kgmVIFPWrWtE/mZNsF+FQCvNu
NP24KR+tDlOQRjcpWBrKu36sXH/gYI/zhkUQEkZgteNjbxB31RGWhVXFerM4JIVaRdCFHKS30bbP
ZAoc00dFdcbDkuDbKbPhr5VYrZ/t7aqmQdfwceldzBnJHhy/WB08UwXZlLJkutHiYi02+vAQ+UQj
VqRz1HhuHfu1IQo93Oq7XLQyWNp3nQ6GZ2XQrSuWtyxz9pG6kHGU8A7a5jbY3I7JUhCiBQuEWb9y
IgbkqZi6H3bVQ+RZVpIBy+WW2xIYwAyo3Uit/WLna5jg0Rm0DSbcdVDPUpawhPTCvCJI1EgQheXz
eJ37eaZqS9pdTkvwsJTLFC4a2kLFkJ5r8Lu6aIz3IbMvQ0t0+UpO/N40SXGtc+hi2erCGGkUkGDZ
E5KU8ljr4m60hnHG3ZBH21Kfq/ZJjepQmbOOew7JQmIjf+gWOr9GHJdeq8TiQOIYgs3V+JV08oXU
zwfdTmzfiEC1u8tyLhi2hroNvKgR7nUqV1QzU3EcdfxXbS2IAtV9M26nPcjj1CsXlfiyhIZTe2bB
obDf9mooTYU3UaYRhSuJY2LDRgjCUTeyXdpp4OimtX0nJHVPfhZnTUA+/gwJnlJr2KSEDic5O3p0
jZohfgcFVuVGakiZkAyT6nldHuZpeo8ynDqWjm62WJIT/G4Oy7Yhjy1JP6yL2SsGDnl0NTrFFkq+
Ds/6forGHv9GWQTSpNXaiveoXo1AnyNMDPJPUyo/i5zrDO5zcVpzdoVCuMG0fYC6kEet41ih1U7Y
ECCNj4U0B3D9+8rOpDey9mpJJMKuct8QvgAhN/lMK5i3AcBoSIiSlHrzVCxMx0V5JwgUuqXLjjmR
fef1uZ/RaeOTqcLJsrl98nmnLXlFQdkZO1NVLBRgS7iMJKbADaDcGox0T9g15uiyJaOHK6dQlI7y
7bcVmbTrwICgtL6mBbF1cUqqjowpjX5aEpZR7FNxAyuS8ljDKzn1E83Has24V7Tib2VZo5cn2RAK
wbE8GqDNdRrXPBf3fKbj+4dsY5qCBa9MKibYE+VhzEhpm+dLVWl4bmY9R7uq/KoAiMc5nj21+XSl
Ou6mWBYHtiLtFH9Yyl8yaHAzFizAcYceEvmYuxdZjE2DgKkemuyc6vtiWZIrVvsD8t6UQBb+Dd3e
e2pUF8WkgHBXTXiti0R9Zn0HwE+K92u9zkEJ78QbhSp3LeFFXjtzYssj5LCDYHAJ/9zrIHwB66c9
J7j+gAvchA3iElGt8mJXKJFTYyKKRk0SKH0mO6Msq5206AShnWQBQmi0Vubu+5HV3nnpnIUsQ4Sp
uZ7jhJz93F3KO6kWa+dme7ooV0uBFJnAtN920VRxS3RrEzbLlZSIAXk/qcFspSu98XpqH9CWNxyJ
rd4jM+p16k1lhwmXJDWNXUIbtrO1boVSsx4mhQZ0rx4Lt/bKEfzQHxFFZ9gBtlcWK+kIibi3CxKy
xpi2Ly0UYxK2TXMczPazFcdli0FLWkryTkS/rCgNIwh0HK6ILJXBukm7bFD8BFA67wZOPKvoSFdE
9A+z6KJYtLGhGpe4Rd2Jd+GAicqlvtmWWE7pjQ67Lqjl+Ae6DvNrrbhZ8GJFjlA1zrolqJ9m62JY
UBhp0SlBL0qOiDZ7Xi+jsLG6Cwrk2iPg9AUKICs8EtlxKzKYOaOVTe5xlRyhUhCRUyeIQnLjPcox
w7btp0MyHl84QVFJ89kQjLEMy3sWOxfmBPdOY7GbFMDquN9WNMBzvjSIERFlEupN/lz9SWPwHSjV
y6qY2BmLMO1J5WLmiBkNN0vcZI3PFf/ZWeuzqVQ/Tckf5Io8u92g+gt0axpgTWApzVPRJAhd2Szz
Fa/wMms9fawfPZxy3DjupeRawFRb/0bnhhtEsp5Jg1+Wt1LTPloCRYLe1OFgst/puUnDs2YlH0oC
R1vsr5W0QUOwLgAhPUkMrQX1FZIJdpEWwwce5XIXz8l1dKNAo6wtmA/5JRxtT5hPtWW6zyC2MWBR
BCo8ShW10EA6ByJfw5lbMGaxMolpr9dTXx4XbkkPA+8I85h8xMkh7LLJsulej+3BtucPPYswmRiY
JDHYZaZDxKQ1P1JI2vTPEYiX9Jp06wo+Yd2AV++rsH6o1pj6OoFz5ETXhGNUxMxOI3s0MeaoRXH0
xAOHTgIuLHL4tmoFx9JW5BWYHRAzcKSD7JMo6S+ZL/OtEyz7BM8zCokzXgO1H4kGnY/DFCOKi58X
m+Vd5HT0NvYjWu+lOep604YWQYX3CcJD+TWN7i/EiY+Kzm0u3PbnDDOGb4dqx3lR5MzzZVsOogve
FsMoxp0NvhGpheNhbmOamC30lLfCtjdgyhA6oXFbFYaGpam8O0XPV5ixQM5g4ZzcotofOJbYGnA5
wDWyHWigjhOhfIgntgNL29Ii0qaxOAvl3lWZ9Mnne5zR8FwmJg534Hmjob4hfgMnLVXrJOb0PRva
+KRoRRfmixEqtZqca2Z1O1Var6KdzENhPtIWSPeSeCcCybwcUQZkzkY/yDJ/Gu2xvSFoPNZ9Ifew
bbI9GTmZsyrXvDZekmX+gyqW2RBN/zOHPXnGUejBxiVyS2EeFVHNwxtgN+lqNl2SJjw9slip+MwI
znVpAAIAEq+lksZHwxTxQXlvpb9oPa0CiU0MyDT9EM6p33thrPAAmf6EAoDdYLYIqmbLdsjNNhQa
wCVN1QDWa0vuua+IyvGVxn4hK73jfk6Qk5BBmUYds1FML47Kl/e90KNYqHZ4He+9aDKwH+mv70sX
KBIlvlrASM7b7QSa0PablL+FZnIQMtyLWjqPKqHpfpmPt3SNEUd1PePAiCAmfLXmjClzVGkobPc5
9cpfQ/K969kvmQIkKdrm7xAngRPxsHgIyEhtasOPFtJ5tqthLNwXd3uN9Xbcwj/m9w6ti7beTkT0
EdusJiCvwuSWLDRCSe20Gsa9CDcOc1rzkA27WZLh0QHmGw6agz9HE/pJz9xP2PzKCXxQ0BTOcsiQ
7u8yu0x2qjZsCxEc/sik31GM0X0wnw0aiye7XmnQFQHLTw8gGpor3eHEI8rOXdmVUcgz+pYTJbvy
NxunBfpnOvhVtfqWjYk3M8qV8wkvUqfe0NdJOcCu3+G+BL9qIi6GjRA4MzGMWqMFbgIeZrRPGiCa
tUvck9FBKEIVYPgJHv/b9/9BSdJ8LlSNgf6chm4EVWpwKtjmHAVSlS2ij8fpYAJa2E2cjr3GcDDE
LXjg+zw/avnBnu86vohd1pdiFydds4MuDUDDYbWONWKlozPzyuKkjfClsoQ2he6q2kOjGvGxnsbY
o9eAAyKm6mF/BLo5PwpSKWhYlOlDrxZfhckuM1tyoKWAtSnSix9tZuyl6sIkNn/WeTLfV7FQSqaP
CZ2ZMF6zP5VqMybVHaY2muGbQ/QhRsVm3G9g/Sw/likeaGUXnBrta5X46zq4uPv67Oa6yC3blWTA
GCBltcGRHYop5aSmXedDxf2x8Mq5JweCHSS1XRO7fppTtLJpX2pBZ0EH3hkMbZPuAab+nhjAC73g
nm2IaRJOHFZTVvwkJOcRbrDXreKBbHiVDS/DdWNkI5rfDX+eLn+HfoTJgGkTXcTjSB2xE2n3E5gO
IlHlT9SkV6WvNL8wCHfXE0E8sstcA5w11SGMvLhXCNEaQ6K5fCqgl7odB/yj3ZfLXN5XOlqd9Hub
3pY7BvQ17IuRAzKjVTi3qRX2tvjQU309Aa1ceVGU+xWtcxBll6YiTmspx+7YNvmtbJCNVjpAdJF3
yGwZYGnR+EkIT/UyA0TjaFns6Wu9Eq9GagkuXp0TqzcbueGpLvPP1IA92cErpzF2s3OwsgKi9J7T
zdYFn8eL2ZgkhZN7DdPzVac8a0asZ0qUvGimJE9343C51WKS5GceAWrcmI6fIotkpsnO3FNcOddF
Q0XUlNpn0eOXn4uClDKuRr/g4g0jcseD2h7lvlQYfhL1fDHy5a/OQMQf8CKddHpLezOvsFYz7HTh
A7N4mXOYzCGRftNZb12yZHBrWKLndKTr+zmDQAiBo2NOVBdMbKGkZcqgojZJQSrFm3ZCC4QJkdRd
qum5UYkbsODeHTnYbPrV5ejYa/uEqSIZWms/1O7jpNPotNaZItyxDpVi5GGfgYExJ+3UrKXj0XEN
qjWimUI9FLfCCbXCfmjsWKPscJNuS8LoTjW7+MnQqgR0doWa+N//V1e5wLQOBAb9YfAckFtu//xR
5of81fe/BUa7Gj++HyFVXzIcKQViBSoL5NK9SWqP5HukH8/DZmWfhjgvX9W4Ece1ur5UqSMfMKPH
DNliY09lU4Li110UKKt7d7kDkENqyw6THg50N4RvQ0ZWFj+4iVQ+n6yViN2u2zIpbS6WSv9V9fZX
fl9iRTumfVHCGIsemm4654m7PvIe0pPa4HfNRGA7xJAC1nUfVCyXnuvEAQkX6b1KmR4TNZgjgPmC
fUTWiGraCNvwloLhls8aG/rqKM8wPowcdKEymcdK9HWYNc1PUMo9nYTpZ1ZqXjlH45XU3HE/OWaJ
OmAjdrnGNQbAGi4F36GBPX1uJsDBI61TY0hzuIXz3k35RMoGKopeivHa1nCe04ZoXXLWDjpHJoCC
YeoaZ1iIOSfr/AmUp0RyXL/OMDy+3Torui/W5plvsBzeoaVerLx5BtLFmFbvHy2ZE89nTWhOOnmm
J1WhNxvJxypGcVJImaCkys2jge7PE+q8VVg1C0Lv5Xb9l9Yih3RRvLs1toDUDiegs3y9JxkPdErb
Xa1lZ7Xc7nQTeZ5rwEuojPo2Tra9S+gcBlrcuViGy2OrMl2e9DrspUvpM8V+VoJQiZFWOdayuTKR
gk3p5IS2bXQ3bK8HGXc9EDa93K+rK7c2mrvvGKvRfRDDKyqdjMJ7CZNUb440ANOHRIW8V3g9FSlW
vuVrqZz8HUHFzoGkSsTBfMSZCDk2YdrcQtjzFrIPcJb12PZcYqDziosdtRaIlrI9D13C6KuB42ZF
WGwHhfs/x0i5JoYdNonz1DQTnQlikHftwmg622RIY0LsjzmTKFVK67ToxLim3fRXB9Uy1JtdlNkd
AfZ/M0O8iWn5PSQtsqLUvAhbnJm9AUkhlE1qUEroLL0jy0uCeKheuIjFzYSuwQm6kLCQV/PZenSU
dLjjfqDsJmy4VMmQNQDMkSMfWT7hTfaxKi0G2PAyC6ZbJ4kedcPx2dfINae9sAuaZhTkB9mXzjmj
XXRMOsU9jWPkHlsDZCQ2buvE5V8eY9cyzjDzO2oQV78QQLfu51w3rlnUgDo3RnGrIybsWXLtCCW4
oYfSA/w06qOtRVVAkll1WJn2oHCRjk/oc/yk0Yf0hSbGJzqwgz8pQnkyJscfFQ5wTlzOz73JaF0q
ffrSmgpJUbJVXwa3RXBu2uUrkh3ptXbNATixGHIyKD9q+IeZjg6pZ+GleZsoY7wyI+SGuD2ucJE2
b3HE2XRWh+qtbxkiNTNgHc1xcjoFzIVVCUiB9mX21m0Pqi8yeaMXumVz5/FbtDBf6jmkvs4VIgIy
d5xXFiYa8l1jvyKvqj1tNOVjlLsQe2udDjfyKEeiSPz+bZas+k1ENYlB6Q9gBNaumZitRy65FF1L
DmAmxDG1uukWxeYIhzedblPVGJchYY65/XnfkozYuOXInMomvU7rzzKzD9pgOW997rz2E7pI+CXF
PKUggLbxgqLlQenEP7O1Fx65TYyP4872rdnU+JSyOayJ3Qi6AfCGM/JFQL0HGpalv5lXLmEqpaBN
DQABbhZtK1VbrjrnEhojuREQNfOpLOtFVbX6MbOyab82twlG775oc/tx5RXjUL9UcXZys7Z4KgXL
MRNgGOOA45/KsUIXxeuPcmmf84mgCK1jIgg1k94deNBN5AjvNpE0wJWA2CQLXYA9XgVpXifC8JwT
oh3Dr+Tw1MfZuZc1SSckeyMMyh9lmh4GOWHl2TRf0coiP47Mk2eDyOTaAZ+0killWwGNfU52HKfY
BPqPSq1BqmZmF5QLAdpRRsMtv+nbqh0XjbKzykH6Q1VSHxG3nEZbXcuUxJuQg7K4s4hUY3dpJVuD
lbRM/SwssQixEII1CAR0ujyJASIkzUFs1B0H9mJUuaqc9WIIy7pmHDYpmtzQMZbhrJmTuatoAT9A
+oSlPp47SdS7GcHYbpxUP7IgzAcuPyz55YMyzi0i1jWcxpTmub3E/CzOB9NeOaUViTgMlkVNPxMW
tnAOIe2ZyiFjsGgCK7W09jEmoG9n0BRj2Sb8o26XE6WQHqdvK1E8TzFthIvdom2pDDW6dgmgAphJ
5L2q7glJnFfVhsnsv2ApiUHUD2DilpmeAG8Se2DSr4/2quFCX6+OquW3zrHCZRrMS5ESSlXZtoN1
hjSiIU3I0FOX/RgrW12mPzAVRKhqGO9K1nwthXxNEDJzZS0PVsOwfBaaAQqdFTfpIJ0Qalgcihia
OaC1Yz1IsqyjjqZAtoALcqcHhBazzXIM2hB3oWpGwWIlgDmW8b2emY8sqrt46VBJ5jvEnGPpMva6
/dCbQ+138L13Q6OXJyUZCXdOhsuMvOzoLOO0y4gguXAyu8VrNAIabqgC4IgR31y/UNZpqI0scmTd
+dTPpqR3P3b7BpAS49ghpDIpTsJWZECmxHWo45+K6iJ7p2W8Xzb0wwz105Aa2RpT/EPXKYMSw9ma
Pwdpy5urEx5vdkVGdCTBJ1FutIG7kRR6Kz4NTsnm2ch7Z1ABjxwIiBqd6KFWieGv88wsloBiTjYL
F+N4se0+nOZCnufOevguHPkkdxL4GHax9WCTZkq7AAXBKPZoUq27gvPLawdRBAPvh1BF+wr/aGYg
N1pBrlJHtyqZ87jsb0QCkLaOfzxQiJwOSsukrRO5dAkR43nTRu4bs+zNiKPilK/VEdKkdXat/rJk
oj+YWfYo6oUuCehqz2jN4WinE7VQHxfaOa4HDYwy88Fm2/y//+z7FwJ0tXO0usjShFxoVped8EtM
fwdpdYdY2OoZGZtDAKrMQjNqy6MxLyroH/7i+/90QhX9yhVbR7yPfOfqyNC8j2R/6N4a+ygVrFNK
oAzD6/v4Y0Lu/gLM+5j62mP1w/kYf7sXjXFh8q4poULjN+BYZb5RLpj3lgvBDKa7s1yjTzhW/XTv
2r2LllDZbW2VxevMMAFi8zMew2afHQB67avA+s0fPNTPFj+KjF6j3gC78KbfIQavP2GdcGMgshOP
FSHAtK9f7UsarldFDZXDG3GSWJA259pDmXnuCyNC9Zd91G/Z/+TsPJbb1rY0/C49RxVymIIgCUaJ
IhUnKEXknPH0/cF30OfQaqm6B9flax8Lae+1V/iDslDO8ZturDAPmApbXA8OjqbZR3HBe8MqD0Zx
g7WmfvIf1NSty7euOBAQIC4rnCOMMrOdVC9HSHWIJvmrJLLbA8hotD9oW7PMLHMdFlQMySrae1iS
EF7uyrccEzU3TQ6mcRGEdx4dcN5KuY+bBdAeekz9R7kBWILSd/DaoId0xMulqBbFtliX8SU9k3Wr
2WaUliJwRWLHCQ5Ju8keogfhBSgBrSRoD8t83WpL5UF9S+SdLNrKgOLmZ3NQ7q0t+tyJ26Zgj12f
YaLd7co9+LaktBGWe00RXD4FjnnLw40L9X1Y94/FsO2egkv7IK3QWAZqe4BqBpt/PHOqASFaU3FK
S+AiGPsadrGoElAYdnYv5g5oEuESCQjq2UO37FDhbI7TDfLH0d7KmOcw8KFdaSfaoo8W9XY69y70
l3zFsEeIlky3dgYmWIU9brN9+iDdaBek91T91Mou9rbeQUULFcX67cAc4iyejIuM2C8LBzc+1nXp
PLVbuAETveFoIezTnXmgcUwheYk2aB+zAnwqDiy9HhnYdavsszqUz8JpgNu6UtbpZlqqu3uAk8vg
kPIwj2GN+oFNN/kdBnH4Wjn0/o7Sx0C739acEprDTcUZ9wId4pEAnCobTKSlcN2ra5AYDYfq0dog
YsPUzNiMqS0qm+jeFBctlSyemDSZ2apOe8HC7EgdDpZgXGBcETwkM67a4YvUjFgqp95j+7z1z8O9
sI6O2jrcGPdVdqtBv/Mdz3cepZN8623ITRHfyx5Rn4k/qx1aOb1d0yyht7rycS0ECfpcO/lTtfNo
Az62K0Sq7pChzsCx2Y0bBCvQJMFxeE221cG4Ldav+D/Xe2VdLEHlolLu4ODxAiHkbJzAuORPqp3T
i/aXarwKoTWbi+Yr+kKLHPBEjUfeUjmKym3jSjuaPv0LoUx5Y843A+pBgK/pfifA8o4oa4ogNd3s
bL1p8aJ8ye+FBSOTYq1emp3ZA3dwpbf6RYyXDFpx3zyUG7FdgAK1FsPCfCo35hnOZv+OqYlTrdub
9DwzeoDiTrboxuekd4ULvaKo4ZPSDhIv6kp+r5+iV8Q2y6Wx1k4TrkKPReKYZ+rE6QuJNkwj0r14
Vk7WKUACs7a9zUQD+cgboliPtpj21W+C6jRr0o1syZhI3wbb/EZ/6lfGi7evdv46c4uvGl/SRfRW
zpMm20p3BtMTfjiWrXYrIqHmMqfbtcZdckroda06wU7u6ds/iaib30Sqo5E0wbRxUwIQ5BnQQF++
eFDB67YcibbxAY4TrqppHnugNbjwEoEucBZKzhoWjQwczC4soHmYattqin3ghjdvFw/Bq2DANVrU
71SswxJVbdCJDGMxrF3WrnQbgD5eIxSl79p9WPGxWUyZtJiPphn7YJs3xQkbCDN3PI6scIcFgKEt
AEADr9OX2JreI8KhIghR3QGIHKZb4Swzd7yL7sFzC7SC7STF5HyJw4kL8U51mcY2C6Luu380D0Xk
dI64bPbCebi19tONwBCVjOFg7X3t4H2iZYdK1IoqER6GcuFElMjdnrSLcWs8+2eOhGdjo3wI+9pl
/0UU9TQMMOarF4FbPUCQHewQpOhCvLGWkBkWwbP+havSyUAzhJbns0Sjv7eZSHTMSF3paMFfX88K
Q9saU792AQBYVBwcBc0zlq/Vl+gvhW30IvJJ76SNdFO2r9E+ffRY2uTg4JV7GyuicAFMJnf4P3lz
kxDKRg9D6Vkubq1u6tLxNylehF9W8yBMNjJiODo26gF1Uga9guX4msPOUkHXOojZb2roxC2ls22w
zjd4HtU2KOvRQbQeCXe8Zk9BthZlG9s9lHQWwdIAmn1SRlteNQ8WKmRrXGcaPNrscj3sMU5hm0g3
wlO8xNeBsept+OkfIiQsP8RuoxNTbxHYBbuA+mG6BidMEqS+4ze0Y8aZ8ojlfdfYYw/9dzHsgPkG
y/yYPVtP5OjSvhRQ2V0wBhRe6fMDx/U+tGPc2/JtrNoVViKUKc2bJYLTA2B8qDzCgiOc9LPfnfRh
O+0Sp17XSE8tynV58O3uLXuUL+MTLgPmG62fYGvusmOqLuvn4KEYl/U7Ww59yGanvAl3vN2VhCGQ
wwsz+htexFQuwtoJL3HgWtYpQqMTH0TGaA1tTb4Se9pWHsVwq5vLYaNhX2t3rrSeAGk8NW4Dcte0
8XzRPzwkEQanXujizhMd49B9NaKLoKss0wtaZw81gMFFdy88T7xpKNoUYzfmLkT3f8AI5i7ZJdnO
cy1qf7vcB676pmKOeQMwEem+xbiq372NIiyscNXeRZor9Kv6XoCBgcKmB4HGTnl5OwiKIzKnjJ/d
/kZr93qwho0h740vPC7r0NYwtTkwk9dOLce9cB7JN3BUfKhOPTD5N9R1kDWA6XErrHwgNSBrDZDJ
NjaLbMxsXaxNN23carphhdW3abGRMicQFwysgD+0u6RxTKhI2Va+4783BER9F3Sfxruh2xnxasZW
xqj02cyR9GClZCtT21Kzh/qJTCHK73X10KB7ZV4oJIX2QMJWfFZ3jXVGjw9hT+0lSjfSiQAF/EkO
72kKZnf1TXiTwanc9uXSP7ePcbmOGbxoxCiIQ46xMUlcinfRWGAW7j9oN4MCT2VFVQwyQHf9/FjG
W5pzpHOgkMKj/2q+yAeCRPIZnboXNA0Dt1sqL/m+3ATbdtc8q3cFfk9MhMGUnhUMvbBYggMVTC56
kMWyNFzrpUnXJogixGqUxZjdZIYDBTBYmN6NP53zj+KlCGBu2JR+oUlq/ukjC8vTfMHtStVPuGXj
E9xFaFiJboOSAzg4A74Lu1kZN5Vsi1vapHiPhu2uPjPt9NC5tKfD9JXv9XP+FJkLzzUvPunXNnuA
g7pQmgXuwcmh0JDKgffkRDhysln5Siy2EzqzFQiURXJPHtdkr35go9eVHQb6evig2ZBDIQ9wfG1j
cN3oW94xcfOKR607CbfpGabMoNqk40yvI6Cib4A9p08OthJixM4nlcADcic+gls511QdWwG9IGbt
R9OtAUzTV0SS/qQdwNFHD+PKI0d9Y+EL2y7ZkrdC+HFomGcvIQ4/n+2+xvJqCWFk9hIFkP+AkKOw
9VzyFic9xTulcrQVKiUrcxMezH0BF8wkC15glnJD5uDj9WUnuy7fon4BqrER7eKsT9siwsMbWU4Q
7GhhXjyoMaw2basdjdQedvTV6VOorgeDD9cWdoS8KM6Mf/0XiYBFRhU5EEuyXWyukwdPcvC6fBZe
iuFFzE9d4pRPdJ19YeOtyKDCNRAFgNSkZ0N1GdRybd61xRIRvOTUZIzdFrw564OPwakak8ZT0GyQ
ujykl+Eej6vuxTKcaou8C132j1Gz8akSXKaTkupMtxUjv1X5KLp8Rg/l5QVVe1jvAhI/eUUj2JTd
4J4NmoMcX6nb9OSvAdki82pu8QzZ56+dafu75OIfsWDLLXIlJECjTxoBd+ob8xkKURJWcwlNxtqD
WEYZErD4NrzN7rht6VZ8EU/KhWYGl4UdRY3wDNcHMQtycXGH+fSbL+ySF3p3FArJZ+3tAJDMU/aL
/0E0ToUtiKrmaD5C2H2Lvio3YqS3KZbqu7c3IWt61HzkyHZ+sO7gMtLXK/b9NsVD3qmXwUcaMcOi
HnIbG5TMU7VF+rFC785un2gVcF63T7Q+MButILY4uObeqHfCc7oS38VxhcNrzVa9jYmHAD955c0r
wiHqe/XFqdWXTjMt8trpN0HnKEvv3dvVj361iwDzbuS94BjbFJpb4JSd3ZobDGyfLZ1IxA7lZX8B
oReQ4tzCAzHASjjesNLW1qk6NfeAOR/N0UFyjq4vO52yLF6N++CVrDr6IvrhSq7jKfU20uDz7c8O
t1xOBXUJPptTvnlsT4GyTz60J1bnXfjqrVN3dkgLHWtnHCX4hR/MFgBdWNNDQANzaShA4W31RdiL
bglRHulGO3SI/vqO0YkTHFhWSOVFmxpNOkp86TwHmxkkRg1nbKTbYi5iMfXL1vTz/ON4Lz09lRJj
eYe2D0NbOOccjOULhjbyYlip+NbDLF4EJ3kXfEJ/Ne8SJEa+okv3ziEgnKVV9ozqaLrOOSdO3nrY
GGdiFJvC+GDqtlf24zaCKPwcI92A5+OZHzY8N77TYnOMFJtClrYINmTE3ifIccp1sLfRp0qJQWak
gpy0gwP0KvGOKO/bA3SLQwQH5pIf81fg6NZ+7m8KTH2W3p1/DthPtveYfLKGuydS6HELHlM8hTeE
I5mQA+UM/aJF/Vg/as/1I+ExuBN3EAluy1X/SO2qHrK9tDJ2m/gkLo2nit1WAihF/1acg6X2TG59
3730LtOYx+IegBpmw+BItx2p9Gp8omCfDaD3mETIpVOvREZ+DPserC2r6a06lYhx+osYUBguOxfz
aRx2ltMdvfd+eIxw5k7XGqrPKrWlDarfNY6IklP6zQwfirgeGqMtPs8baDiWqPV8eStNdid1lZIB
tCsR37I1/2G+1nZ4W94QBcEcWtuRm63W1R0+cGvegLhXloixJPdwjAMby0xaEqhh5/SFOCgZbh3n
9Bku4VtGWhYs0dT8KM11XC8J4I8CgXwGLtiFaxyK1/oJOoVM4SmdhHvcgfCvx5Kna9W1AQi6txJv
KzCa2f75XTzoHQzUwnLqScShqGJLA96H0PTixx4fT4n7iUZDKOHmtuwCMd6Ff/48BoSVxk3JUrHi
XS1hERRVnONwnjwHmzXa1lPyJCRKvTIajefWa0HeojzMb30z3sI4ZOKHtpEYknuBUgYh2re3sRiV
6yTjfoKig+o8shn6+ZcI2M2iZbIBx3tSgMHVe1UaSJewHvvPL4NZHVq10NfoZCfboc8YUc6mYkmF
Jpn1aX3mtdXtLaE10aPNc5qw4BOWaSFQqfz5RZ/uE0PAYtpQaWICMC6WTYXHSRKYj4As0fUtSMzB
PUJBpPGswj0FyUGLdpw+RC26oOmO+OsSuUUT0IAE9bk69qr8Icc4fWURxZxunjyed4uJrwaWqXXy
kprLQwIdBdyRimj8VArvgCa9TArrt5DHntDurdkqqHZBoERMV3bBK6c27rccj8PJqNt4PUG1oDPD
4MwrHtQa63DQq/PvQ3MoQYvUH0IUXaykOFdDfdcIU0yMRGt4SF57vaCFOj6OhaCsG1V06ayvpNG4
xSDdRT72qFB4Wp13l0nq2fAojgxZs2N9pGKpFFdOvJPHcGfZN+ZD0U7aKvZBA3nDdN9P8g2fgwQm
Vz36RMWHKXQBBgatU4nDuylrwtbyAhh9gesp1b7OhnrTwrIiziTJpjJIXY3B7cUxOFYCpBPIGOPa
K9s15ojhIlTnKWZtHMzEGnZdRpJpdTQDy5R2kDCpa8uS30eaxstZ4tMOAWdgiefBH32cWu1L7QE+
Ch67DkmmlZaQLrRiixqWeozKgGpYMhf/9T8SP98p1yAB9G/ZHBPwkqHpFp5EuCwbV4Iu+pDIWSeY
ldur6EPggwGzlfMCv/hNnc4WnOW6UqNtgWAUEhXj/c+X/1vfZb66JSmiqTMhUq/0XYxBGxotNypX
jPsvb1AdsfZpHUR0MYQZoORVOt0uEa70z9eVlG8eW5LxczI1hluqPN/YP3RsxFovBnmQKiYtqWdX
MMUqfR0a/e2ow4WfRND0aXWAhnfQ0cSaVcGpbHNlo1r9f/So/nftoPkZ/8cKSlNNvoAkG7KCdaTF
HV19AQlv5BF4aOUiLtg5USkgCyF8BrkJKvImuPEL5pOzIAzLd2B61t1r3myFQSbc+eMvy8H45l5k
CSyqYqqabF3fixZ6kizkIbPyMoNQFXHAz7ICyVi8BnDRPMFUf/kSyncLUIbiYUAxEXVVv/oSWKEX
U1EIlatntPuMPr03FA2cJJlWOzWAN3n9htS8FIWHYEy2RpxaLQdSe+AAsEwSjKk8ZNJooolQae1Y
JtdXNf6RF+NP3MC4qqoHhBVXxQgytUn5vEXLCLxEOYKCCHDYMjSb08/r67tvKiuKAUXWnP3Crtb1
6KsFp5Jfu2bKQagjD2PrZf/L5vmzSK9XjiKzdzQR/S3DkP+9iAeYzmNjyZXbVdoFbZpTlxq7HiE5
v2HHFLRgjT47TUWHHIPFb3pzM0TaAf7HrIqenPSAFZXUxW2/91Rzz7dfF6b6aTWzZknxkpTVYRoR
0Cj0ci3W3q3YBl95lVarn1+W/Jd6FjtAkXVNFi1TsiR1XiL/2IyoWWPzISuUAxapqW/kqBXoYJwY
tYwp33SqwtRNjdlyJViKc1vZXGVV8uBLPQDHGIURffj0LfnTjKv7etZcUHzUCqbev/VSs/plj3wb
OxSVwd2sOSbrf/7+H7er1JaeGyG3y8patBKqNhCuFtMsOyWl3X3MSH3m9L8M2i5S6F36AODoydiJ
KTa/3ct3u0chcIsqiHqAoVdLwAdYImHkUrmxxvTEKOPRmdVGxoCeUCmXSA+yn5qOEbvPGKMP0o+f
v9232xenPVkV0XnTWYhX3w6+yX/W4ACgyKkkmSZzFwISHe/NNopsGXuIet558LJiBEHmj9PJ58ik
rzTLyQzQ5KCxD5/eLIgyAfZfNJH02RgxDVf/UCQF2j2YdJVWA71/vHSB94ZOxA4aJQ3TqNvOKkvN
LEP184NJ379ZUzc4jWXV/CsugUFlAaFCXOc7raXFriuwAkGtrQakZpoILPEkWZuExnmE8svPV//u
XGSFzYpnIoJ7ytWZoGJq16opZ8I46/QItCZ6CG5s2mgt+cZ9pGU0SPrml2f+LmqpIopJmCYidGNc
ycnFQ5t1Y9JX7jTwLQHcvOCH/vLzk/12jasnC7VGhifKggXkhzFStVbN9Jfg++2aZDNIisW+YMh9
vSbxku0ruWFTlNJK6RkBjEQRa2CBaXl2Gv7IBKnhUivbA3yZE6QmhvHgh7G9SbxyF1bdoRPhh5qy
NFswMaUy6BgEI15ymFUj603Fp7CSW2G8DwrO5nEWjPKNuyL03mbBMTyPhl8+jjRv5X9He0UUNVMx
iT0WkP2rM0XVilYREAtyfcDpdsMxbqtJip9IHy6ilG1m1Mk97G5GDsjd+ELJ1KQg9S2szPn5G+Ke
+fed4J1JsqrJknEddErdwA2mUEq3zL4En2F7INO/xoKOOe54GqoGk0gEKwJl9/N1/85OQE2aAOsM
3ZQV888b+kfgtXypmaoYCzo8lxxDZk/WvOxFXnTw0Qi6FaL5P19xXvFX75znMzUD4rymqNfZsVWH
4TSOJuwwFcecCGQ2qexTUUUP/4/rqLIo8YGJ5ur85P94Mp0aTrEqlLzxUVxMnrwWesgMpfdLrmkq
3z3PP65zlWwJSqJ7AEdyF0kKLN9UB8w3Vb5uCwOwAClXmSvi4I5BdB0NxO3iWY02Rol5tzn3GroW
Lztrxlwp6VIBjyUpgbiKyIQQEU65Yzyl+DuUD3oQbKWKwE3r0zNSrQH6fSFma/RDheWgiSB6Ufdp
LRNQheef/RQemOxR5kfKRitrfzV1qzwNMFdXmdBhpJMvLF8FAJ83yyCf3uGZC5ueghLOZA88kll+
0b53pgi8IA58CmL4YgiKvPaGQ3nKqM3HKsVKzGfJACmB7GMBualvnHwDDEm6wGPcmn7w3Ke6CHAV
dR1tUE9+EXyJaOI5sccE29BMepiTZKwqTXsSV3I03VI0l2uPDmtuMQDH0ktfRDHgAXMIHsJpuvjh
zc8rRfrmYCKhNDSCgQgyTLvOlpJkEhTKtNyNUgQBkKE+d3jNKb18NivrjW5EZ4tjfILO82il0W1t
BSoiTT1U/30eatsxU8+Q1580qVxKQXE/CcmLpCuI9ipNZeeJvJ7GgMZOqTuh6D9Us8PWFHj4vErS
evDEj6qGX23EJ2htTKlwvMk7RqcCgqCK9Zb0/VlrrOPUtGc5puXaeSs1yhiIpNaxKoMlHu+LRuUf
REm4UIbWCXq4nNEpldU9XJKT3HRnKHN+9RGN2UZRpI/Rl9Yedu7owcS2UsmvbSati4HRY8hr91CQ
VhFkp9W0LKsJcAWchcV8n7Lax05ttOdAlz7+/LtO39d5fQJ9i2UuChUycL4msbaD4rkaY8G2El9r
5Li9gZgmqU8KTjvwLLZJmB2mQL71NfXGj9GGCKp7YcoPsF3Q3AmC+6CPn6ugmPYNtmyy5wt3TVYf
1Nb4wCSAbr5ZPebQEW/jzoK7ld1CjcvvqEFZUx6Eq19WyDcHhWyhlkrzSQOVaVwFEy9FtVSuRtDR
yJDlfjVuG5RLF7pFHzKttFWYWh8hAHYgGRVwFpHPHtcDQ1BP6d1f7mU+zq8CKCbHKnITFloe1nWJ
Qpelwy0nzV3kQICnb2NBCGeiWooppbFodanbArzHzKHoXwejeZdy8VxXIGuCwFSXeVcwTTQFf9M3
wy+HmPR31aFQoYm6LksmqpjXsb3yx04IcBJ0fSgD9LsKE6gsgxfA5f7OG6pnL51QJzTkxK0NdLYC
od+0rej9cqjN4sjXrwh9W84z09T433Wt2Iyx2Xtji7yseY8iQLqG/4dp+R/dEEgd9hAN4w5HvmWr
5JtqVtNoZs652lnAipMIRqP+rqW7BDoBbfnhFr2/6ZB7AvAniCWyGi9kC+Ssh9HbpAu3SpfwLGEj
oziHtpaKFLyHzQ2UjeSXw/O7SEV9hKW3qNHbkOWrPKyOmyKJ4VSh0NoeG9li9F69okGFb2h1Kfvs
krQj0B/MSZGoef155f2dQavzaSoZSEIblqZd5ZlxV8BukiLoKCbjJvhKmPCMF7p1q1Av972c3k0C
4KGfL/rNmiJrR+7aMEiMFFG/euKizvPW79rEzWMgn2AJi7h+nfQW0Y/oBrP4vZLBkRte08g4gaL+
+Pnyf1LAf+82VVR4bFlSJV3XrhMzP0yKTMXywp20RmW22LE6dBnonbigtXoTJfqpgxzAeFtjJi0g
bdHTnSg7TAtF87FqlQt2ZGBPwvhmrOHyFwNGqmn+Oo53SntAxm8b5VD0jeq3r/V3mODGKTpI2jWN
259D2j/yn1Kjb623KTcO6T5QYANP5kcECR8Jyl+qg+8WhkLTT+c1kQlpV5fCR0v0zMaK3Rjle8WA
4eEb61RrDwY4byhjVJSN9fjzh/k7YebxUExXEDmfg8112oWpG5qnZgwSiB9vFa/5KF2QZHDEQrr/
88pjD8tk2fhlPf6dvqr42LMk5mSdC19tAq2midF4RuwKbbsdk85V1fgm1MX9z48nffdONZF2l2Ki
LChft3FJu4Yw5Ge7fqad9I4aPmej0XDjqMyfS0HZxyoGQaKGF3WELNbsXqLAtGrHTQgoEJEqDR24
yXgUvN9W1jdBiHcg4cnHWSjqVIT/XlqDIA9ZhIUyWGncpMPgrGgDMcDD2a7Ztd2z5EWAfCI0oqTf
lpo2n7TX+3EOfYaGSBgnzdW1OUAabPOa2LU0xCVUiH50QNBaEI2cuJ7jcoemmw1BE7kGlEiws+KU
NkEVp7jgQYK3+86b8NEMD38Eb00JIqDJplYkuMdDGqNYw0nghzbbnoaZJFcOzDhAIUWbrbw6u0tU
SOTDrCDzR3SsKVQI9LBJ4IklM6Pt8kfLQCjNpdYjXvTnP0cQz0I7CdEnSOS0WpGD6/uXpta2VYck
w4TpOb0BfxWYSrlA+xhJjvCNvh7ItwFxPzy9XIS4rIUs4TMrwvWYy4BfFty8Sf96saY1t2Yk01Kv
F9wUoeEaqAS6sRdevAi8XKAt9XGbVqDRSgRRPK3d5hlKJJCmPmDnLJWivv35Jr7dXFgOML6wMFO7
jlmpWpI8+HniwukEUsVji7F0MY3ml6Ltm34jK9jSqXsJ6jq9vn+vYNhuSlaUOAf3CkMnsIlmi2QH
cbouuy0p1AXNA/DgfJtG0U5BK+8rr9v35vTbjfydqcwdeokxkUnzk7f/7xuZIhEaMdKseC2je9Hy
izNU69p/jdPxSZupnHWdvFWldpyJ8Kn59n9/4bwFlQNdNUXxuiPHNtC7OCCajbH3Mb/vCnxZWnm/
BGv57yKZJhiRkTkD7Xv5etcOdYytXk7E0GNGDBY6/3ZSJKCzjFM8Sqg8ELMipXExQbbsvmGVozxv
d2BM5AoV8RjCA5WDO1mkvPP4LlStxxTNHNnDbGAAHlhLAJx+D8PfRRtsKFSJscM3bRlTr0wk/LoY
ZGe7FXoc04rilVe5yGR5P4q/Rv1v35OsoHWH7IX51+Qm4SUZOt0vdxxuBKlFEjkuXlvapkhCmiBr
kvCtTd5UhF96AbmqnoxUx3UGT65fjjlj3gHX4YAPxZBXlRTMSa7OOauVEXjyy9iFZAxLB6F/E+EH
FChLVCtDsF+QpPKmvg3IJkgJTpZZr0Xz2TDVSwq2Jv8cfKgrYdq5NelSxAGJ1HSAlQO/dJYEsn3Q
DprlHcZGvpgDzYyCxSAqxavaxA+W0pzTIn+1BnFfIFSPqw9cpuq5MrVl6Quga8mXaFXTgrQuk1Te
Kag1FVY4Cw9/hjnD9sBMlWUu63s4xnedggRMYVS7oFWQtxBXTPgdzzAQPNUfs5Ayl2UvgjgdRGQt
5X3AcrBjLURr5+XP7w09Xf55y0VJRyXI3yLxt1NV/fbbG3RYiX9w+65T+8qr55ZCyslWVtsMsSUz
7rY9Q05n3hBVP1v0BqOrSW1FAfOm86YjS7pEVfYa+dV7G9SbSVQvAi6/UIYI2GVVntHiuJ3Uqict
tRZxFbxHb5KF5EgbAErQx1sYXm6OFlk860wZiQ4yWtA/OhaXWWj1olPAPc6xWDH4KxEFfOSlCtg6
HUyC3L9rauZZhvDLMfBdgiGJKmUkBG9rLuP+HRUTox2iEAERV2gkWxqyO3/wtmK0lPzyPq/GV7EA
q+MlJysff6lx5G+OIIlgOCfNDGuV63xfltjVKvRtd/KkD+TanhD7fzCkYFla2TkqXlpJcRV3/NRn
YpkGcCd4EnNjn3vKq9k156xEUM8smPoVc6dqXQ8AKGQvW9HvgVJlNeegSjY/B/Hvois9LUkn3ycf
+6vs7lBbHSo/z90+AtFmZJuypb+T9ucqzjZTEW/F3lgpAQwtUJpjxs2BI7F7sT0nDegII4A6E9wk
xvQeDepTaoofE1pwkXkvpeNrXIu/1FTffl5JYizJLIaa7vr0VQUrCiuzzl3odMdS7ytAQw9+U+xE
MTz5JFsZbsJj5K9HEzfwn1/Wd4k11547z7KkWcTqf68tQl7f1GrJ2sI8ZSGzmqVB3bNr1lruYA92
hlm/DSbxo0jED/rUKxTb1lnvHTW5PUPNt+PGBMaM+LQiZodfbu6bdICbo5xRyMGo3K6ibupVKoLz
fMmpyZ+QG1uNk/YUaYRLPzAwfdb2YkZvyde0o+5bW3XwH365g2/qKr6MaCmmToFlXqeBhaGGTZrR
XSrH7jx/n163XL9GxLx5Uq3uLIrxQ57q+yE2jyF8MnAeeaQ8RfX00Rj+ScjUpwyRfUGFNWtIv+zO
b45jSQFVYykqZ9Jf0/kOfctsog8NErqlrs4/Na28JDULKPTLk9lmvw2Dv6nCCMiiLGuSDKTkOhCx
MrxcrqfMpTuwqnzQ8OiZ2CivOoUenKNg5A+HX7bz/I2vTl7m9aKmKEygVfxe/71Ai6kfKtGjeQVj
+XECxzjADTeag59nvzW+je++9j+vdbXeLCGKI1WdG2UW+lh16EEwlVDqosKRwtdyyBFgM4E1qso6
EMvjVOQGJBxzZ44Wm1Z3oKxfZkXfVDVWPvO8qhg3Yq4+IlSfMsnHnQS5pWRaF1IbIsMjbmqhuECJ
DZDQVxqatahI7Ixd0VaXP8rHQDRTxo9o8xWfaia5o0JeqHXIrkTTpg6kTZkZyyzvbsbww8cN16oz
kHTG1oSDTctFHnK3yce1WFq7ouqOVoroizCuq6k+Cn15iRHwaQWophBAk+6QduNGaWGple1XFDWX
ruYu/ew4ZCiYpN50xpebcbuFpVEOSXsRGkjYJMNkF2/mJogpz3LVQvPFE5+wsnmOa92tkCwTRmVc
IKRtDU4nYpKjoEizwoDe+aNwafEoKxWUJGw8dauDCTIiv1ylA0hpMX0tgGbRWazxwWp2kz8maKFm
nCN6iZNPzgpEXmCtKhMu0JYfbtnBMEEZtawjvwe42fRo0yEU1Y8RBhFtfNemJImKpSIMkogJP2JW
3QeWiFaCdgwGI1ijLARknA62jQnDk1eCs44sZZ1hC2QKxQkZPTg6rPrJzE5InTtKQT5miMOmzjgK
NVTjYvjCHd5BVvxpQQ8ywvpieuZOMytsM/OTX2UnoW7AUnhgnlQo7fl7bUqPcgJvMYvzh2jYoGVo
GzpytwwOHg3EkbwCkjcixVbgBho/K/YOIqZWLcIBSqCtGmEzL4lBL0/WaOxMfYREyk3OcQCR9DX4
1rUSo3voBfs+bJ9ywx+crB3XP4fLb/ePZBgSwUEBtjIX1f9osullXTajTkCSa8+pdCJy0N+OBY4X
oITUUV+2k7XjEX+Jg98lKfQ/qF4BU4BVurqsFoxoqPgjLDLGP5JoHbM4pZ+f/RKJvuu9Mhlm1sjE
ljGidXUdFXAQ4vX4tvezs2/fwolCCT6FrUs3JQdOh+hmcLIq+RBii1NKv2cK30V8DlVD5x3Thb0u
HK0iLdOi15gowOFIShCnLfj3XtD3/PERoABFn2l7/nRH8F8GIYhXJBH3YoVAsknzscWQp2mq21jG
UsvUd14qM8HSEEv2MKLpUc60UyljC9ae6yfZR+43d23g423M8hs7xBRwm+q0CoZCRjffxyjEh0Cc
9q0z5vpFaZGBiwmX7TjPCBNhIVeolQbjzHQSx1clm9xswnAnMBaSZRzTQATI/yHXMcCcDgL+f7N3
XrtxI2u7vpWFOad/5gD8sw46N1uSLVm2bJ8QDjJzzrz6/VS1Z1qj0dhrYR9tYAN2gWSRbIqhwve9
AV+vlWPEd3V127glGHYT0oDaLZ/F0yxRBoP/NaUbN7HfM5VKcxvRhhn5rOS2QW8J5V5GIp8CZQS4
IDJ2Ee2GgY7eRgtjAjUDzu0MUvEqwCc+JgrV5k630RMshKcGGUcNCeEsiPdYfuBCAEC9y6pHiFQI
k6poc08DsvwAI8bQxNKgM++raax3M5h/p+pC5B08GNoaOhTkHp3B9lsVEmXWhKt+gmM7JO+XtEJ9
IxcgcTifccAPCFnBn3+DL/WXtsEU3QPvxqsqvtEn32CstlZepEOB+iE5Jv1dbmeneVT3qYZdzf/V
Tz2fog0VesMlko+HyEFJsUBfuCDGjkzieuyUX/xZL46SbeZV4FKAozGd++vfpdZ6VdZmw9+VHtoI
N72w2EZTuRPj9kSbP2oh9mIw2ZEb/sWf+dKohygNISmGWszDng2R7QZYQZHRvEykfVFAz3MoL113
40TeSat4vqz//Ma+/IsWkXxhbPq3aAPi1KBb0DE8NEkDAay5R1XmsxbMD2XWPHb0Iag6bX/+k7Lp
eD7OEvhYYp2glZ3n4J+lrVD1x0HhkExZtDYxORzAOEK29DAaVZvV0tlvW7SZ8IIbs7eue1+nqDg2
2JIjnyFSfSUc8+4Wm+RTC9kVnmneMSLFvdubgTZYSonqBM4jTm6dUkBvBLoCSHHL0a4ce700yz4M
qm7tuHxvI6w0vAaIbZ8GdHQ3fCunOEZfiuRtu9aCt00GMa5DEy73jEOZ6+8mr35TKMW8CojEAmje
RF2EmrCnpBsd/wRisyOsY8E+r1tEkwAAYhJWrpl9Fmt0/D8mLqoTFuJ4P7+rL761vLMGqSBS02BQ
//rWjlOAV1rk5Yexrh6z+b2H2kgaLEfk6250c9v1mwS+4/KrQOZLLxB6QAQyCeiaf5sZtIMyR5Vu
5wcUqh+ThcfnLe3nOes+5wKDgQ39Lbo/9z//Y1/q/ck8gXhXRSFH109aHpy6UwDJKB+mdCElcjVr
D5yW6Pqb0sKkXnudlfW9GJ/8/HdfavGe/O7z+XOymNlQWmoOsXnauxnvWOK2N6OuPTTlcPPz3/Je
mpISAgUkxrSUVuFZqLwbXQw9MGU6GEVyN03DuImBrYdEY/Um67Bxqb5bmLmRfVr2sxrBZXfRzCBu
qPGgg6B18J4+GOG3rET9yLan10lo3KJVOeUBAqdGBshP0b6FNlys1kQsL7A+JmAkt7oOLG/Cdq9F
YzBKEM6xlnddj6TJkr6lbUS7F+WpXYS/NYC12IZt0sLWxrntQZJLbDdRsX2CdufdpCVspFphvqEh
f71i5kXAuGSsrxT32Gy0UEKIOwfaPhwsPO66Fjc9jCGBUm0La/w4LOaICRzTHq2z9sC9bgI7RMl5
RPwSTxO64A6NiXQd6mgIp8Z0a2aRL8bNdWM8uIyIp5Z3A0uFbRhND2a4YIPV3Sdlf4PdA67yqXKa
UlzYkZ+Nlei7sjTz1oo6H4/Z7sZqItyiIL/i0PuLLualj8YTBtQkHvhan4M6s6xqwV1WxNUrZlel
8TAgR9Gp5oNVWScSvg8dFmW/aOn1l15eD0wGbAiHVPHz94n5ZYhvIQ2EnTk3OoL3wG4DfaO16xol
3Fi4Q2kiBdfG3sEOEiwN8+BmipMEF/j8bdOT1qxwRq9zXDv05HsRVB/A22NuNSxCWiI9ocWLXkKP
oDqyWdtsgAKsWahB/Py7eIEpYMKxAOeh09wQq3z2XYTKnIGpzNA8CvId+CkY7ioR76nRbsycvwr/
rWoVQ+pTZvTXUyXCbM/zAGbPJRHyECKi4nX7oacV7oq3uOqB34LqtMe1ACYu+u1YemTvB2MX2Abi
8RWKl52CAUWmCmtoFd/XeIgOP/+j/u74jfQjoAFNDKZcwj/ijXnSonn27OadbmSHSU+2NUF1pNTc
+67EyqLRp53mBdWmzJEOz3XtPkJfgTl8Ab03xBukK9J9nDINQLXSjdxftEMvATEAbZM6EqME52+B
2XCylioYaGwrN7rq4+yzktW3UQkx2jIhInd4nDToeLfWdI/44+to6q4tUl+rIWDm2bXO+3GXR8Vj
l/KgUKkH5pY/zrgVOCOn6Av3hGkNaB9T+f6Le6q+0IKCjQAqAMCNxM7zrKaaBKFN2CgHn91gpJTC
9+tnmo1A9XF+BiPC3Z2WMj6Oke+NSA+USbpceyraDWP0TZ1r/TUJNLLbGYpBRiD8Ofsa1Js2fw4X
Ppc5+4I/ZLEdi+416qjonuCs6FXEOAqbr8WKB2WToKuKbycf24zquOXGdzRWCFQWpXPIUs/Ebbdg
LuUafqnjkGNExIVF5gvdlMhHQA2RvowAxTAIXdPgEZ7i3UNbGxFYQ0/ZqnUF8lQx7lwrfiiAIa2M
3tRWY8VYyVXcq9T76ow0wXbSfwstdRNYjGaK4QCQbVPbn1AsfQyD0J9CtJ/CxNqERnkr+pPBeYcN
5icxKOwy46Ftmnut77/p5PrImz8Msa6R/efEhtrdR4z5x3E4elVHgjw6oVo/bMJ4/H4dqMaNR28Q
mkm6J1oIJb2psUzxnFvskJk+oghIEzug+VV1hyUTuqOz+qko56+/eBdeehUApBkqoBUmtc+zajPJ
hKztjPwwJWWGLKSxQt73Lg/bac98jvsTe7eDqWDiKdoveDZprv0CWfLCoAWCoAvO3BI9+vMAL3bX
dZ2LAZpX8vjGrHpvO0gMD17NvQFOevDmervAI13FaC3/6it+ofUnVEJOhzAuI8Tn0feCHHs/5nFx
SHtMJKsiOZglGmYOQvcbo4ZeVUJGunKttxbfwC4PIsRD20NQlfg+R52714vkJuhr/WjMwgJw8BAh
xJdLtY5DPwXXqGVuMEy6j12MQxlb7BnVMCZsmnMv9j9/oRi2//5f1r+WFcarYdQ9W/33NbZsZVt+
7/5XHPbnbn896N/3Zc6/n+6yfyxvPueP7fOd/nJafv3H1W0+d5//srItwNXMt/1jM989tn3WyUsI
H0ux539a+a9HeZb7uXr8/bfP33gEqBFDe/7a/faj6vjt9990eIyM6P/n6S/8qBZ/wu+/3TyO/7p+
nNCDfeGwx89t9/tviqYar0iiMVkn1cloXeUlGR9/VHmviHyTXmV8QIbGpqoomy76/TfDEQehu81R
DLaZm/72r7bsZZX2ChgYU2Qm/45A6rm//XGBb84zvvOz45b8WP9X0edvyrjo2t9/Y45LL/dkZkg3
rJpgm8D6Ag+BKvesa68Bv8BTKrByrsH21DZufsB/ln2aTVcJIr5oNytq40e6V6ugi1qaSkdbKwq0
1yhGG62OrK9mHqHkZl2VYzP5yAdjsSsKA184P9AB4ir5/CnX9No3KgXeOtM0sqxisXA93EzlYh8U
zblerqLVUyPg5iHAhpcuLfWELotRA0/tx13iGhjRigIoCbRPuVh5ZAPj/JtbDoXvafmPwvlzSW7r
cwPFFg05sCAOcn8hyucXo5b7JT2xsNRmsVtMVBhzZ950Sl34/bxQSMH3P1dlBZw0zCln1OettPRD
URiZWzwpLBDB+95kUkwX5E9t96OIxaoQft4tcXslt1cBHlNzKFw7YFGhYVhElLYywMgZ8CDMtLZB
R91Ar8QcTNxd5KLD+P+YTndWhX7zymjn2sds+EchV5M4KVAcVL43ituPp5AXZbW0Dg7qJACnE8hC
4Fh4XOH+hObl8K3L5zdKb4wbewFq23r5dRf1r5tEDXHiGPZugQOjo6AE1/Rxt8+m4T6IoJUFjXrQ
3JxMFQm8KkIlAGYyfnf1Vq2S8E20tuuuOS1F2pxMsYSZebkfNO1zkGIMgG/RthnNYWekKby8FBWt
clyy2ECgLmtL7D15VvLZ4Pb8DnPtOliuC918L59fuCwxToPg5DusskdkEe0OvamxT3CcNTF/LFX7
sSuLFknzGGyL2vS+XPL+XLpsM6qRSONlXe5zWb0cJ7epXgD3oc6GLcGSijzrH6f+xWmeV8vThnha
8MjFNZ7r01ODxdqTa7XkxT27Brn6329rKs/CdHAJzr8oT5A3YH8u57tsG7IEmLXl7UoHtyMu8HJb
zrfgsv6sWq6CoSTU2wupSXFwNGrVXhBBMvG54Jz1oyj+XE1bXF/R5vlLdVPQUeLFzUZZc95JHi7X
TeJRc4dTeaR3OM+/cNpn2y4/X82z0OB74ZDLPperKTohY6pPHermXLuseGm/y/kw4PV2TepdXTZd
Dr1su/xtl21pq79ubBTJz38uSX1wIQXRgMoufaWkADfeqFuoxLi+60q/rJ8v6m5c+cocolCjCeOb
ulW3qoip2kpI/lqc43K2Z6vyXKmTInYkazw+NvCS4sdnoJOHDlEyuc9Lx8lt54PlPvJCzme4rF+O
fratzCf9mDYqHipjNPhV8Amp4Lyo/M4eKj/2skk9r8eZPRF0EFVPFq05QO0rE83o86qqP+S4IXai
UY8d0VgA8SfpGWPahTVV4Q+ippFdwpOdEOZiV1mnio7jsqtc7ZkV7ebUukl65FkyUTAmq85Fq8W0
0JrSCC2+9lZWyP3kktVOyChf1uXBl9XLaUjw/ThrBOpzhX2EtV7E3ckL4JxySRZW6eH24C5EUS8V
HcLPTFuRXNHSzqeFflq8tK0DWI7rxaoX92QS77pc0sUnKJfwvOW7kTV4rhwqc4Dl1aU43cW2CWic
CQIOrvHN853Px8mtivzUuwU/bz2LoKUxdJBFPwRcfRWi+hk5NaacdG6yiHXRKIpVWaGlSi3Msh9U
zKePqoLjiyx0Rx3hKSQ68GQv/DCJW2W0CL5VraH4oVqPW5yY4xWgQKSyRhonS+AtR5M2/FLIbVFp
fVGLSduawh9owpjdH0RRWPy9qN7jhVN1PknxDvVPlpIuIEdfVse5R8pwFIU2dfMeE2c/UvNRFTYw
pNfM5a4JSvxjkxKRPfHCyOc7i4ecBQsvjNzYy3fHEp1gdlqyMOZ4Q2fGVKD4ypxfEHrFLZI3Bi2G
g6kVDh7pquljpmr6cimymh9Ls92X27QnKJjnhSAvezQP+mIy0mAEWPoqIWRfjxCmHk0ElFzscw46
3oHWZC7jW25U6VsGemVNhfSZZTF73TIVD7dxjjlXGqk4WiqI97VL7PlZ3isoZCjjenIdPLwKIGOT
Mm4bMaoz5egtFQM5uU5u7o+Ncl3WyKJYiPYTDMvw0S0ncgty/VL/ZCd5ErmeZZiB6xDFz7+zMDKE
Lpq0KyiQb11tzHcTJJ4FPD3NicHA5lxMMUTSajQOGoE7LbSOuqiXhSFGXnKpNRIUxOW6PPKyT6eo
1Dzb/bJPA7oBKzM1WNtxVfqyWHoSmgCDWecti3iZxXD3xfrZRiSMdHSyebaP3Ps/2CZ3Of+KPCSI
x2+hFzbby8/JpcufOkykbMwZgq78o+Tduvy5z1blH5oqe2u57USHdCk00QldVkPRgwSi69E66Rtv
88KKroV5KL3ZZUe5NDmYx60vx1yqz6eNAbkfnm10oF/T4v71Z+U+/7jNZgy/NjJjZ6voAeoNb7os
uhCu3Hn9yaKswrHwx07P92wti0f5z/VPzvR81yfr58Un5550FDosBdKdPPXf6uWuC8i6Y6t9e/Ib
Ly++/EuXiyaTdz97aGA+uQK5eNnlySlkzfN1ufHJ4ef6J5djZHuzZd6VKKn+pMj+XM2RpjNrBdNB
semy/XIAyc9gi5Php8umwOx0X7ey3FjLRVmDox66a+Is5cwMMY/3MyNXXxYTQC9/EQVAsR4BYLEo
N8rqrBOeR5c95RI8Em0zgxRHO/zPavysmSzL+ien04u89fWxEn60YlHWn39JrifNco+7MSCovve0
7eVwufTknJdLkmeX1TzuOwVXyZ2WT8p2aPT38lu5fBFy1QxtrTicvwvBs4KrLr5CuZeaIycYxIxC
6E4LfxwapsORHAGNYqxzKdwCLwIo5OramTDAwsVHE8y+7kehDIvOUEaso75jqQhfseg9ks6I/ckT
89lMfDOmGJ5NYsx2Wc3BYyU+PFcivUrf+q0bfWLsQwRhNvBrafvHuTe/BXTkWYkkdVqGG0uD/l82
SGcOH5xolZ9i9GJ2nWZ+imbT28q5dcppSu/kEY3cNuKvk9P3SyFn+EvcwC8P6WYU8C8nFWtKLI4Z
4OL349sGnbmNN3JaJw2zwx4Ff/sdpiXAhKZTi+EZgPHB54XBdxpAOUiJRbE2SZOi1PzH3FWGIuQs
Np+scVvbSFB646Cd89L/VcDuPwjF/Wcxvf+XAnYQCYyfBezePBZFC0/xcxEDQjsHAWWk73zgj5Cd
Y74C/QVByWXgB+DMA4zyI2Tnqq8sAeWmWidYZoj0xo+Qnam/YpMNsYi4IVh6i0DbHyE77xURcOZl
GgpL0J5At/wXITsNtYa/xuzQjTJNuOfADkwH3PRztAwtGon4Sp0PE+qHYzIu2yBP3przDHFNjG5t
zBwU7XWRqcsOED3gCN3Ea9tFyr/ILDgXTnZX6Wiu4uuwYJy195ZO9P9muM1J9qJQCCbUzobpqnTa
29HTcYRSuoqo9NRsIAmto6scrQoEU3KSxz3/jTDchsZ0N+FNjwPIQxGECY3JgmiqOYtzpegIGwru
aCLVe1NnVvAGYkkzxMcmLVHrbE3Em8A/xlFob83MjhjbmsmmFVBSM+1dIkkmkqpp+OAZmUYDAkGv
9zIBT7ETPOu6d0l0FydNRXs+7CNcIg9gZj8iPNHsta5dz234fWztfWtooE3neo0mnXdlkrhH8m0i
5JRlfragyePYY7zPh0yFm4jOZzthbKNibo3TdaFjfAa4NOi1ebNEKdrEypQeHb35Yszxd4Jo9aY0
lHe2M5BVAHe76ufYg63uHvMhMkHv6ddOkAUrBIYSVFDb69S4HqcOg28zPBYRuldG4Y3rAMGvTW86
LoJlOvLUZMCOi64yZvbS+GaO5mCVeGgF28N1HJod5j1f2qjFwXMwrw3FQMgdjyJsJNt+21QVhtwZ
bjiqXeubYUJt3Wj1rWmjeOzMNY7iQP9XXgcrdIALIrzHlL2RxA+mzuwymmbwNCHmCHEV4Quy5ON6
cdp7e6lOQzMuB69yD6TsU9dKV6rSfcVm/nMzWTFuDvbr3nPy18CRKm7q7GxoNJnJtcg2MS4/ZmX4
GliRc3DiSMe/yYDQan6khexeB2F1NVVedVKGnCy3oxFWM7LNuLjYcinzfdBH1aoly52ko3eCNeBg
99Mcs9B1QGFjUeeN+RqNNWcLUzjHj8dY7YquUIkrokyi22T63JCsdWqbwyF39enQZ+QHXWe0UGj+
Bvxog/FkxeSIeKeGt59VKI8AojCumMAiNyFVYWjcde4uGhXnmCzDBse//qpoQ1xAyGruVDvD0AAM
FSgZ3pMg48Y5CoAgmvw3/YD56jjpPXyVAfmvwfkEnik9qFOF5UVlh1jiATlcOvXDxMxsPYBegxxb
X6tO/W3E3m+TTKi72wjLhG3wKVfGq1wt3i6RJpCb8bXpYhUwgkYv0tTeqrqqbrTB+OA12VsEcYXw
6rxs+rY5NgHssgZkBMrK9nX5OV7IFQ/TVKxm/S159xxC9njrKe5O1WoM1HAsaOcc+GQcwKxXHt0Y
yx6s9nBtseajluh7p07fYidWb/MOLFelFd9zVOIJN3fI4AcG70ugrlRn56LQcmUJZ2q30Yx10dJu
zUV74mKNW+7ylzgZIeDGGmldUshYan3B8HBf5l79Gumx+0ZDW7XB2Nl2rGRje3l36tJ3XtpcjYG6
B8QD+tJeEH3/pE3Dt3ScuYip7zazjdVPrCqka7t6S/uN80ePQ/OyLAlwcE0oC7troGPFUgF0cBE6
xJoPm65T4JIOzruJJGyajpu5Nr8Ydrb4Wh3tign8+OjA9gyCDuFV3bsvbFyVNSe2dkWK4o9qxgQb
iLukNd8S4OFNH4cMEbJhp5YW+d9wuEGTJj/oFo2RZjr7cYlxmIILM+/BUXjFu0xvvWOJnmrlndK+
3kdQvxWV9sHyEEHT9UOjL5s4SHAVc+sPlgspfMyMek/Ye1WrBujCChwGiL5dP8wRZGA0zUBdN4d+
St9jmhdsRsGJsInUbglozLAP1qirtu8Xk4Zu7O47y57XyYiuqLbQXCx5dBpqNNdtI3896+atM+hA
7vFyqMIK5kQyv6syA6V3YmZ3H5bMcMHG9ct2cY/z0GG7jhfMpKYbZxIYEENNUSLxDYD7V6DoLNPw
xzFNbpaZSErfh+U17ub2prO+1qK59nrwL3Oebrzc+ap41oERdIAiDx44Q6Pq2xaV5FWNne6aYJJi
k9lwrG8o4t2BuIBVGyR4KjrIC9jLLLzRv+CliE9FjDHStovR009QTldD4SuqNZsusN1jcHB69Ys6
oPfZGbhnLPDdq0rDJwJxTi/ojxDnUTdPFlqYbmOExvfaLnDQpMGYG09DeQgDea1LdpobgKKy1Bbv
1+w6WNI7lMh4FTrdWweN8dbQ42vLxBZmrmuEP0hDAZfU0AdGdTguwg3Bq2Sz9PPOwjkH8CV6yx1Y
jhwtq3I2tkl302HAXjcIJ+V6TWyHlwgB6dLTPgI6ahgQ4xweRvgMKPpw7NRxJrmngZPAlHPM3Ldq
qXXr3NGXndVhYD7h7LKQodxBPaErzsx+jQMcy8CXuMehXe5RjSzXdhAC016Ohc4gOqpup2w5lgmv
3Ix5HFmy+NNAjPQ6VNRt0mPoEltY8jYZdMt6Qj3bM25yD6WXlgC/gTTfavGIFnmdOzJCHr+6Q50g
y7/Xk+BzODvvvBl3FaNutghUTr6KiHRaz19TxcXHxoCKqCzjXkOfrAvTr6PnHHs7x9fCeohn96sV
5dqmb963rrIf0+6NZo4P4bDMaOe2r5XkikYhWAMaOnV28jrgArtCGL7014ppMvS3jes6TO1jnNHJ
OkOHR0uNijc6UvRt87YLEM5jtLHPqgB1iqMF+gLs3Wiv3Ln9gr13jhq6gpw3gQX3SoNju43McNfr
SXiVd8brchjepzOma/HkXocdL1dnGOjxROE+mQoTqwT9CP0RJA3Ts4bWbe2Uzj7W2nee1wQrY06/
6VPtEtkyXlfFgJ0DdnfoV2hI/nabcXL0U0ggkpd760ZgUOoKxPrYM16ps02VZXdFHL0r6vqbgmY2
Lu8TETN7H3oQcTP33vQQyuWb2wfqvLWjEeXciLfPhCoAT7pibFUZABByodLT26QMAiQ2Vbd4F7oq
ATV69pDEnsi2imLsrHzVZznByLSjw4XqwLdZZ8cgHCcfsN7TQm6zp2A8V/ACMOSE0X8OmsswqSxk
qLyB/n9URMaSCE4iErPwmQjGyHU+zuw4QKCBb4ELFTk7gfoR7o3QBJgBz8ekepunvbke4gavGvI8
56jusyCvrCAjZ0Na5g9ROp3kQCDTzSIFLW2qZ6gNram1e7ndFZVySRZyj7avv1oJQ+zLJrnkiXOc
zykX5c5aFdBLVnNaHZP6y5LYYJiGt8SDvSP09nRfYdgaoaJiQNSKTSBX7OAss7oHJHJ0UNlicivO
S16AxfNPiPWgxyxsos9ay8CpDL42uUNo/1kc9lItl2Qhz/hsvwAkaN4icvts+2XVDWJcGBL84suS
hjyKMLSqROq6EUWYRrVfIaa9rOW66Vjvs2r2oLHwRC+PFet5cjxqybOVjzmbMIlltM9O9jS+z9Ms
2BZym+qE5aE1vc3lYLn07IRNGjFfcaJ4ewkIy6VLnFOuxjAxNo2DyYa8BHmqVL5j8oTnxTCwH/S0
tLeX1IlcOmc/si4XnUn/TSaUPBFJWsaRr9UuHJydRNDFLrNjqLUJ4omJAb5MPrYwrHkw52V57xOb
1ry0sOY8x3VlBFzGeeXSJbA7dtdplavHc6z/HOa/hP0zF1+HGlB943QPl4yT4yQ8hUp8UfjAz+D1
mdRoInm8iNCZIWNZMnQmI2liSRWFOSQiCiYWvSFJmYl22wBJ+4NRlR8Vz+1PZQwIamLLnLbNGzaD
zKuae0vzi4amRO/mT20d7NN5me40vBHmJr1zY2tvNcEHVPgy31EgNtUMpXe4NjS7ygmSLVYEY2FW
9/jxol6KOmxhVOHaAuKyj4j5bcreALuptUzm7Hjeloi1r12dqI9pkSiEIIjQnJslh3axv6KwmxwG
lFyBJYCnXhzDtxL1pu4zbYOJvbtuGy85ahOjiDBVjsSnkC622/Q09sg5agPoaR3o4b62YVxAGcak
w7BTP3Dm1WSF1WvVmjaIIuunfho+DnoR78wKr6wobPBXyVBDwD0h9e2x+M4Xfg9uojo2HvMyVPCi
Q6/Cccz7ft5kILaB/7zpWkQLAtsOj7Mym9ceziOIsDb4Tg/xjW4wItQaAPRjZJfg+EWOfEmYalYi
15nLBlm8c7OM/Mlw32Xjs31krScANJf9ytb+2DQubp+Gdy3rstq2aWUkzmZw+1054UEpIv6LiMnL
ILxcPRdMS9ZeltLP9yRZEqYz5PqX2j5G6h65fSFC3uM5JFK/yuC9mVQ0PuWJQDlW51M2qVr5abNM
R3t6c6kLiqLeDAq+cXIbLPx4r85QWcSBvSgup7isFq2FkcEc55uWvBphUcydD3PYbrEJKfwKG2C2
icVLkblJux/t8ZhkdckLVRjIxon33yWWKaPETEG187ZLhVyShd14ZCxJ7lf7vnDOsWdZEabzZ71N
sE8Xp5NF1SIqqDHOW1Xifsn7klROvE8C81TFKsMD08ZeGtMHaP08KfkcbKTsGXuLh03UFLsjuaiL
fgkJsgeU/ad1oyq6L4u5Lw0SgVG4HprFXQ8eBmrYpZerxgp1H7Ft/eAycMJdvvQZl5MWFEueiCk/
24Y2grvWR93LNjhnYFrBn1GI7tcb5Z8MLAhD8jjZBsttmcfxEUdrCJcMIsf5WhepOV2m3sTSkOfz
PlPGQ4irhG/a1by3Bv3AxDUkuqug+i7TafIKFplOk+gxeYGAjDC8LGBMyl+f7BkjhAqHUcLCfpIp
7dEdPs3JSAYYAi2xen0fiA5St2M8j1331hB/oYSkNUka4h0o1iccW5Z1G3jJNpmQ0cNxKgclFS4z
vIZmOrrp4yXYnHSemR9kyBmhxqY9hclc7j01wxSGBLss2i5NVo3D7dbEGyYPlhW9RfJilcmseyLL
Pm3mTUSSH5C9iNvLJL0oLr8of0tW/OM295yE//MMckd53D+eVVZcLu9y6qTmYw1CYmatk7zHjoTe
6rKzk48MPc7XfjkmytzogD/69rLpvIuiO0RNrA551coA4DD3AEGG0N5VhNb1jO+9nJ1429P1MsXn
U4ajRj7OQq30YIq8ttxYLtO7seuwr00S+wDgce0sZB/KsIwxpQKfrspXRr658j25FJPj3jRBrO+A
YpEwGW8TA/SBi9yfH7t0/+PiYBZd5ODyCuC9q070w1WC6DxiG1yPvAi1Gd6Ouo2xoYt7Xwwo2lac
1ncKci6ui82Rm2uxz58APrTzjbyOj5HZJM5aGYPkmIsRaDxrb7Ssg4hP773qBHZDnoNefAHggmQj
sOqMdika9shafAdo+kMo6f8nFn6BBNaI2YOL/Wck8IlcQv81nZ8mFX4c9COp4GqvPJTeeO8cnGqE
Es8fKQXvFaxzwXxFBwl2ptB3/QMF7L3STLC+KDUjhq3Dbb+kFOxX5Cc8nBOEVKeqWfZ/k1IQsOan
IGDCQ1AJYb2Rt/Bs1D+egYANGw6Eu8BKQM8zQWCLjq2umCTbqGSXwrzJC1EyWDDFdZC8YohCR1pE
BCxvYyUjnTpOR6RahhUokGCnOgEmmV45bafOW1ZI3iCxbORMxhl6wh928dxI3qZKBwtsyrONaneb
LFAx5KKHOqLH/djou1jrF3I4fz6SF7DOeB/8/e/kTllSnU03SZ88o/xM9OhWqrv2MWgWbc2IeTfF
aX4IauS7AyiOfNGwWTsPAr5EPctuSkR41g7x4iFdUOvT1PdFYAAcVqt91TDvW9IkPiV4K0Z2QIje
EIkJ7R25Qsisffm2UNQvhKHNN7LIIPeubKS+toFHhAZK8wSAN1awW3fglRBqKMjBDDmG50s6npSs
PM6L0h/ihbnC7EzNSg308YShT8i1m59TFCpIUzIxYhp77yqRRqtA4dGO+ugUdGqh+rJAlEL1Z9iB
x0W5vWz2HPggSw7fOumMTevpy8EQGCdZoPMLr5F01xpDqdqXxSCwSUYQ3CLDrO0Cq4uhNtp5skMW
6mN5qBz9cSgjrLrMMD03Z3DgPpQqjMAEXKYf9dyzQowkQltVfVzKsMG2vZu4TAkaTAIqZfS1CMRm
y1fNzAmplLdZOqFWOUYu6tPZHampwK/KPKDzN6ot03vR9rJKyNx7UshtCk1sa87OocqLaB8b7ZtJ
7NXy+rXh2ANsiqAMZYDiyowpVqrPzdbR2HlVYhcG/FAkFcBQgfG1mCezNC+L5rcPpMkH8sz9tLat
oNuFRbZuMReowsUl0CAgeQGqCn7L54CC3TSsmDjZa+RMYF8icqanvQaZKOSOaAajQ0O7VTs2Laq+
y7Owv/Lgqqz0aKi2sqhsFe4PHdZpUKz41JfthDlDj9EZm2QRhhOV+aLsSF3eLmoEGivrewUkIkXl
ftfKfNhkBSIwofmpSrMBWueVbfFS1erkbBCct8CBLpjYj5DJhHWI3iw4EXv9dqiNU1M2VzB6iPXF
+ifX/gieN91OEQadMldPkqb1q1hDBd5Q3pcKvT6xkeSIaugqR166RGZ0bRVLAtbrJEcjobMgKzO4
GkZM3nvPTvJdUCSq39KhdfliH9uki07FTG8PRO0+TBpjnVkZkYo3vegvmzi9znowHLUXbiKiXgcU
hjC0T8ODkxQiqTeN2Gt7/HRs446dCgie0uHSoSpY7yi1sVaaeTwWwafe7LXdErhYXVoDwjkhiAI5
JpzUkJlfjWN1OZWCAA/c1ssKVEtttI+Jw82jQ+qp1/3FnhizWf20jepsOnSzte8iy/QTj0+UBCCD
jLKefb3euX1i7jA1INPXnlLizxu96t43cffZXjLFn/rDtLjaMXCnddE7w6kfo2wfxSjc4Vp1soxN
xVh4p4zFuzpfXMLQ6rIi4o1KkWNuzBy4Yzh6JF2rj8YYGTudwb1TW8SgwqhBh9wo0fYIccFABlaQ
YMTfV7wvoDfuppQR9xB+JR/k+LUoMu+OhmM+EsnGMw9e3Fo2lHSY9cHMh21QW/V+mfLb1umdTa6m
2DWYPYnk4r7JWoaAkYXHZIlXcepWzRq7HmttaYNCPDl7rbQG5pmYdRy98F1UTYY/pcXJ7tLvXpiO
ZIT8Pg2UbaoPj0mp7sYlTHauDldFG6OdknkfIsdcF6iM7dQwe2+UI3YMYwVwJ6gZVjkYf1pR4Lsx
oSU9sT/Dm/w/7J1JU+NcmoV/kSo0D8u2BtuAbTAJCWwUmSRIV1fzdCX9+n6c1dXDqqP3vSgq4iPJ
xJZ19Q7nPIfI4lsZmXeaGRad/KFY5vmd9VKbJbUlE+Fx6s7NjRJU+enX6j3bWf2R3gY1bRb9/ZjT
xkH074e961cfNZzRuCuB/GeBPdO5eSrysoGPcO++ae7Gb2nOceHZI5+HCcrnUNJB5cysSCHFcjsk
2WC+poL8Ms6Jq2e9DkafYfjThiRokH/ygbjOkhw103PuN5PFNb9MDDgpj0cTjZKm18egnw5FLnUm
tboXbd3knI0bQpLEhaioidJdiWHm4ihHOgfRkv42OezUNMsN64C04n41D53Xj0d74uNVW9dysQEI
ufoJuuU76oCimJNBtF8uqYW2rxmsHQs36pfuGBi1c3KJr1qrqQuHcWojyaweshZWDqT4Z8PS8tgS
DDVSidLS7OlXwTzElmm0ib94Hjlr5EwxMPqNTTARmkyftqyHv5jpaRQ486UFp8926NiZMoCtWcbO
rXJnPAgZDWM+kd1qbFGGVVWzw7N7KdOSJEjR/TSNfNsh/GVGvWKdE5Qv+dz/9vp8JOALya+2aC3C
hmKMBezuo9TcQ5G1h9xSa+wzUgR4MhmHBqfJ0t+Ikp0kQJq8VYtFH8yJBedgwHm0lfsUbAfjiVaE
ZUCeSDDZybwx1GxW7cVjoAwXXCOpfrh9v3DPMC3uMPWHvlZGmvuZphn/37pOOJh25Lj8eWPE5uvN
Yj14XRtPcqnj0jEh0AScW55fhqqr34VOZaauCzfzzm2gKed++qhcs3t22/Jke1NMIlHA2sTu497S
kttRllhjc1mAR7zUE/+c/OkGAdWeq1g4mI4bz33/uDUrQgYJGHDW2SFnJ7KjIuUZZLYu05Ou9+Ve
m9oG+vWHMzqvSC83HiiSPZXgY2nYUov00SBSI9j25EeAWpsU/FQufysKiwGdOyVdTVGoYxHvVpQL
Hf7Jn2VzcfJrOo7qojL/vasHcja2aopXAiYahSHbeysxvIZ2rfXxNFj23lz9DaiI91YALovTSZEo
XrlQeobSfKxytbeb9C0XlU8nr4gMKFjozfZ3yQikWTFeSZ/4mYCKjJrmL+QoD0vDWaPBq12WAKBn
h29Njvb9dHOsj+l+9B3jmE1WXNekS2/Cbn41TLnB+M43D2kRHJbGwIYsU7LTykGSWU0JPKUtIvps
fPCCjkfID9uszAOhPQ8GS33f5I0RRReEG8MHZRwM9AvhoGfqY9VPtvLXV7+pjv4y3YgiWtS7oNcK
Z4tm2Cr3HtMHIyj/DMzdKuB9b7YzE5XDtNK1m9NYGmSTa0Mdb8Jv7nxprXHg5e4vAopZU3lbdmhM
m5T7Ydj1sluIXF9JFU7lnvJv2U1MvSqHL0xlq5NXhN0IXayvfsNzJLOe2r0Y/nDRnxtrfpIO25Og
rB5tvHXsxupkMPEhzww7EAK8DH/rvKw4lMxOlxV6Ieyq39vMFtqQ+Z6VRdIRguxmLJIJWd1qZB9V
rRshhjBiGZfgkqX1odmsGPNrQcPAcNOrZ58snvprgdLVZe7TtvhuNNXmSfPVyXfZSjUjYd5jHiRm
On0spU8tJd+I5NppXvHLHQcMfLZ1nLWR9K6qvklCWLlXw6PRQOwwVeZEJa65nd6i+Eu1Y816CvqJ
KSgc2BMgSgZB0zc/x/UPe07Srmv3vHZBv5/Zg7KZ6l5Mc3ldFu+tbtPnBvn6TWvze6RzT7yt6g/B
8toi1fcWRPvWmu5FroV1MSF/YqDk9cdx4g4WALx3zOgiawA2ZcluQ5jv+DsKfcHtNLIKBmGgjEWH
vjGe5zYDIZa7Se2XdSIxwmddEE8pobeOM9yTYfzade3Zs2yC5Qm+xQm0xfYsHuw6y0NsEvW9YW9h
HvhfzfRLDeYLz5u9FVQug5jpu2Vt3G0gAjfBVnPYtv5IzfntTaVKsqq+txQ50ZrLDLjJ7jX5tFFm
XwfKscbq3agW29UwxbXocZCismba7Xxu9Xs7jRXyBcqg2XT5HKoHcCHXHIWaVuovVSp19o/1UTdL
0LJt8bPTyZJ2Z1LJM5+t8w2PvLKAz0fyJSedrTtz/DXPuLbGds9zv31K5dlwjuxuiwe3tX7jfrn2
hPLtq9Kik3PEKV19turSfTRHWwGc7jiHOxyIDNdYMSsSETMCMGvyw9xgSpTHsAeAxbLvWmQk0iG7
PTWKIvQAxIy5OJqSze9adkaY+lYXEbzRRCKbY4zcoJuzgrdap5DM/OKlg3hkOUode+NRSerxnteM
r8Lb27V3Dnobu3zj3Gut+Wfr5jDNGBJlzjzdLS3RM67I994QWLuMlnuxtsgCtRAj2HrzEFktSLfT
BjUEWbxxn/Oil8pGdcJZOOpbSahV8GFbrXkabqwihSywCbaoLC/10r2aCJ12s6MxFM4cTnJGAzwx
vyYNWmUgo7ZOg/00z7jbSW/DabzQ2WnXPNX7ZOlWf68FfZVsHuCbvrd/IH7hLeUsZArNtBS1U4CF
zqsHsEmygrJcu5dGswByltTEKJTO/lT24TKxtDCF+Sur5yW2DPNSb5xevjTuO815KdnI673/yYL4
yWMCHiLLsdAQmiVr5c/C8JxoFs67Y2t8cvJKUlitIWal5q6m3oWELRygpxNwrIwAha7Vi11pu01C
b7bTMns+czhuGZVjZvgsv8ZzyVifBUsbass3Cr93JdgsZKbxGvTMQNbhbsrVZwte7ohiPcAFvQ+U
k+5knYXxWIjmPlW3osSw7Z1U5ec05A9BFXyy4wclQYvYoI1jTXWclIJtoXUDb1NwMQ3r3pvYNjXf
qhzWHwy6mx0GcaztRysbqbgr4hARr30Sz6Ji0qwfNSjKTACc2Bg05CaO1SXG5u7xyjlIQhfm5KaI
2hTJCl5eGzkncWqiEEckKEWY6/OyQ9p9W4yxFPAlJbx3m/1bjhSx3OSeeSpQl4U0bjfonzQ3e6kt
4YdF0MQw/65t3X5Z7vRl0ovYVW/GemJ768e8DBCJCo+bXn2Uk/8sesAl7K1B9fE7lD1AjSZIQ839
gJi9QzbAI2zx4BulGvSbjR0ujUPp1aEN85u/mLKp4AAbfPmmD+oWmROETF6XSPcp8sYG6ek4Lu59
M76LUtXHKlvvjFUzY27jmlaXGjp7cCVywTpdPYqi7DzRyyF1gm1ZIwZs842nf+GGq27lIXIbCGqc
7tpMc+neqKkaONJQp8J2AhiAhBUXUbOAA9m29ofO4jFxKzMG1+CEoMipAdPtfPtfdSwDVqnorxDa
161MRuedCSIf10WE49q2SCiQxU0bG7D8rdFKnq9ac1/6nQ9V9hYqUCGDbCQVA7cDZQFA81JMUVt5
3P63N1K25k//YYZpFemei0wPIJpjpkOoS7ApeA45AizS+wLzw97QsqfgHcmRb9nK6B1/RfBd5vK5
FUmbl18aswBgqsWusMw0ym3n0SHcblfPo79zHdY1JptlavvXAkGK76Qv4JjWeAn8HzVFZGj1KDzy
Jn3SOh5kSypDYhPHkDv8ckvrSTVMbds1mINwKoy7dG0oN1SN9OyWE1fLgbhzrd5gtICrHw+6Od+2
xWrh4fgpDJFGjUkkjO11E/2/SS/PcyJbluWQurxvqdK52Ro/BDabhmq1V+ZuHR05lMfd0rlOsk0W
29fC8kLloLVJhwApS4U01m1/B2QLRlouruntjiQXq4pxxNwjLrb2a5ozPjF5IBWvbWa/lrMh9wDr
HlqlfSo18IwdP0SONK/1DnBXTr1jh3I9cYbMk/aM3BxBpKh+YM5tXTteqrHYpXPAH1MHc0rP/ZIy
sFNJitTig1gVi6WnXNU3pUWudVenmLKd7+B+JdUbowvJ1p30g2jQLPqQezS6yWrxBlLlvyxGfTfY
W77zeVDy1LNRGnDtQD2X0cghuqWcdIJOoLxhmXxChiKVflNXzec6WK/dmGbwc1KyzQP2sFp/N/XD
YQiaB9Ommi+beTkExvZidctzOogL2iU9yt38q7XtvdsQc6pW5+qU3aud20/FEFrO9Ar28zLoyH5Q
ki/UFN5S3tuefB4t7paZqj+vzGvVk6DoNTEavyBKM+8+WOhaN5ytBQ+GMn1P6W60STCqWkDhaKHI
xy+jV3Qtes1JWx2nZjoE2njRb/ea1Xx1ff2zAewZboTGO/P4uTWagUzKHEO68sdxGtp4DsYffW2+
pMazdnNqAG/5RuF18mE08FlEHsSnB4xOVfHk7ZdPubUHb/PYlRqsfnrt16LpI6mqiOjMyvpNwQYW
jVXPNGRvnSuwhgo4r8uk78ZZPA5suQr325zl2WskszIj+5VbwWNKxyma9uLW9jfUjefm9po1Nb64
TRFVEwe5j1jfgNq7G7hSoQfQg/eEfWztn8yAHVSuktke/xj2cix5F8+tfmJHCVWmaI+SMjWsez9N
+jowEkjHGfguNylboZKlZ3DGfJ8OpFzYTa3onIdVMEIsCIdZqSQ7ttWOscamGGem+oCKMy14FvQK
VqfzlC5etdTYDqxAK9IwDJoOZOdutU5Hllb+jhV2kulSv2Q1KmcP4Gtqw6VHQgejeQ0X2Oqs0aA/
y4y7tOr5/jQOSbkZ77CMMGITl7GXbX0H8g7rAIGR0aIP9+jna+S/XFC5qc8KIfBunmTsN+TctIre
3CXVmxFBQfWq09Odld29ysRoRU/jbZiJLuxX36Gi0VBdhktbnjsZ1KGlbb/LFnvVysdoJ2a84gat
ROLPwM8EzOpgkz+Hovcjbbh2aYk6ucrL50W/4yAiX2nQINgyfTp0TfPRjNVL0DdNAj/3j02tG2pP
2B5ORkue1Fr3AsglBgw/7/+MeRaEtrANZNoLwRiW9E4pRT611vZrqYLlmBalfbY3Pgidvz5Wm73d
ByqLtMosTjgAdmOfVUQ48QzhBK1G/4LcnBYD4MyOQC5v37SuiEsrU2G6GeuhP5TVMp7FhrRvQ4uZ
Tx5hxqN+0JV9AqjZ7o3y28ob1PkjksRyZVA5Ulryui2GtqBop3YpqKcZNwebbYaq+WHqEypcnB2J
oQkE9HPxuGpBSgey/FB4l0F8CVymWIlT9h8xZ5y/62p+rlUqymqc4BvKj2gpII1XMJMCE/2xgBGe
Yxhrx3q9p0rm+MIfth+8/reolj9Asht2rM6d15aPZY3XY97mNkGD7uw911VxWni/ewchuOenr7Vv
nZHo/F6Y/dwTbUHS+M0Bsih0qAMO69ScJ457uHd+PxSnjhrJNRdOwWb4VUhMGTMxMkBMiekb/Oqr
WJ0yJvcVG6lPR2CnvhNqbfk0aIZ9cuUt4kXIRBZGueelHEa8PFfVc3MvroVwtFNnTOyvaa2JO79d
fo1F1z30tU/dm7UIccnKijy00Zam65dcrcd1uQ0rkefqiI1H9IRow9Wu7KnirIIEd7CzF9F59R6S
IAJrw8P24AGZho9F3q45ocWz1+vaXLSZoM9Cb6cnUYOJ6M0jj4kucvRjXtvOse6/e/SsD1y8P6or
2n3RbCwzAo2dnfbgoZCGKfMGiTHdA3LDWK9122kanBdlWs0laIkpM9ERT9Th1V7XWSdUmSSgvGHV
5OdDe7fMPXfoBRHWeIdbhvPbcR8YzQ5Eed5c5Xr3B1DaNVuLa7vmp3Fz33SeHtKe3qS2YOFQXFFU
BnTay7h3xVc3VvZTa04vtMvpXep/zxsLyqWwd04rOgpgoNG6VHcZpvUYvc+207bpajdQa0Sl9hyF
AG5H/7metTRxNv9HGtR5iK5LPQ1KfAmJ85geCUE6j3gF412JnIEXt6QRDL9qafn727YwEmpxYoRc
b8JtfhgjBLt0aYddOfL4s9bsDcUEHYq0nza1IlwX+cwSzCT5WIifLVuCJFt/Zpu8xzmb7rbWeyef
5ToUcOkCS6O2W9NYTY5FuPxuAtbIMAIZoag7FAu6ogcih8Dw5gNApvU4qwdvZI5ZoicJW1/ZuzxF
jyBlHvcmGbukwJwWRQKPk/mx3w5dKJpNxqWXkvpYbQRUOgkWigz7iILGunFPdmfnTkPtsCvSrucj
SM9J5s1Di3Lfs6+D7e0CjxG4e+smc7lEW4aAyXc8P6zy4cvW+D3zok2auUgjV7dPvcE0dPa3z2pA
3j2hD7HS5r4OujdbYSZQuKCmyk0aTTqciUN+sCf30VFrw3LJ3iLTKFwWeYaGTYiqPCdE2LfCLWvQ
UvbrrtLT77QxqthjZ2dM9sq8Tp7Trfqkucr3hcgSGP2/lhYVHnBqk1HiDecryLPuv0o1F5EmBKYn
Mxi5B23vjKOtryzwbF19BZWLr2y1uD2L+eIH00eGXWkeVvSQmv+zq+ZfTa7yB8m2OwoKtp2E1CQW
79ZcdT17j5bhzgjUkNnSRdI2x92Q7v3c1SNrBAdljeuxvUGZZwSUXLzlh+d8yHw7i8ouE9Zv053h
2NWOR4kp6y7xghVugu64h6xiLW0NQ6ItGfmBW1vDAWyeJ028tpM6BNCSdgwWy2hGjVlUjGeK6Ta3
35A2l0NuJzJlXe8utYzeG0bVP/PZ5qdvVjOdRFkB1ulc6a26H0fSwft62hGaxZNedXEqm4fKQISI
N3045l1nRKZQVyUz9yh/jKXc4gKvgqus6j7lQ5KMeg6F39DMp7UIiOcLXmRpD4dF9GbU6Tl+LnRT
polwiiffJ2XDFo2+aKAU4CHqUhCPjJt3wqACaeeGFs6rrlJTFPdO0IVqm3rW+gCX+kb+yUjgCOuR
5OVy9HhfvOzRk6WK/RkTSIn+ti+ftsp2L5tozbDevKtT8TQIxHZGlplzaE/hDDz1DtDbZ60o1JcF
slZqmtlPOV766TulNn/azDo4D9oW1xZpqBuih1XqdTiZEx+3p8Zbnq157WDqMJZTmTVcJt34Xa1r
GQupXYZpnkIq/gcNmMh5Lsf81LXkzHWYVWzVvfbuFhoZEdyqvrk/cf6Z3kM5k0Q2BV8yJ8xcHiud
u6m1Owvrtx57jX3IFDXgZGADXc26B2msUfwTDr43CEXMbRlEY1OQy24P5b2vG8n0s9ja77qfKJHH
Mix76z0gC/iP5VZ3TgXus29ORe4VO2VNe4/Asj1RpQCDetAlOC9abcmTzfFoilJKb4UUdvHRBnJc
VChoQm3ToZM3PhNpoe3Ijrw2KcfPCPQjc5abkxOdhLCy395ayHCcDRO11XaS2sAYnliORKzzg+Nm
eVIs1cM0SQIqaBxYb2BeXTOch+003xty20+TIx+m5a2vh4EkF8xCIxiyxc31B1k1pLNUtyQ1Enmj
lpSsezVrOS2px5VatQ9GxvadqrYnV0kInWr7TbWh7fr+V4nxIRzVbStUu2BmRHbru1VkLvZe2gUP
v9WonqxbfeOC69aHXsStKryzy7g8ham0K2arvCwpJjZtHvedHZvSPbBb+ywAUsReb2B9TGGpCNoP
IyVHJvDNO2+wj+Ba2Da4xZC0dXkVw/ZInt98mTSGFLbH5Sy67TfrypPnlMXXRkYNPR4PM4h4Oa+C
Ame4kofwoJM10TqO97sYEAFMvjy6epOdHXvi2bctt5bRiAtpJfrNrcRTY8eubby4bs/lM7ilZXfq
Bf8mVih3IPCTIYGzq8ypeTTzW/ia0Ky47HxxmNP2wNadpbHJVLte0oo5zxCBMngPihqHaAXm1uxZ
vhQP5WLIZw+QrFjKh79fNK2oHhwPQxVT4yhv+SwMaDgoYge2krKMbBizYS2K6a5vaOZFZSIVHPzm
fvPS0Cy9OfFa90M0HrvbfLMeA73j1GSviGqATcTQ6ffj4rxlY01ASz7D28wutVNUP6uSaw2ziDWp
mHfZiANtuW06DfZVJgjZF+R51nrpWRGi/qXgwq8iOZmHhb+5qe8n3FZE+P2wphWbahtoEZO6agru
tIGhFyko+85xrVDNzRgKUm1Qn3g7y5ML6R44pJZxDZ1muQBlbvZyACMYWAAFKAMp4r6WemNvyRxT
TdMcWwHbA7fFmuq7ThO3xnZzQFOg9EyIbEPdo0uB419X+8yci3Om+VepV0ytt1mjTA4Y3I1YAFeX
oLgWJnoibptD4EFDK9cYV+gxGNLu/PeL7iHAF048O5Y42q0NethCvt0uHLPM5Gx0YUX/M6eicte5
3uspU5wut25M4vQ86YP1uJS3TMJF3UmLkas1A/qvb1Rj39uOm2MFD1ZFK1DX/WM2d7diGR80tdMy
sgFZswN4QjMx0BOs2XY/FuVr1jnOg5mLbM+mHX2/Xv4CholBtWyJT/GzNUrXwIxMVfwETwtfWOpx
N5sPy8LB1LTdUXstbLQbrVbNCXNndRADD3fTSrnJtjnfl8bC5q1NH7OFyjtTs88aet6uVjn6obFZ
D9kkveeg2j59bIum/dpalLWtFup1q3agmKqHYvQJYuX6WDLYC7eq7mzhPWb0CL3pd3GAHjQEcaUd
nKX9tqT443W6n3S6S0C419uxI9ZbdorNLbA17R40EtMw53dZBQhtqoIpJvIzXfOwzCJFIbAaQbL7
XgvBdGkMTlO1ZaRsHIyivtnGbU7G8qUzBnVG/GUW4Omd7MImhI6u9o/0/jxlOPhZw8b9ltUhDxKG
hc0KG9BcwqEqDq3JRR/oFnblzEJN9PzIlPmJubjJuOGAZkHG+G4dtP3QIQ+sKxYcXX3GzL/SbSKJ
3swEHi7WT33Ooz5nhtKOvU1RF2EkNeGMe2ViTgu/qc30rVqPrAFZVlMeaGx2k765ZiLdkoBc6YNe
T0akrfW76/+wDFZD+iwfmtJhX1Mz3WCujonDwcfyUZUm3TYzoGBcr7T86XEs2MYYAQIHwO1hm/b9
1YOjUBTDkWkL2TMFXvPFhPGFwTISrCPokSfqW329bHkZgK98aoaaTmnJ73LkfHvSUJlwqwHI70rT
66L3w2a8EdwLXUBfEXyP7670tYNORl86Ce3SOWrcpQ7n7lYxNtN9N27sNv8xY48K/XZ7spcBu5KV
osJsZm0HNp7SjTCmahLp4TbyXtpCIAq2/wQrvX2J0XJWDeAyG+cbGua7ojZeJWn3CQ38egfkdeUc
4outTyuwvbxH5ajPw47AC8VsHev8zXb198tfNQbShBmzBgZ2ank0Rv1fONZfxT4dBwsfgamuzemn
UIcBTywhAnTshfjW3+///TIsXZaMmv/Cr87K9y/TNVhqRp/G8Eha9H8QXzPG0d0cqENxU7UJG+FQ
6TUJGFuWVJwZDOLliDHfjbcmiDiUh7vt9gVNIQKQAiK3UBYd318heRlMKKb58lqOvF7/pj6rteKH
109jUszu9s//FNxIr3/VqP+vpf7ftNSBg8L5P3W7N2zz/4Aq/1svf9XDr+F/SKn//sy/lNTBP1xC
bDwPojY5xb73X1rqwP6HawBhucUUAPx2buSWf2mp3X+g+4WW/E82i3X7qX/hWSA0k0Pp3PTU/wFb
/j/gWUzD5PX8dzW1YfDX6XRTNJeOY6Pq5vv/LVigE51pM26wj05JYYvyOYiQFNznAguj7YkjWzdi
dlz709oSujHXMtwjG7R3aEpQPDEDHjJ3ffbd6n2g6IjczUdS2XQW8MjshWy2U1MplnQbSkPTEgAF
RRn52YkMLtTbJjO3Ig3o4ibvJzOSZU/wIWU8BV0m/bsxu4nivO0U5X6xJFqlkWBiYIIxTUvGIrXC
Vhq/meelhT4QwCnmMK/0ZTd69ECVYc3Y5b1vOVvkBQkVKlp0cyoIVHU4aQacD7i9W5Q/tJHFwpit
MhnfMnoOXfLOYm/NH+06MI+lHvey+jj2bf5Ceqx7z05rjaZODYzo7HPlN9sj4GIjkhArouEJnPT4
oPmQGnSP9LymkcGhKe9WIQGpNIV43Bym/opzujGLhbLxQsBlk4zAHeLgVsyYNqEndpUuYTY1X7Xj
faUe2LGub97ojSHYqLq+Vxs0kc0h87jWQx2R8e5szIM6NhwSQWre5/1wGlC3uWZB+FexvqrKfK5w
hEd1lf8Mtq5A8i7tZIWDyGUd+2RT32m5XMY+fSwLmdK2SvAUMylWYm7dsK/w4bF6vXcVUrVODy5e
AGZkG/BCT2a7m23jZ9qwboVeQsKkTJM04+HmcnimzpxUncbBF8wEBCvnRIBe4nfYxAP/bkYOdlva
sVQpgSBb/ZLtDcyQoGw6RrkwZBgtBT9ap2Z20vf9XqgGPXZb4I2pPxpdXhv4IN7QfvQ+i8yuCrZz
qqHWG9AMRAQvsL4IhrOZQfMupB26bl5Gm15/dBp4oTZ7GYq9VzOEyerPAsrMlC9XLDy1vxaHqa44
3Z3lI/cb/ACuEarKxoytGxc1ZcfVhaowuv6bjpY2YX4p4zEw/mideAkwSQctulK0TCBueF2G98te
infbX0XoTlzdzml+ecCKKcRkHaW+dlsbat6hysxT1awydLc0vQdqKdtU3vqqJfRGUiYAmb3rrfja
zJ5JOcbUndUSQkli7miHFekxUbEx1y5WjZzyKvs1m3AhZfqoFYguAvLrWYoezMqlh0bt3UHAGYcs
uHoE2Vnal7ORhTcszucsSprAOjsU9fAnzXNFxsma84aajBL9Z1oMK36l224TBIPUdL6bk7QHO5PR
Vi/pB4ixGAIRaV5Xh50s7mdboWYsCANJ809pDBPqW5/zg9VWZ1ofduEU8ZwqENgBk3cEuJ4hYb44
KRd1xHJRXxu0f3uYOO5+nsRrPhW0NOhNFm7o3CxfW91+b0ovzPsRdjiLRGbtO2xQjTrxmholT4bw
rwV33Oj7D44wz2lP7286c4261KBCn6fIKlW/N6UVab52nEvviVhkUGsofLupOCw2S9tlMKBiIvQA
j/ppzqrYrVX12HmjD8AH7bdG95WZ6pQFBRwWImiiqkM+aMxyClWtvjWL+oiYlHd4rTmkjdjS+uLO
1+yPocyRrfb9MX3v8IQzq8ndOxu/uzUKjBXLSvc6Ot9kjSCzLZf0Prv6bXrze3bas01jbXp/yrrw
k4oJOYxTkhGdsQKLZOcxscoS3ct8rNLyjunJyL47e/vriucZwMccy+CumdEoiM17V/V6RaCj325K
dWyzeleo1DoVvlbzaojqgN4QWvNyyszRgcz01+vVQB7JG2NXbTXGdMZRnGVi2VVi+VArZm3dYTeh
eb9twc64/yMdzG3ZLXLRY7bXDGWV9PA99ly1JdhuhuHigoKshFOMtsrNEFlW4FAO7Nh2xgBHoADD
n3Or7BjMgddaNPEwsgtxOX0OsuywFPxpwEiFGU71JvMfTabZu60EMhRgraFR9eaQCUuMAsxHuZ5d
zbHRokFqc1JQQuvIG1rttOowiCxBjKNA7JC1hnvnVS2BWu5Q7oHjhWuzPFTpcMr9DKWGnreRT/hX
slgFGu11jaF72HygkcsZOZlYpcopHrvqNXVqnYcZC6n8VhSnygqXmWZb25i8NIJ/gVi4BAEm+1mj
NA9L3fCIxTIUs8u6zEv7Thad/xCo8bx0TQcuZXnTplI/LtMboX1DWLIeihqWzBgfULTmuY+endRi
IS9oPO17DgMO5dqyQmGqvUPHgCWcEy/Ykasr9wU0GFS26J5Ky0HZmb12iAFpOXtcKA6KUwPXMCP0
pmWQ5ROxNZ1LsHd7VbLdVC4rRDOTv9hJvBRNv71u/o1p4EeoF7LQlPFsqUOdFdhayJxIxppMcXc+
+CuTLAhSl3pG8eUEd4wWuwht2cmFO5xNROOhUTuwXrIOshUHJZSIFiN4nd38RQQ+OaAMUt1gr8Ol
2/nt/MCiil91yriym8OKy0IdlnPseuDw9zNqJ3cG0sgTiM1O99r5PF5cHE9Ru/EH203zwpm4F3Zq
d7Vcn1lDX9yR31HjIIEmJrSDmBn+a2N/Ijdgh+pgfVor9wPywcZnUh03YQT32ByipcFN2usr7Bxu
5EYv90Y75ae0cEGtE68yOEDHdCYXdSoiJbp/Z+9MthtHou36K/4BeAEINIEpCRLs1aak1AQrU1VC
3wb6r/cG8/nlswf28tyD4qJKSjUkEHHj3nP2+QUCoEjNcxm6BpGu1rcHHoA57r6KY/UjbtpTDflV
zyfIBKNXwWnygDVp8YO5DPnVOKsy4uazJwG6B0Jw0jtHSdUkK15Q2qwHfQn/9br3IkXm0dpVDTop
O8TdKs3Ii6ORjeFOc+dH+6GfufAyo/l09Kxhos8GPWorh5pWYdrWCw4YVIV9lgQmF9wIyI61xfrd
ciP6ud5/DBpeDMbPgdPnjr98uHr3OVdWcdFD+VhRvZ3zYlb7cbIiEoW9TyNt6n1julRAY/aaamjX
3XXX7hk7HaWOJSrlBXRDa9jhYAh9UagPOMl6EFv11TXQ3PYRsZBDvNeLf80mU2yGdlCBigrH/JdF
x9RXhDCvgnE68y6LlUpUenD15UiU4ZNp4nexcyrBxJrf5wRFpKs69IILbkO9UXBW9Gmi0FGwFDpm
ji3ze0h7IUhDicg2NmhzNsRGjnaCVS0GVVeFR7pCOIgWICKwKDwaRFq/GeDmCd71bNa4RAVKqaGA
FoVv7VKDpIYhhZKWabXpRyFJvxAStoVgQmSI+BecwhHpbYvGQN7YlyY65GL2I9fpuCK5QPMyfGck
5yz96zChVeJArF9zd0cGhrsfyrTyrcj8ADJV7wikQpyxNvzWmivTEn8eJS91qrhqw5PS0tpHvmlg
aIJC51xq4abH0WELnHVEo0tMZdHGmOsMq6deEonPydbyw3qnhfED3FA0Vd3Mr9Toz0teMzRon2Ma
41t7MSRNzMVveBNa1R2ZE76rnpmRkdb1Pi1D4tmEQykxQuUbGtcfe2845OT92Z5twqjLim0xOd5u
FlF+dCwdud9HTu0SDESH08huhytKl0+jaH73YYQBsYx+J8va+QzVxkiht+LjYXfLp/PcI16YOXJs
C3P4NlTkMpdUdLGxvOKSc6E9NrTV7cqi3KTUDK3pJ7ofcRu/R1H/mpExN5W4FqaDwB6+Au0h8dFI
BJvo8n0r7Ti/J4rFTe4pEeWpqbxthxamZZSoxto9msbYchjqdX+Ml2e3uUt22pRpG5ACRYDaUPf+
VJNva3dWuWsnKTh1IMdnoIX/xs2eVcXyTljKCw0LkK4dWWVeRwmOuuJXwvS9pFhZd8Moc9FqrynH
kwP5pDy6/0g32tl6vwocS+4TdExy1I9OPpyr4p8l9rSNPQBLc+Sat+jpr5jRwBYwkSoBKlXqi1rp
k0qvnCSy88rqdxBIfTsjNp24EbXrpsF3TPL1KjMKkbxUeEA0GyWe0+wGZ6j2XNZhgTxF59jiu8l8
iWb9mBq9c+2BbmzHMfxanBGzKXtO75b4GiDvbxkP0rzUmC3k1Ubss3hw97TJiu0cxxRfefdgkQ5r
L6jvW/yfCOu0c8YNeGyF+YC/E/NmCkEmjpnKD+lnoUbwNVp9FcsqPINUATS3REtEHE3KxvjUz+lV
iz1UQS4wzEiOWAtHYJjtcmhr8Z2L/GVoWEod4yrjnCOiNzhQhb0dzdqHSKHXcbvACtUFHD7HmFbI
HWb74zC3F0J+jlqmJwEmr7fIRVPZ9GMVODnUS/ZQ5CAOPpuzYz4MEbVEpJsAbSZnG7V6spu7xY9s
7UtUgd5RypZqsJC2kglecSHvLRJzWk0FWaL9TkfUJfQCok1YscPZgpqEw44BmCCOQd9EJ9wbHOa7
OT7RsydloiFEm6KW/dygvRxTiG2ziPRrxQSiQTTAaVUSDS/yb5xst1i5+9SIvaDK6mkLCOlnYpnv
hh52L4DSnnUaf35aHxBHWts0+uGiW91kSYginyN7icHLbJ6tmtO8h+WChT90fMyEG1OvfxkrZNRJ
cFc5iiorXUof/DWynip79dzhgka1PVS99ap5EAVqDFcz3p2ePFCmq2qCFtn0LTomI4aZnAAXKZae
iVTzhuIEI+zc1RAP7N8aEpAaJxnjnA/PLlI/Tlv2PcooYfh2vGb6jWvy6dpIbjJGgLlzYo7eogOf
kSDZFtlAdOGG6mentHBbJfqwN8dPtBYV0l7oqqWUAQ7jFzlNtCIhAFnkt+sMfBLHEZQIj7qSro/2
gz2P8azdZTsvUgh60y98D++pbOwLfZ7rojGaY7+cjG9Paz+jHgdhh3a5XZpA0nnZmKiMUfSZOKNx
6a5URA0EKTQ09GD8jpveRHC5ROwoki0qUo9l9jl2c34xR1UT1pHeXH38py+/UUYTbTiiv9Z7sHp2
NmwxAdikJzTAuKzSX8Jx8JfO3ZcO2RNFlJIwXt1A1IZP5KBvYvzgp8zEf9QYuF17edUTTKkWdMNC
M7lDpXzOwzY8EF61yr6QqjU6x9OZSf8M1ajKu0tn2QtrKj0qFZd7etuv5tgwIBDLe+Gu4opwW6Qs
LlVoXDPyMplD0q1KmYoPo8Y+GslwA/SHlFjqkijk3MSw82rYmoVZajZYT/W3evB+tII7zeneHDJJ
9sIxv8Yq4n+kXMtWcxkllQMU3/jq0NWyzeha1MXrqr4bE4+uBVLZbQTjeIobUp5j2jLbNI9ecjAn
nMXma9fQGsIGiJ1H183nckk+MlNXzwZ53pu0HH8tdjAqBI+uEB8OcvZr53UvyRK/LkIK3lEWsAR/
zJ2XpXre6z9P7x+nxT/IT6qjlnTpoWF4X7f4L+4PhiMDSNJWcP8oX7viDRT2QFrhI7wrbJHMWMO4
9E5mji877PWH4Y7mKfqjKiw8vit5x55lgoB3fQqBMejovQVolVjJsv5wP0zK1vL2eTQhd3PU8BSP
mFua8bsUKjvGhgMH0YwflWu+YZpgXC1JiBcc74xhQAHPivw1ao9ObPe/yUA8Nrnn4ES1y7PiGf1y
xrZFPqITS0IJzxmrOtMmXs+o/XJcWEoaPrHURrkuDXvHK02eWIEexDCzh/V23cQeg0DtRXdja6Pr
46MI3SvEQ2rIOevxvNRHvetpAhkJRzr9IFDRPoOeZY6sdoOed8+a3XyxFGGGEc7VksUJX8SnM45k
BmujX2kMwrLoZrrnNrF+IP7JgiVBN1vFaAYwXRa1LHYx6IKtrn8mBkt70Q8MaXJEBLM0n3Pm437n
1j/ZHs6G3p0a5jebIl0WdOr2JaxRcjpaZgVtbXi+m8tb1jk/vdr8qL3iGUIipqt6+OqRdaOOPyeM
kreWY/RBCp9rowYkqkz7aIDVYDsp9bho9cfea6/GjD7HrSCNSm4hszQAdTbq5mIkONg5yF5tR0n2
hHgsC4Dka7RZh48Ck4ErwgiEb5GdxrE/5kkaIXFCo4to886Yk80SroKlM+2EmyXMy0yK7t5eEUmj
JzowCnHv/yXWmX8DTtYvuX+IM1ptNTGVW8gfFeQPzNym1L5qhmAnZ4keFJdScP8obIofqpC/k4Gu
Cdl9SHhylD1/4XKWLk0WGbWViB9OVQIwvzvd8XLwrOnKEDIqpuZDrLiekTxkNr0VjTPAMYLNgDHh
/ptrE9TOZOHst7iwv3Bqkhdyz8JzIT8EiD3JrM4+K2t5aldu4F9EXZFFICD+fmzwRumpEx/vv+L9
Yb6DoP7czyZBnI04VpyM0Jl7+1XGttKrUm9NuRomx92Dl7syME6xZq6TJ06bzbGT7/ebUUAkEubQ
HqyV/XT/lkYUQSD885SfzYyWBmkki/7c8ENyKK7B/S+23R5O0P11uH9cxl67d8352Rb9b28ABBfT
PhkV767NkDSMm6Rgr2UcPi0W5RTnMUJ5+I04jEXjyfK6I+6jLrhjAO+/6X0VuX9YkcuDopJz01/o
YivyDzxT7hrQA3sL1SeBvNaBeUt3KMNqJ90VX9CPlI1m/9Sp0Nrj+GAaNxUr7uwOL9Q8r8S/6z0z
qSAoa7YOMZGlwcr5ZfP3PBzU6UJbakXJEUYRCEe1Iw5X/awnoMmMtudEhiqdzCBElzgAIa60CIyL
O84qXmGd95+DDZyzDGJvFg7UFO4KTLI1sa00hXtWsxx9S3Nxrg9rhXFff7OVL+KV6tZBLuAtrGn5
N3AK7zDJMIUoeX92f7hfcTqxiIs+wQi/hy2awN1CqeeH/w39aDokClOnu3/Akn0tCYO5Yx89/jGC
XOX6WJt7rnwRArMuHaSJgkIv2VlZdaznJuaEYf9brJiIIrdvkk7BXl8nkPcH4bbVDv0aa4ULVgqk
CwQRVxDzknotfaNQRfS7WW265ZQoSnUOV9W2z0EjTrBnJjY23+g49fwlPd7pj/cP4xUu0CHk09py
jatYmVj3lKf7w7ImLn31Ts8uC61GnKKVwtA7PzBOdMf7+2CuBLI/7wjdHGlqX9pgcxR0kt/N6M0X
jnoonq0O2zOEjiDSlx8MxDFDJXChNYk5b31oknjfa+a8Vyp+Y7QtrpOc/+NzmCUCO4Uv6U6VfckR
Wm8WOMGy5sAEhNS6OJJOV544+GT5gnKc1Nl0OvRifM4oxotywu/R6lgzGi2w2nEO9GzoVv8ulrKo
aIdAcKORV1UWt8EShyH3cK7QDTWGtmKBCm2UdDY9CHvqQYxm619V1T7dqxd6C3RwW4okc/2l9Xal
e2kg5AsKjWs8cSwl8GTYatby25t7tkfRXzrXOg+K4N+luJJSQPuiNEr08N9Vb8QXx1T0kGi4bQgc
yI5Jmx4kLJw9BnO1GVdz0oZL3LiyZJrXAdCvb5I1DWQ3v8R4fw89jM6tOeT7jiPWxpXazwZgkerx
M2hVcZaoNCCNtzAw0N086Z5K0d4Un4ilc1Tc+UffLOPOhv+yMUb5lbTFY5Eh5yHdMw36hhpbvyTI
Cnaxk1wM26zPvRfzYs617TuwSDmexBFzTZKEt7qJWPPvgwtZYCPkYvhleDEH19nH0nuicYvQEV1j
fi6MeVv1S0cNQqxbn7DVyQ7Lx2yaJ6nADt6fIZLbaYbpHCBcFviVZf7nwZU0OT2b4qx3/53AvuEd
LnaJVyns/AAJDUsY4OB41qwP92d/P4G23DxNISkOIF7z7f0TOu7vjVmjpf/7dffvcv9iy0jeFP11
pDaacxos0zmZVapK5nI8JZgAG6wV+4RRACXG6r7+378P7Vi5fz4sWzCYlQ2i2xgEJdrknsqu00G4
rjsJffJTFOryNOlmth8L/dCGMD2pCGfFxTk2OhbctvtNcwXgI/YymI04SsP4XM/cMV6NlJPE3bRg
eYyEBsdxsI41qyrUeyJ4NCunKT86WxekyhnDysZKx8lXBcWkEY5HC5E2wses2tusAojtDQjZOre3
ek+6/F+6K9vK6T5EBTdEyG6P3eE1yTjjYjN7HzNs+PinN7yOB9qt/a0M43/yGjI4iV3xVow1o7d2
ZyrM42sP8ySy/NMYr+k80segkzY4q1/GzL8mHZmz4CXLW/Xlucy8ZbfzJvGaeh+Ej0V+YlvoKq35
B1u2uXG9ztzOI52uqn1xJYMv6aR0TjrO2QUp6ZUVNHHyit4LYQrYhi3HIwj8xXuu0n0ocL+WyFPt
nhXPju2NUhiHO5t2W5k+AkNEohWvEzZUNsVnUgySde1BzBoxEXrxUJmajs0y/BF2681e7XQr37EO
1kejRDfmNRQL5AwaqYu6GMjfTdLWNlqHuz4cTtLMu/Pall2rfiHqb1erGX65CHnTRzFbtm+6bKVL
3v1mZxgh3jzk2nRijv84VVMwpvFHMzNj8/LXjsEpFxbjLIckFJA7LibiMMFuuWAw2rBSBp43ORuO
DqDgw/Rh4ZtB7aejhKan6pJA1RUdYyyS7U5X1tllUUTyaZt4pZZ6vhWZyWD/VXVJ6w/CfFxYALmD
AZ1xwN2aDWp0fdGvTRj+BIW1ScHjV01xnCRY2SL5VTMJwJu1r8rmBjvoGmuPmkl2MXMSx8ufmtAH
cEAsQVjeHAOzWuIe48n7Z3DLWxMStEQmyi+EG7uph84Nt8dJnkIps22mxA4ZZQRZQpwxmW8JN8XJ
Um3H3qcb4feS5A5aflWqbSwPRJhlXmgEAi6V+nUMh6AfKT+FvmMKcaF9bpnTLf+G1YO6j3fVbr+m
ernKMvezMTpjCX5rHePFcC4hOQKtuGWrEZr+38sEbojDDXiayUvPs+ZMPrpNwmwGYZy5243z/dn9
oReReZ4la2kRp5/1YgDOcikuMzyZe0QI76ZN+jaIm5JOfxwzWY83eB8AWpVRwz3e64FU6VPfHO48
2TsFVl/py3+wsfePlXKxmlZU3aPZYaufwJPhid/0eNxWagj1YpSJnzG1B8aTmZWSWk2s50x6FbyZ
Hd3SU7s+4B6iLVXPGB1M1e6SyCXEM/UTAXP1jseCx4ILziklDYX/yS11XfdJFQsoZjD8ZICuxdws
BawbNf12Fj3dQtngeLOeOIahPkhQyEFch6ucoMJ2j5ENKgmfnB5SVSDs/0+J2HSv0Ap9IJyAVvO2
ILkc/8CKEOdeKWNz3jQW0dNuyT2cGQSR437njV+Z7qgctkO5FBuWYG87xPZo0gdLsDpPeslEl4yI
aH0oOPKc9E+x1tvdor3Ikr8EfApb3v2LQFZ4h9gpt7GZtmSck7jJYY0s8/vTKYX4P7U7Y2WOKxm9
myMCVAa1a3TgXSZ3zyLreWm2Vo8qAxO76M9TRLFn9gWt+LVCFWusKdGhnGf+flwCrtDHqAu8e9bn
3x+frr8Igz0m3awtK8GwyCxJ1naIvBgi4B+q4f3Z/UEzq0vFrU995E0nShX3MLnxLsyXn8ICOsso
/c0ejOTMXmCsGKoRWK7LkK7Cy1L2PQ57qANiWIeF9DqcXu9PtAL7U+QCAZoTJIvKMdiN1odo4YaN
tCkgrBNZ3fpgx+5Ohlp66O5/oVoq/CeUPHQCUnPbRRptLCNN9kktfuQay+IOtO6Ibalq/boF+YEF
QuMCoNbm7MVxI1nTchQrKk/5n/mawDp23sv/F+uVXdLN/xexnikc4/+o1rvBo43/2/ZXW+VJCY8T
Dirf9Z6p9uef/odoz7X/u7UmoFlIzF3TdOCV/icA1frvwL4YIumG5VjSEkA5/4toTzJY4OCOkYB/
xr/6K9rjSw1JMJRn64Zni/8nACqM0/9VtGd5oFahn7rAWSXqPZcguf8q2kNZ3xQA69JDotvY1af6
hy3h8ejpsCsR8+Ghc+OnKB1PZYFjU+8iwxe1Lp7LHtJzRssb70u9zSAWPNcauJ0FE8GeZkZ5Gec6
hs8LLwFBGebN4dHB7RPBhXiptBb5XTIWF9XX9btor/A2tlmiL59hX5Y+3ZPmZnZlzXgF/1qUMhzt
EsN9aryFqZodFi8uHTYcVNF2NkLxzOls3ndoFs92lXhnZ+j6vdHQiTPjBsPehM66mtX01Xkaygqa
xlnhYLgvnfyw4L0IBmMeEV61Pgb+6SenADqBgDLx7nQBk6HqfZ6pnBqaFEeBx3ziRPtjIpIWHOJc
X/tu6dZGUb+p6s6mDbm2fHWDPBEAZwVnxrxYijPIitu8PAFOsI6DbH7BzWXikGWB0UzoUxJbXlLI
eUHba/sRnkfVGTchknevjhnHOrHfLAVTieIywCQ5q9D0Q16sN71rfcKzxDH1ltfKKcROs0nXchzr
X22Uu6rix+kKGFK2NCSurctKM/hlXMeHchmf+wz7mmu+jK65JVWt2MOewiVnqYrmyoUsNe9NP6ec
puzyMcI0FI7FuC8mTsRzkSJXafvq4AVUC6DyRo4IkPEO0zQYj9Y0PJftYNxQ3kwbp8jjAHrCYjro
GXN7g4UdwOnqPWrJ25o7aUIMXakg4J/fwh7fVbKUj5pEJW81BjoGCye/0xyytLAO7uzoD4kX5n5Y
iVc0NmG7cxWp1rF6kGZhbl07rI9ASeDf2eYU1GY37RElQLvy4sDS52HvENpwzKeG/nqaMYQvgAVq
KclDXQYBT6vt+Iwu4btS+u9aI3JwjhrxpBOfPYTiaGBnu9i9Vx85LkP0ChOx63QnOgmTUa5MiJQZ
RAKbIUy9AE0fu/XgiUdRl0xYhgKWpMg/W6FnDL95cJfuHGZDcojLvj7rWc51H285wIoTACg0fx6D
bte8ymQyr0QwFr7KrcxPLHDCCXoZrqyThOLkjylaboqJx0RobIbSeZrEPGNSQrbjqCZBeAlikF8D
/BFNqR1pcCNakHl6TKMCfQhKRzIGdN7+lUpUwWmIF63HBze/MUvT/IGXfOsmDITScH1PRyrfMF0w
cgt2x9nBVoQ7Dit/v3kdp5JNvo1/4/jLj21DVpHtdNtSpqDwdehkkp7F4rbtYV6ex6Q7w+ZyH10d
m0sBGY2MJwxTpajaA2MhHI5Y0YJuvVhrqIMIkRzLV0ad7eYhk+dkzN4507aPXmW+OFF2QtErrmYk
32IN8ywqKV8pkGuDE1UfBRYAt1WMl1mBr9w773YXJaxcBJYZ+QJNzZyPOjFdnPRTBDN1vBeaiHdx
WdFI6IkF6jviGVPMfqtPA23unEsf/CI3GgU1U+yaQ18+mTeEXs01JTYLR+gns2Pc/rJKTzrIyOmH
5uU7zjH9tTJT4qLaVh49ZLvgZEHjyoR4AW95K6eyfnCtCv0iolE1TrTOFu9DehxhYMUx5LGLnwYD
2cqxwn0jternav6cyZrrG1Ffo6LjiOFN03OdGMUW2HJ8cefFAZiA3wPZONio0gbPqxX9Q+e25pPF
bJnzTfkgR/dpWTJt21ZwgOjUDLfGY/AgG/f3OMS7prKPUZ2+RSMUIsksYofuDqHEcVYh5jkjS46D
6ypO3C4T6zbBiRHDjktMyqC01n7baTW+II17wJKyt2LRX9FKe0wvaAqyD1UXpxVP5dy/6zMrv/Ev
Yxbzoebq38V6ot+UB5KnXLPVI6SWJDVB9Iz6tvRRUIWnlpwTq3F/4Ybx3gTuQpSQxgkpKRqUOhwP
fap1mzEtpovDyHA/6zZj4CXdM7ciQQOF7mdqj9aDS6wlQ4szDI7+R4VjzQxpnBiuXG3WZNh1/Xea
AEUjkK7fZKqKL3YJk0jTSbGjIp3PDXSmPCGqN5k0OlQxMO08e23nr3oIHwCiyh8okj4Ktz/XtUu+
2RqQlTEvBYDcm1sMSAt8K5eddmnamxmTXjETO7mM8+eqOp6dVThecNDsids6RnbpbaNoJloo6ZKD
xxXvdyGMKk87Ckv8E1Wx99ZEjX1Y9OgRin+9RfwZvyCAglUxJ8/gAJqgbPmP6K+VgurTLSGLocZQ
ZSkT1khTfoSxjYsY3dOpRiGxxaleBNOipQGexn7vtMQhOrFJm9GuXvu8X1MOiylwjMp7kEBAdMN1
9y5RO1t7sPULquluU4EZCCSKjJ07FcsxKvHtk7eKvXEuo9uoedaVNKFPk/xAYzUZjkY1nZDJPy5J
QZvfcuxni2soGse9UxnDqQvRT/Uc5gN26to3cyDIY2N+m/P8q+gz4202zvpQem9zPj5TGP1aOD1t
QXKizs3Uj2jwSNrs9F5dlkbb1Zn8FVszwYza+FGrk0bare80a2yPV2dX0zLOfzYSnLnHWEp2xRQS
ldW0tLQUe2LfdyY1QIesv0UgFVuqePTyvN0s5i8ToN9TNuoG3oBGXBALJ3uQFy6dJagIlirloe2Y
+bXIPV9htyw7T7Kt92YrINattiahqnNripSQRBQxfTaf6GvIA7f7pgzHLydnFr6EIKzCNOgMlERt
kxnPWR7B0Rg8YDZVMIwtZHCb068rHqLe0hGt3yZVR2dagad2JlO9zjqkMgheBgy6eyN2aHurWj0p
Lzx7LEAXMOir/6vIAtUq5zKU8Qk1UMcpvHABRub/NktDVaBxDO7Hp6bgysabOT1Hev+CssF+bQ0E
jx3TjdJo9L3sokBzq+5SpJ+5gPYrYU1yEoKG5IXdLoZSEycyvU5MRNGct8wq7SwiPluHRzhIZgS8
z5shi4rP0XKw4OmIVuGrbh0G5DdC7LBM1G15iOdJ3/NOi52MfkqEESyNFRIj0WnRcQQouF3ASuHL
7h8Gp6d4TMdLODfGIRyZWyioVr4lG7kacelw29W/PeSqfTUZeyemr6AsiyC0UbaPQtPexypuz1bz
0rla9ZIG9zIi0xEkYR5OEXfD3msyf8z68oMoXWR30aQtj4adfbkpZYdlKr+xavcqqQvxtdRtEC+g
A1zvZ2k/a7E1Plih9cu24j6AVaFLcM66kaonesqbqevcs8zzfcMJ5kJvtbPy8pwP87ewRXxhCkNw
arSwKbiJ2HoQ8BEQFFA3jBoxaDjvmOLGVGtp91hQak3WSA5d2j9SsxaXgldxy8x8QYYf5aCEM/xo
WkwqpYiMfe46b4UJZEvLFv1QVDZgBRd6xTTo3Tmz8+2wyoYs8H8HUJQ/LPRwAay1V1drk0PXoGKy
0/EhpnbblC3Qy7oPyY3knu/4jRxTe+UEbIay/UB+yHfw6yFtHmpEbQI0omcmzTHDcNen1QHKCHRl
Y+ZETp98rbCb1DF8CpnFbxmTAJUcpufCqt9icGtZb9fk4hTsnfXynNG30pN4vlbwkibQRo8VJlAE
yMZRTZY4apO3ytQGX2gU4XTBGfKrTN/HeflPWbLlhiAeL1lJJzqZEUDGTEtunRx6djuHifzMEF1q
WPSaGEqqkgsginVHUdnwXrSpdbwXQ/y+ePMnCYOgxooEeJpTANzYqN6GjJgvbgZ0By9SErRm/eJO
YbQFE5fuycB8ygorvfL5U+5IQkCJD9hqmVmsIEjaN+MgNqUFaftelI3uOF2wfa+cTSQ1dZd6Z30s
PtO1v9pqZX7BwtAch1IvfVdLsos9liTOzQ6g3bkmCL4BuWt6gpjVFJMrbhZEA/yoKbdfEKo1Prhn
b4dElF4VABcTgND4LLzZuDEThfrJJ5NBglWm0Ujo9xyUANEnBFTPkadx77IcgwXpjlXkVdsZLeOG
xqm37wHtU2I0JFYt3lETFL59Qk2tgdCXSVEdpoKrstGAU8Y4V5jdXkuPMS3fmZQwnTnfLMtd1X8O
JhWWzTlg49hEd1rTtytrSVAEe2reZV8Wib1HSyA0RFzHrZKtAFvLUdtIQSIdcXTQgQa3xXY/bBut
ACg/HIn6SreJ6sxbVRsod6omDvHJmFwCsdn4eZR+pBn5jqFaUdfrMsBbt1P5W+o0y4NaTNvHew8d
F/cFOtmUE9Q4HpzWoCUIvtHDzPVq1OUHE+ZTUg0ejAuUkubEWh+C0Dpb0/RS6M6A6EKXQR6ikbMo
V7qJA4ueQ/HBOfu6qAx8Toa0zcatuuk9kkvcl9pR/RZ4N6to1hds4A7qUidsA1fThiBP53d4LsYt
7FzQGCoE77JelitJzRhpYBdZdq3n+j2JPYfLDxWFBJp5rsv5pypQ5g0W/Jq0Cp29VMQJjEvIG5pk
Hz1p9egencTP+kXtB+lcbVNDOjRW3Chh5e5zJ0VkOGXn0rSao9HY/xiyHXYMvBDLRQ6DjQQH+RSh
CSToFILpUGHiIKVxPXAnEudJ2BUv85zxig/Gd0X9shsg8uxIj/uaGRfChIUb1VjyQjhVsY2VxR9X
ELqAfcC76CO3WlLoPWMngjfbxmVCkkHfy7JB+lVcCFrcUuEjwrGg6vJgGR60UVd3cRxgdcsM55oZ
SUXKqjg5LtWKlYT6Hu1zFG+U/ZUg2gr1BjP6GJlguLr24AQeMswgztjuO9btfWg1vxx7/lILwg+R
HBY1edd6AGZYlaXHkEI71lOmDu2UCr9nwP5smDjSwQGN57lWHMs7FuGahm5pLuF1CodPTq58wZo3
skgkre7gHGvT7h7b6rFMxoBdHIoT+1Fg0crxm5rXhaZV0AsgvLl3WUYYS53DvWjbJEPrbWb4ejR5
QFuXf5FagsJuUNZPJGOU6SwvuakZr07kCN4RuPLJmgmTcTZl9yjB6rZHYZvdQ44BbjN0URw4SOM9
WahjW94mUN5IDN38mJQrMcUtMYsYLuNrNS8KwwybX6VIy8DvQ0KulWMvUGCyZrs0bnpHoARota6I
w7eYvNJeB0gapV6PhJ5qhxRpm575BfFOkGQ1kEKhdQGzbXNT5xGz+oR4iG6W7dYRpr6FLrZsptbU
L2Si/XDabrow4kKtkR2WuX1kUjifkZxtlzRUr3j+CyW6rRt79pVzR5B2pXzsJv25JqSAfs4bwR2Q
YB2Ce3ArVNREpMJ4sZHDTsqadzABtQFYkO1yCZqQbINKwekEEzQcXI6ZTBxG8uTkk1Eo47GSnwPT
wl4fq8faKPaG6jxSIAvb19gOjiTgrQGEZwtk/2EuURQiPV+TVmhSudjWuI0ZVhjop+v4Cvj3I+80
9YaokYZB+buDyvti5ckHubfFOQrjz/uOlWLEDFXp7gySNvbVov0YaMQsCPde4nXwKlpxheuhb+K+
GwIWOfPIskLJ/gTZN3+LhYj9GZn+msRStehdEDUERTKYDyPgn22lwiiouMi7/agzQ3AqdZCeYbwu
ODo4iOiwL7mo2atv5vrXkg2sc2q2kqOXjh3aCLc5JjPiCuq9aDTmwxiCa7EiyrkmNek1GdG3s+Ba
yXNm8gK6IbijK6qlwu7rnykh8rJj0FYKQonklNObsio4nOl3arX6lfHqzi6QDlu0eBGfI7aD30kT
g7TKG/J/r5f/g70zWZIcybLrr1B6jxIFoKoAKNIbmwc3N/N52EBixDzP+HoeeBa7UrKK1eSei7SM
yHSPcIMBqvreu/dcpmfo6BCDAhLZw+03jk0E6CwabegSiUe4zlg5l7wojEPldk+Mt/j5CXs89iDU
lWXn+z7EXBQni/9iCqNLOkBQKVMkDsE0Eis5Svm9Q4tXMRlXQ/OOiXIlTbqaeJHmq8zG8IBPliM+
Sh63MLyLKH660OPGsZrWddOSWSW8jxDuJkLyqlxz2AMvy+52azLzUcxJBLqZaoaTzXCrPl05F7vB
rnFGMN9DJw75KjPUYxiGIPMF0KzW/gyMd983OqCl6uSZ2j9qi6iL2E1PvJnhquH50Mit9zJ2xSGN
WOfZxY2NAfTmnGfiAa9USESi098PZk/iJJxCUHPJU95Ve2/OIeWpcsT8yT1bLM1ae2geVVTTzHRR
ncc5oxg8ceTayJzFQuSvTfIw6mmmlULyqR0Opx4bD1L/gm7k8Bxhb7jK4RjQQ7/z2Jctc/APqhkz
/G3wR3AuMzLWBiEn2RgDtXB9+o2EfGc5rOYiTjvEF8awuI/GNWEAyPwMztZ5NwW7PPHdddmDdLOw
ze5U2UNSWToW/dzleLOdbA/tWpLQNLXbPiAtC9NysisZdO4dHvVljEQTKLwVxvQIcabHVizvu7Hr
X8nLnI/sz0A+3R+9KrwnkIveUynpEIz0Jlx5G7QxrU3T8JaWc7xDqnA0OhGsDdevnkLVrgwOdxfm
pm9NStnLconklD7DA/2RNalAyXaYx2XmjSckgJe+5LAf8mQg00PYp8lkNG3YGRiUKtu7g/UBVJ1+
Yae3XdpGb9phDJrUrxXu4B4pOB0Od9ML8VsnHsKdpf3hBpycmYsfHZ1UJ6A091oTYUrrLn2Ix+JJ
IxHfc/oC8DrJe446wTEQSXhgiIxfpi+aO59hGoJ+EkT8anFGGITNd52JYASvU+vVQAb7uD4YYJBc
J+d8xF4RW8wimrz53pdAyYfSWDQ85m3M7GyHY/Wba4DGn5NgT7TTiR2HIZ7BkvwlF2tHZwL7itSG
hPejZmSKRGnYxwyRHcxep36hugvsAzFt4yR9NGYb0SQjSXN5ET/HiNZglkyHL6lqG6knQQtl1/r+
p1FBYJUIDuPOZJ7PUWytazquBl9kLPwOtwuRogBpqSuMOU0vrpxA7N0g6+4EJAu2bEf6U9MYxUF1
1Va3bF9Yjxa4trBWUQwbbtbdtQs4VY8kjqnYm2gbRdvRLgZG34htRkwvLpeN3m2NZ64Ob5QVm7pS
qB0zeS8CT+3Qn943nU72w1w9SN+i4E2XoW4WFNuvnzNZ8CJmoqixEQ+vhc3194oXpwOfJgNzDZZ6
k/bueOBIzeIK0WcNIhV/y0Ih/9GyaJ/0MiyOJ2SzGUKyqpqb09dLwHGdpDfwXhXNwWFIGswD275s
fTTCyRugo59lAWIfvNddtoxMvxBZtkp/O6iztl3QNZTFuCWSOiegocWgmEzOfhirHyMYiIbBEc6A
O0LvPmYCVmLSZa3ZkQeiXTFKodP8EmsSWospKpyszR8B2gZybFpgHfRPFIVfL7R825XH/GVjLFlp
UhXJ3u/6u2SZa0+jBaUqHL6T31HvAgv4F+cgXDIkrEApYy4hi6MU7jrIs4GioaciNE0+6Tx5zOH1
IIfMFeG9YqVRJdMdLHaoHUHeZBk80dHec9S1R/SP+bRNKLJWo5UM2wj5wc7Ive9BhdMZGFJbOs9z
nP7yhUFsAswfcOX5ml2SuFqPpGXYMqYNbg7m0SsBTP3JkjVcv376VCFNytIj1btP981o3JqRWK8J
7BMyHJPGTWacJjHCIQoA2xG3hTI9fxH2LDedEMBstewY7N+4c9kCC3Uhsiw/4e/IdrLxz8VATgj6
8XlPf4KbJwhee9lbL8XcotxInINiETg6ldPtgrLwd+h5XrzUtjdfM5K5KeqznS9/1/2dGU3i3sCE
8eEWIB8NTh/KaQiNM9Uz8CWQyAbZ1yKfXq0BlLGI0KqPLhbXnMzwham4U10g3ydthVSPp8D0JZnZ
dLnpWAG9hKBvUMtody1DeJlNVgZbU6G77Qp4JJBNpiVUcFhewPuBf1Xi8Y/70hpbVlCbyGupX2QE
Pn1ynjPvp2pf6yh8NCYsAHNXfYMcONC58GBdESLhZoJ08i75PQJUQiQ9bbRB+oPhCbxx0j3SFjZW
TdPqxeXfMtdBvUYMi3VaEihCi7Af2fAZ67xFwRd6axt+EWTXJQVa0kPc6Y66HU/F0dPokJpmIT/J
uyGVj3Qc12lHViIk1G+uVX6KqOfhzc99wgFYP43NbQ7GT8bRi2m/pMAZ+ncjL9+aH254n5m6w915
J0g0wLO4FNXWSy2aJ+noE3lvK3/qH0u325AIS+R3SElEL0h3aP3NDhdQ5r0kNXIOIEohX3pyQnM7
2HFy+FL9jn45HIYZ/cR4H1QI4JludKdsEU1POpc06TomQh0n3pkOWVXtQ2TrcCCytW6xWLp3Q0s5
WJkTev2peHCTEa4Kk6Rso6zMw7kGfJ54DdIScKonREAWUfBIuhfdiNxEsdMk9xJq4cwWPkVPAe0n
ji+BJOICgp49zJvQ7hkdLzoRWhri5Cy87kln26Ybf8aLlCg/lGG7ceualoGR8+5DzC4TfPd6RoVe
K28fUBCZuh0O9pRCHQnkwVwio7+cOSKWUKDKkS6aZRwcpOSBle4IbVpwWOzbZVVRJtnezyw0mq0V
zJyZM2ugyKf1RX+ASIqYotLzLpF23jkQB/h4q+uXfeIPTfiozAOqdUG+PFmIqT99MJmgxIjJO1FT
wLPhi/jMDAXRSiEqTkqDJC67IiNlEnfoO8FgZCY9PKRegU1O+hJfl1VL1qcDgV6P41sGXA4Q8vRa
Lt/mB2TNuRWfTmM8cELo6DD7V8H687Xdfb18KdNlRLBorNxbJcLzaIW8Px/ZbC3L6tTgr6wUMtfA
xzpSFiSU9zLYstZV1CoWdSGi9IIJ9fLTVj7XPQxmHu08u6JaqNaZz6EPTOa9EPwRRMWWsruWLQkh
OuFBT4rpmzssJkDmaG1eUzQvu/Tyk3/9Cvd4H/koOhuo/mNhvDPALKDjZa/jg02opkY+hQWn2sFe
OZccZ2jPojq18mafAsstJViWzHlkvxq2dVs9egXpihSl80kJ8GXCxLk5Z87FGyH19XH/ZjnZty6A
/BJNw7w2Uo6/mWVJKmT7u7ecThTIPZZnO2eo5uKMwwTnnpLCdE++0+fHJQxOEseyB5r6qhR7Bss5
DAw/oR/vEYBYpxKiUAm4EwAUORtpHGxSz2frSglRCUmvP6Wm9buS6ijRva/G2d5/7ds0sLqj0Xyz
hfEM5OMaLneKa4MkCfShMqEoo8PZO0QFrssWXq5mDVg7/XTtmnTc+zERb5rhZKn30q5epz4OuL1r
3Ezj2aYjdJbks012LR/tGqQgejWWYj3e8Um2CAGG56AfrpxsH6jWiLpRdb3NPG3Ans9/K5MFglp5
Q8qPQsCXvrk8SVWHidTvp8sgMaC/JaKzjnNDiko+2HxyQZ9vpfjVDBWnpyLCb0QM1j7qaeYNvv9U
UwIiI27qKx1RMrYpWRr34Ft5hra1HIlgH/dpik8WMla6wbAd7JLnKja6dR6GD6wTPm1F2hhqCUWh
s12arIxm0By7GsxCk8Cgah0Xb22R3fBsCR5gY1/bFeaapEkPAXJTmHuTXFuGsesyCOfCbXZ5APLJ
yNwP7ObJUZgcYpzp2jMSwX7m0k1AcdNFw7UNEAFwMEnr7psf598FHzFO7gkyp9k1G/Qb9mroq89c
W59Qg1K7VWdR2gbOpO+5iYSlmCDw2K4xHEeVLIoRs0GXC0g4Rzlt9I8FycBUPHiIUYUCmdlJxJdb
9scc1MposBk4/YaT86s3yAmG9U+BIL0xLf9ol2hhoOwB4FG3OObitU5S780M1XBQgbdjYHtoJsyF
vW+eBvWLgCiDSVtwVNSS61qn7dorfteFn75DQVyVTXa0mjD59PaVlwZ4r+v0MMhc7mZb/fLKRm9j
lKcrnPF07/1zFMKx16SxrfuoPNqNWWx5A8FOEHq3loqoLje3NgxAAfh6DhTSEcSYL/UrN8FazjSE
Fv099RHCgCDeoN/U7HTZNRrS4GC1j6JHuoOfZT0lEQc8GfBQrXMRfLM5sC7jlB/ag1ss+A1gXXL6
gmmPCJwF1+9oNYpa78js4QHPjvh3ByZEps/lHAI6TU91HQdHJFjTGiVDc9/F/S1wgH0msPIBUdG+
Vze3czJKKeDzZrvpg9LYD9ARoq6h6U50lkmBrTKtNw3hxixQGDyKUq0ppd8xfpap+OnXRGcE9hjv
I89DkyTgdoKu2fs0hlitOKXAqEqRICNp9T0HJsc8YfYD9SMd7CF13axHiWrLlsjGLFIzitrPN8qF
AN0qpz1YtvOrv8zbMaL/h26VXCopibzWMcPyeTOSPCzLnR/LT6t+th27PnYDGoVojIF5OaRMGKg/
UIRrbEE0uQobmUuSPyCucHeAsWsGykgYMveQSIPtKNnSfKSCUihzmcpQxi/Mg3YamDfir0lyeR7x
gHy57Ipojy4+OIMUfndGfF+L7YBV0KnIUORMDRWFMS49CxYNQzJswnH/3RtgtovlB1N4MkmNnO6s
3JfItSto0KH106UfDK3XUERlBmHynJaVeZ4KtViCqO96eCVE1hwMtjkHyQxyMFDXxCvFcd2BRK0e
qfLYpEVakVI5b00SgshSmo4yRQdUN+ZWLYZrMHGQnLKHbJFC21H/3anV09zW+Op9gpfK+OjD5LUz
mqaMjeg7knLYHUUd7lyJV7torK0muQQTdU6STWqBRBqYHqoS7bNN1kTCtQvM4dGooWaE3B1lok4M
RrFw+CQtSMPc+2Z+VKMo1+gscVxjHlwFjfmD0a+91qVDhndMdvVsjTcRx9lmJB+UmkdhNUBjQsSR
O39WEZFthV+1NL3Gd10A1QKe7ZTyewoac+MOjth1Ec95VvQfiH+yZUYHbj/1zgyCjX1aZ1uXb9ml
7vhY56ReFBE5Os3ypwyg+yF2wFmQqJxa0GG0go6xbZQPOstvcdp6J+Y3SO4XO5QIx4Od64vtevmK
EqLh4AgGywrZeJNC7qwgvALJxzbRSuIqrKcs7e+C3DVXtuwrvBpyXVblsBEGWeSaucUmmNl/aaSA
nM+2gRF81NZD3ubzS0l8KXeUHDhaDxYJUVEMUqJx2ItUJuj1OgNgLuHdoRuzN8zEx202W6s+1+95
OnVrLCYIXcYnbOgU9wpmAtRVprvZcjc0ANKi1ForH6Xd0M5bIeLnTptvLuOjTLb0V5CJumYR8sy9
pOgQd0g0KNO5PxCR2c2DHbrhmTHVZUB4uKpSHe08yzy72n8LvcLfdFAAYM1FZw20NclUeFi6+G2j
EcZ0gb2OOf/PRr2ZTSZG2QQobpRhskWXdatIWvadsdmBrSzXrgQIQEVv7KosOmX1EN7X5fQR3xMw
+gNnKgOBMn8pW0hfEP0/IyCcuxBPK1E2EzI4c2lDZud0prSA6s0zgRqsX7UUb1Cl4m1ZnVtG8REk
NUKnYrAlcwSUS0NntsnzSQP6nEIh0s6XJ3HkDM3ah3c2+vLOi65vz6V+cR2nPYrl5P7lBvh6+eO3
DoWTnqTGXoj51piqhCZHunil8RvYS2Ph68X8r1/93/63jC7GqqXwnL1UQsekcesXPQbXWDhrMVJn
wmo2d27tPglKwqTwJ9RG7d5fXKxgcYbT16/C//rV12//1X/7+pJ/fMe/+hIpR4qFSHXYo01Cv6LK
guhTh9fQi91tYM7jWhQLI24i9MAgZpvwh3ibh/WLHOTPoAvqK0F+BNyQa7eSlXvOCY9YESGf7yRy
5LXmq2SPzLQFl85ZCQ1RiS+ppyE4MXbtWrqFQx/fceftWWKt3ThxJsEHOF4HowIpkMlNriaxQlHK
pJI2h2JUu5JkcAX8/ylEd4yOZd3hVjRq//PTTEzvItPfrJnjuhAsc2A91Ba4114BaQeC8i3AjrCZ
8Lpu8iVwxcQk0BHpNlAT0nzH2OdbHy5LxxF2ST7an6Xl36bAJzyVEn4ZYhvd8N0qtXn2oxY/LENQ
7dAXmrAXJOG19oB2YstF/NijKLI0tL/lRKl947XLfovGy54GExfT9IvmKkxG4b8EFdkshObuQRaU
pyJJSFYZ0dXMtQXdyyV7ijQpf6CyH8bi5wzGhrML2yAheOih6UvPLAWTm95zXNi6VESr0HTArJrd
Y+av3d54REVkb3hTL0OtoS/hSQlNUJ+WFf1oaFDA2IrG3ej12cGqCdIzYKW3+CVAr0Xtmnr5as/Z
h9sNT2PGwUGoiBNP5uFuJLJgLYPg7MJLwlQ/q5NtV+rUd646ycJ9Tg2z48xLRTeS9bS0i8aNM04u
qV/1fdqBVq6Ia1n7nSYUqv1ZKR5c8l6CM3nHxqkYYxpZDwEdWBCN9RkUvcWsGjTbFk4ZDt5oE2UJ
QVaFl29D0uHnqXsKPbdhvG71m7p3CNkx8UHqxUjlTkSTwqOQx5hxSxLRTh28dA+lUPPT0UvPsmnv
1YTxebBj3dBLz9iFtm2SDQe51Hh9USbMD1ofbg9aCa/gWphBZhElN79RKK7m1jO3gTeEBxDep5LQ
jHwezcPX+zfrq60xYopR3DMtp5M5aSrv7I1cg5sa7Vs8oHsLX6WPCsgVpGYA/YrR4avHLua8Y9F+
+vqDPHVna96TMdByDrWxa+kZ9GGtD+g2plU604vFNBqg5nP9U2tY+4yo50MV9v2hh6VmKzExtLKY
qhfgSBTL2X2cx6cCjIALYzIQ4OFAka0N5Z+cyuDG4TyMxpXqH3oPh7yPOqQWlA5wC3foIUhyfEuT
EVvexVXmG1EGpJh5/remNO/sWO/b1PmY8/R9rHs0jWNxcAb/w/ZDnyl23D31NvRR2IsEmmZUNYzM
JKHbsZ9WtIr8d7PqxM6BM7KuoukjKcuJiT/9qB5gANFaeNlcUlqeClX9EsSJgFyLHzuEDCtRgW8i
IGNIZPSYh0y2ujl9Jcfbuxgp53XKh63DRIrRtBtfsyQ+CJBnO6OQ4SVutXcc80jsvezUlYPEz+QZ
hy6qmTjWANkwOqDxDq9mZ1LOfNNWmtzl87ccfdFUOY8jrZyAiWOJqGNH0s9DulRRg0OYjjWjW3CZ
PDB3jDcM1J7dlD5H2sWkgi5Th6L0vpOgwYTL7mCgLOR0a7n9WkWr3mu47EEOl4Lx8jm0Ss73Cd0t
wYkUTJwT7X3IBGGgmVuRXxyXpb3yhjjf4KaoMLpBRWffDmZWP4v1z9QZICd0wJ1m6gDZOcW8sp4n
z6OkUQHLP7ts2A8fvReNJ3uxrH29eOVMx588mS1xdpfc7DFCMolwF85FWh3zdI5PfmsJxgiAR/CV
tctA4+vly2GphCHQDfqvY4JvFN8BMeEq6rZgSX9mogA47yF1rrr5zJEJDDM7SNLinwye84yDIs6J
AXs0o5Z/eMPmoqdF2DJZhEOUn0wrep1LvjZrenY1bXVnK1+KnvqnRZYWzVX8ZCgAKKyWNU0L67fn
ui1QFfkq63EVcWsAGbaZefb1xUXf9FGWTPBKhGa5P77VywS7cIngAb34E7lUeOzdEvBOg/rd6STN
wMh4Ra+YzX5EnMbQrkdDwmByQDcPDaEKvh6ZA4i4IBkr7za048IzCdcT/XoqCayrTaSvXstIm6CN
+pcL648gLXh8cvEjW/b70DEoFgIxlhrc6JpAOKJ/nu5RZOScy7pLxk9fe3nxiJ/0+9jYT8Bk5w+j
KM6eM4y/Mju6eLcBbPBHnTHTng2gh8gBUCeDD9wwtXu1QDjHsyLbMaaDP2EZmEOGqJ5VRu9W533Y
AzDYqXmDHbtOc3ELyPCgWhoU2E/7t+8gRo2h66zi2o23fm9RG+ZLdDRelI0ZkgMODOhXMkt01HAV
wgkZYFDM+WVykIjW5uw9AV/gDi5qFz/3sS2bWyvUo64IoFV1kBwbFxx1Vr3Qo2JwlS5ugWzeoYz7
puKbHKPwOa9N2uiR2kQM9XkyWNmcKv5mpTXESpK47trW7nacssujChCVJEXxVKCRI7+P/Ci3EZSz
1eOAbFR6dv/DbV1iQpj3PpdheYo52WL8fNRT194RQrmtJuJP48j00Qog7JqgVOOAMTFF8Tnq0CmP
gUsP1pp+eXZ6B0MV1Nogf1tVeHRrJN8U73oXDVwor7PBd7qmeWQp7PYShcUTni/qXDxNv1RwMGej
XEDaauMEc3cOQigMRmfeaoVUe6wZKzpa31ldsZ+Kobr0oT3fQHCEe0hstIBptxFeLx5gJlnIl5v8
ElQJ09WYZmpfC5c1vTM/GmvGJ5lYDgmHjCm+XjJqwlPyNoRtecmTuLxkdaThaNBd/eO3NPL3DR56
6A3xhZS04ea24Xs44fHKXCY8XWk9xq6vNrbXo6eqonKbGtViE/EMsAnt2gcew3o3Jls1thDrfN0e
W4ekcWdOSGxfrnlJ50YmpryrEuNFdZa3pQ+Qb9vwt+noZYucXhkH9dSoM3pIiVpaMQ7ufMZNHFnL
JVYGkWs6Y7BV/n2PHsBOh1MEKuPmPg06QUKkcqhFIOmOQEXTdZ2b22ZAjol5gyOxJeklkUCCc3Vu
DkaWE2DnG+kf+Q0/xv8Z/CputNWCIv8fmPduRZS3zX/+hxL/bBhU+BktbIOWg3kQ2+KfDYNd6KcR
kU/xAZwHJp65sS59K04RtusHLteuozeFtdvOoTHhCtaSwFRXMPmfc0wpHKUQs6dTlKJoiV/7xuWA
u5CXImiCZHaoLFuTAEBmbmn/3Qplp6G1LmonhdzXHPQYxaeJIzyKgVQTn+Y1eD8682wn6PAL0xI0
EsS8pZ8UHqzS/yC1fLg0XhUfrc6+kvodXP7x4mZ5c0iD7jkwK+ZaknNSjwJOTA7hqXNHGm4pzMfO
IZf7y1n7f7yMktyFP4clMOiSrm0u/3Jcm0v5l7CEIcQQMVttcGgH52fZB+ZHV8fAW+3YXWG6AVPo
9NH7/F5ODZofh1BV2vj2I2pHhRwkLY6dTO1H5q/N1ZHzDs0CBhaZYX+h2f3Eg4sZp3OeBVkzxwQG
DPqS4DYmsd5w7ZttofWP1KwbCE9R+GBhQ0RyEX6mdYqmaJyzVzMaCQkvIKKzRDtr5J/+vWN2R3ec
qjOS0Ftr4dOTDcQH5s6czxrz1ZXMz//9dbL/EiqxXCAPFJ0SlsYm6ziLf/VPoRLAKvwiRBdw6Mii
HnNgXdpv9iWxM7T4rYmjpIohZlbtuRdIWUNo29wD+8HuImLBpns/9wT4mHbrTGl9+DKwxaqtDipQ
3jZj3rj+qcosuLrbapynl2yM7keRjRs/Qcto+NmHAbvxyRjkGQ3Pv39v/L3/fBPw5vTyD3JhUy7/
/89vbsLFCpoa2TtgziPyUtqnu6Gwo8+wbLBABkXFo8QHwfQKDmTVEAdkRMZ3tzLZuwoOwTUAXBmT
uJqTAHVmfrpQLzvxUntq2Dh1Rqub22qF4RzxChPba2CTIPSPXyUqvHcsu72fOrh5hpW0P3qWSC2m
/E1D1t25e8Q/4wlXrnk/k+izCQLhfPhldsxIH8CfJl5FG39EVh+9cLrp9ikOmIN0OvBzCMEhsvUI
MYeJBMHAeKPro5+wSgA9jCO5rak51gUJQuuKuclhSkEs2hueHPMM1692rXlVBab7xKYHiYkJwVCl
4V3p6fCeYpYFwcdLWcew65sqf+sb3f/qGXb5sv0suomMty9uuHpse3QMEOQqqMOtfCrp5UN4G/OT
S0FN6BpG0iVTglNSr9+rsbia9ax+sbQe6H76Z62J0NORD2q2c4Pn2Id60plK32Ozw3FhZAdMlxH7
BD3IcMe+TQCGgUVl2DVz2Xxge0M43hx5dvHvDl57Z5F4l8ue7Wioy/fc0R75AtMLWix5imH7HFq7
nvaqRYrZx5aDsqolN45jRkh058e/vwvtf16JlOOYyrE9SwjH/OsTxoCHVDo8uQePhimhUQTP0tq8
OP1b2lu3yPETJJG1BlE9W+eUGAVafklwQEJPxe8O7bZeZo6RsL5nij6vZHa3dwRzcjEpJr3TRMwD
9g6rwSnQLar6mfB1p21gLU/0IJvaBX/j0b/3ww+EbYg26I6uZTZfRMtXpu6gDhmzyv/mbS/71B/b
22LTp7lioqbA9QaVxLFNYf5lYQG9SNqt5YSH2SmuUTJZV2sCs6RTI7oPVHfOcisDKZ8/F5aHTL4X
3TMVzdUYOgrMuulujcRj2TsW0x8VXAwfnArNShuZDJ7lskf9HWQ9ysFFCDmP30zcfyvbwAEYxPEL
D1G5AYMskrq51zDTrEIdaEcnO5IYmE87ldqkVqZ2ldo3zL82M+Os/+YS8Ib/xTXQUnkavwfdRxPO
wJ/XH6cXJY7gKjz0VtlfpzRwL11tMy+z3rXTtg9zoMNTFUQ/HIl2Q0bl2xDB/nWCcacdQUMu88qP
NLmSRvmUTgkq5syynzMnIJwM3p/LJnJWVd2/edGHj0zh1g/992oU4mBVpJXFhhSvdgzDq9U8aU2M
X4Ug5tb2ke8zxg6L9DVn8Eb4aP1mBG20jvwkhiBed0+ec/L9vHzu6AhtqmwsD11X3NJSDNeaEfLd
GEyfLvhnZKbZrikn1OFKvzZTrK6tJeWV9fI9lZGAI21ym4J3eEQ/ZN/BGri3qk5RGmbYQwbjQlo0
9NpAkmE8zOW1YVSzgSBz+dKWsGYfm5SSvxejizykmh9LZT66HcTNrqofbbt17wiRRzNMMViSlXOM
0EsSyjecjYK4SfKQo73bwZXqZ3ffkV7WiopRwSAiljz3QZldsjd0K9ZhG8jtYCBIxaYYlBIFulO6
d5Za+G1o8bYj0rId/Y+fzuQR5leCqcEClsMGSonhycwrHQdoen1ab0tw3ATVQaiKKN+3AqL5ZnQd
xHemQZIo4bk3QUgIklPkexF1uT/T7FZmAJ4pHGLSACj6tUHTXIWuvzUrk6BgwMI1wSn+zPkvpaNn
hBifm+/KLOl8zRNSrrn/EI7d7OcQEQrOSM5+JCAiQYKk0MfUDfUc/q5S64Zu82Ii2boOGc1RicPU
RZizqii7bnUKq047yt6O5IBso8lMGK3naAEd1BZTJJ7xmRcPaUjAxqD5ztDXnNVn9xWl2Mp2qPtQ
mOq7rJsY8JS+8fLvVxbT8v75sXIsRxJdJ02pPfmXI3JoQmSfesfYM00dCdyNzSsB0v4aRbe1mmb5
s6eIfsxLAp8ns0m3pSMh4IbmZ587AfQEGndGDFeigGF1gw4XHjtvSVsMvWegUNGhBlmw653BPNi2
fmsJbRrLKbuoQjXXdjKQ7lU96NYwbe8934Ac5xYUeLcxTMLbMu574ECKt8K0nG2Uo/r1Gc67wor3
bk9YUdb2fF9AO2UEp80uZCfEZSB+6BWUqQGr9EXJjLF5YZLO4hXfGJvTqXaLSxeGJep+7sdImc69
lbbAt3TU7EIC3leTiXU7m9q3bLCc20C6k43bbPHp7bLwlAHm/OFMzTHyUN+axs2yvtO+6Mk1ZFpe
xLuZQ8S9wwmXnWQgjRIOxXbW8WZgQd4OPX9LYGnFXMqfD7YObm0OlNGgBGM0Nx3hXkDxW3zwyjnb
mrZe6pfzIaNjs0r14L1io70kUwWdQj7kM5orDt72KVQedsDWqQ7Y56FSBZ69ldiwV3OV29ck52iO
MOkOHebaNEp8Jxi96hRlzIA16azzAH527C6itkUJgbgavYt6jnHe0Plys03vo8WMk2I+EJNa3Ufo
QWawFWQEYcZDJRkHcfbDSxAGeLEFSY0wLsvBq/h1x/7/TL7/BvPjEHv3p2f7nzL5FnvUrx9t9KNr
/4z4+ePb/jfhx/yb43qCkQrQIBuGDueI4VfT/ud/0Nn6mwPwU0DVYSFwPM068XfCj7T+BgjWtB1O
H3AGbUn593fCjxR/I5FPK2oekvQs/Cr/L4Qf1/nrHk/7YjnZIe80HQWb8y81hrImkgMJ9jrUqTiE
2MVIJK3uCFqN1uEML0C17Xtr/E5qKDoCJULJNrjNYT6vKRYbCAskjUYGpX7v5m9lIa+idZ/d3k1O
AaKmc1/9HrsUJo1sVo6h76MipaUY4WY3ctIPiAqZOhoTXsCg2+mhhhACsM8Bf69z3Ak0EsnZ6ZbF
Yb43Q+OBROBoXdrOt2ZMXhzPekhNW6xEMFwwmmUr5ya2yh/I4ljCaypnUQ3wQ9Yom/H++7b5DZ8N
oaUFTdDxxXdnUqMi+eBNj6BPn2u6gMacPy+7DOOJe63i793gsaWHl6H278YWKJ1AN2YCNoUkSeO2
w49e9vX7HJbPHL4fe7/6aJCBIF/eNqiJCJFyXqUd3jon+U2WEXFsqnxPi+h3EbQ2SbpcZkdbD7pU
51qZiDe4TnCLaJk79bss6FaHOzuz9r7fbOMhv0ddz3YsAXTL+96LiR8BeG0CbkvmhuY1ceOk7S2s
kEhw2fym4LjOt8Q+Wgqq2y1YYRsxZLKl33SxEgJkteZTlQk1imQeiP4NCUxDQC19eBGnBwFvP2CH
H0Pt0u1wj3LUn77T/vBrvi/qZzQasbEuhuzMZkFIoG+x9X/dKcsAVs+fJsKaWNYlgRkgyJMxOOpK
RwQdyQcaFxhGmVEuf3CMiGb19WnT8/qJgCeYuA4lAjFqb/ct7pB0NDFuU6DWD01QnVQ1wpvF0bbE
BCZlrpBpVZuhH7HVN7DpSOpFT8JgHjI7hy0EFKXmg5+Dl6QhI+1/sXde220rWdd9IpyBQsYtwSQG
Wcmy7BsMR+Sc8fTfrJJtnXb33/33fd9ggCApkUSq2nutuUIXjBC0xB84ciGQpOURYe4t3kJ4wxRB
e68DU+J2ArWG+6HFiU3WdfSVoQe2ytaXV2mqKdEVQeoGmSE2vQEkIeIS9OvpurfIfcNmuNxpo/hq
tF/hnWgPBgFCIqcXFA21vsW91vhOiDriZK16tm9dFyoH+j6vxfbR8Vkn270ZQ+CPpMapkyXklh/o
8bgDlmAFq/6jZpC+FYt5D4sTfo/uPzVz9CFZ89ssYf+iWkPzfT8meE4MEd0jbU722cKE1ipIKmpK
vmaNn9GKgyWs5xsJHB1RUdbkkDil8eD3RLFHD/oEp173uWdX3Mo8WjJD7n+XnIUE97th7kSJkszC
nEOPAJGNPPFQIDDGAj9p27fzgubcJ7zDMPhVcP1+sKdjTBZHaGWcCfoH4YAZD+15MwpC36z2Yk0c
Ii4NzKAo2FdRiXZ3naIXUVH46Ctn5DDtCKPp2pcJi/5GuykiDwIt07NA46SDR3rAdnrBw0xrxHxy
fYYYIw1ORAKnNfuSEapL8COoTn7rgU+hY+azWrEdpr21Jk/JOu9pzt95jFkCz+Wkacd6RukE4LUq
bhoLoWGMpK8nfHyXY+PdOF76xcRXSiucXt7UhC8lbcfjwC50LffJaGEuUQEj9ytEv+0jMkiaGfcw
LqWdSQpXEMn4AnuCvSQLxxn/13HxAHCtPcTdcvG4emaOS85ifVcSsY1w3BOIVYjxqVGCaVzIgpTu
PnFxvMkt/KCKg9zowJRFjb6hwLSpdWKD2pyKpYcMNY3AWVHiqvFt07hFSYZcy5Dn7FCjVUjc2znl
Ylm17Wej8n9gE88C/JLbLm6ofzXLhsyV8FBZgGs6aIZEqN4htzi1aA52iEmTwI+fu47LUeZWkkmL
eZe+Ht+nAlOhjEW9tScwreRmkF1NfgjEgd41IocSPA0x8OajZpEc2GsWdWQLYyIRjXqa/TArVAKx
VuJbiW3wL+zB0SLcuYwc2B5lCRxl8d7rg027S2AFIcvzqsu+RwXjYaMjS9r65FexNtlUJgeEcXp5
wNxpBXM27kZR6nB4PKipln8nTGNvme+0gl2hheWFmvFXugtBJBCgxHVKYEn+aE7srcx+mfqJsZ+b
rXuEUohCl/pLndGwxSX8hHfNCJjKc+rlHlpFVD+UHjAUcS0BqX+/tFm6jfz+AUDwo94O32CUvmfs
TFAsUOStHLO62Td1lM8+SiUAnmmLwsg5TNYUczQsCTM+ahUQYrxi4nJbWu1NY0LAVDcsNPNJQOQz
e1TrQrqxKJlCGkRBaidfzLF+Ny/9Zzj8P2ICYmjgf6waDgMh8m9QnnH2mT3WQAN/rWUw1YWlHHb6
SNtTI80c8XyDQQzkOhri2T40XO2XEM12lKCDNpzbdXKv06TL+FyuwPTViLcPd0Ni7+SEi+mj/l0n
BcVbyVZEUHW/msVCR6D5mAyruwFlwo8vsFuZs9A3Lp0lSLKgweAL32odeZBriYnKTYvP9DY/tLV+
Emu5QXx38FAQ17r+HehJGnjh/KkPjWiTWaj4nOizZVkQimrgFB9jNHk4ZexuE4pGhukxpZ4cLjYM
r2/8gXdT8SixRZfHqKAu0E7ItmmZwo8W/Q6fAwoTV3si8JtLhYd9B77B/Ti0QTPM0tPMBRKOByoA
7Kcb3dTBIIxnoDtUMCE9hLSrmYjj4EpjIu8WyyV++Ba2Igkkeg92Kjex7HI75ORBA8qII5ejr5RQ
rBnx45hwQdQiDWdz/zJna3ZCjoMLCYxia1t02aDBCT3e+wN3yti82n0lx28MGzS7pnrNd4n9K4Lk
kKtbrm/jRi8viDujSosR6WQ/ktq4ungDMd4IKIX6izpyfLMC/Cz9ftpyAiLn7NwZO+TALW4PPDEj
H81Cdqh176Yx/JCkxTG3KLJConDNjAPJKgN7dvstKrI7Y6UN3acu+19HUwlMZlehm26T8rs3ieZE
eabeN3r4uR9sezcCGIuHkGBFIBnuc1ExVMo0hlnICGz05m7VI5oF9LLvpT3ABqwARrM/98b8c9Es
VX9upxEu0NKSb0YriuC6k4nH3+uJ2mUE/jFuHO4SUU91Fvw4g+PphJcK71CVfyDVfYsfRv61BzuG
JOba6d6jyYelvV3FKepYvD5G1phvyxEtL67M8ETZ6h2RqTPhlPqj5xE4gVcHs5xEFgOs6D3AHckg
xlevii3b/sqr8mZdAYI4nML9EnXoCawv0+8cCHRjVeBI+8aQGPE5K7x3lkOKdSbNjOBGUGGmAqGM
2Z19hFN7DX8D1ltqnBgROutWFLE46AkJfXEGjAwkHYCjNBv8Q2GUFBp7EwaEBMqW/I5okPL3duuD
DFJPNBmHHEBsjZF31J/WXkQnyP9JA98zJQmEMylcbxIs5t7QZue4vAXEru9KIyKhYRHRxXX6CyGV
Q9DmYcOgHRcmbMCLVtGwMWPTOakYFd8yQfBb89EB0daW5WNof3fmMnzsVqoWnT9+rap2vMSuPl5W
yjzObd2gbkPvaGOZi2i8f6qh1Z1MKHRJNOY3OTjiXdNywNA7nwkuCTWBrJXVzDUY4jhEjclHCcZ5
RvxItMSaPoL9RN8ogcpqLXfpquNTd/EtAypJaNAb7seSGvK24WDFdee8uLrT7SscMhRzMvPk6KaP
Qej3Y2Mm0tUp429QIIwTkVXg+15XLaKk6QUxdgz5P1oLsF9ooRQxxf65mLpkyzAH6PTsrYeqMC5N
NWpnkEAkWqBsUo8MKrMt0ywsx7M31lsQWLC65KKTL359ONXPyBvw8VW9u2OiAkS96KczmVACvgjK
Hd11xjOwaeaGJAZuM1gfFyeEc2gatgWjMLotVt0+g/qwz01ROq9rodW6W6vXsDTKbeolQxOeyg6j
r0N4sNpiyjc5JbYKtyXLbej0qzDtazilI7R97VzPevsxk3J+z8bOg1EGwZE/jOepmZzrommXlGqa
u1rTYwIw7LYv7DOaIbCs5pSfG3cQT1qHvNyoHMos8iE6klsM6PXOnRib1ZNuPBEpJC7dip4ebyrg
IFHUe2KSom2fmBNscloXhPzeZ7aRkb00fyxQMD7Xg2/vsEvJABKb4TnyedqSUNpd5+lv9YW7f+6u
iz87gszWLYd+p0P93PF884+uRO5rxmpVLRjSoisPhuTNxz/oThAkVHpPQ8uoBmspjEPcORYeh9dK
0P+zLf2v/78lqPY5HqVY/Y9qAfn1xuL3NS4Zd35vrw00JgaTTATNJPvGYN/oSNUY6AogLTn8++/+
Z0NGfXXXEY4BAkf3vT/+NYN/WkprORzzhXminDB2g/80YwSiBb0Eq6Uf9biLXpsg/6t9/Yfal4f6
4G/7559qX9vv+efpc/v974Wv1/f8KnzZf+m05k3hyD4aDuK/Fb5samJoWuhs09N2DEpSv8jW/l8c
2xTFfNOiMkaJ+Xfdy/T+wokjOLUd20ASof9XZGuUAX8W4XXbEVTgdS5GFOicPw6nLB3jFLlWcxxB
R265JJ5WgbHTczyMX9hLE7qVOw4sDJ0bS4YDaaOzIyi5PIqRnJACfS8Gkyal6wFjMtXw3qcW2gvS
grZL5jZnOx3yzR4qab+ruz46QzzcUQXH+Z6NxnaqjP7cFS1mqvgydBUw4OiT59Dx6e2eqFHHgYDi
RcwRNAb/ook/675Ds93lymcvxQ0DMuoeln0mErKMdQuSPmCwZKm+Mz1dD1YnRyN8xUAicceye7Fm
G6oYX0swPh3yT9TLgNJag2S59NtlwYTux+7zYupYU+MQZWSLsnMsadoY5KqGLROHNdTJFLAPIXP6
R9AlZz1iVqUNdh+MYbyenSUCak/qnwvXthV2iMibu30x33iDvh6x1zU49LM7I4o+OWEuHgl8krnW
lxBZ2omgKwHW92moKANqzILQ07cM+b21CayUNJa5keP+SP+46tiuS4awKMQfp8mo6W1l2SOIwo/w
jtv8arZOfTP1XbxrLfEdEO4UpG59S7A5MrXFD+aFOaBRINRvu+TTUBHjoBm7NINaURW0Upak73fg
RguudfuiKEAl9Lj09B/ZxIjXrClUtGn/qOYljmDf73Wjh2EIz3udueraa3SOHYeaaPSNEDu4hCGg
ExEb9+1o3NvZ0AW+jx4AUsFIDa3a7N8RvHyLZQLPTpT9WCxcbu5pHXWTOmZFWlKSbgrLeaKnCc+x
c8CAtMuZO/S6x0zyTVQ24SSkn2wzx6kDOy3uYv4RiY7Eubr9ta+4OQ0Glh/s/ovpXsJxuIqQmms8
l48j021apxAj2h7R51SnqKNLrHFYRsHN3RtegSmzuNj6l7Yu7sgEPsFcJpUwDMH2peyUbIk+UcmC
4cBoS4M7Q+3HNO+zJfvU2NwdkBE/Dlmxc4kOecZcGUhda09gqwn5J6Smui1cxMqAt4OE7Io6hDLa
vIMtuwtdhs3I6Z74xFQmbNJtumHY1IUQ+2LEXgz8ud7QORkI/T6akVbvCvzS7UDlaOzBExac47Tb
5yMoPGvvNO5xYGqOuX6ab0Ymo1FBmQTpVHnAVI17rMEcWevLDdmCT3TwyMPp+4Y5SfEj9SiHxeeO
tOodmhT4ZhpdYAyiA0jC6+I9Dm0Hn6gFd6kTybXWjwB0+gc6/3tfmrJEGz+bNYE4U/JDQGcvCiof
iBcoQ3uE9PUNhWb/mC7A5sxul89MK62Mm3p8dXOiLAl7h6oDN7DPa0rovuTLFinDr8zdRWam4/bW
qRI2DfDZjiDdjEtN1o7JTf2lze3wzr5FKccswNRuqf/G+1pe2zRQ/FjeMJOG4sOCWwN1xfhQJK62
NTCujEypNwOAuk1/ImAtEK5k4DtkgFna1O0mp7lvlhyn9DqT/8o4cdP0GGVis2x3ZVJbhwIG5gag
AaHI+YPX+NaRuXOgZySwhxnDdRc2PnBn/Z0/rv4el9jUDFUQJvFjFTcrhbXykfTTBsNy8QMSlTj0
a1Tul1h8dZOTVjDFmh5D0glGsnB1CFoQWAAo3LmNAIK2TLfjcg/69tyTM7aBFuYEpBPB+dC/prit
wUXYz6tRPiYRWPbRsNxA4rvPjlW653QexU3pLLvRK4glqMGR5Eyqz7WxFnuasV/NBoNHMgCwMaY0
2/Xa+m3MmBPifzKX+TkVtrdxBEHOo+0d4JX1ZMsm9/jNZvh8xBJXocd9A1Di2YDjfFMPAHcL8nS4
8BtiHs66mAlUzmn2YtHuj2uV0GrPMcvDsaQr04DUzPNAREt8kxPrgyrXPgzehJeffNlg8ZNVFrfb
oJS5cYXZ/TBciuK03xnyL412RuZnExxp3GmlzUgZR3KQafAw47wpzjHNSAoE/DuNkuOxnNbbntbJ
UWsr8tcWnVhuyHD8FNspYrAcNz6Y+tL84A9reqCs5Z+XEdiq6TvXKtVtsFpoeeIWf1qC4Pr1U7Ty
o6jP06w/Yjd1T+oBM475yIH2+inLOJvP2SD1uZSSV2Y+BKbZTIzUapM4gH+fbb9aT9ABnyryMraa
BB0xjNy3lnE/m6TH0nJC3MyMC5E24BLWSjnrsrSF8ltqk4e0jj8Km5JwtSAjMNKXMWdr6BDNgKQ/
wNZEzWax7qLSgijvr1eVERTB77kRVJKYFJI/pa1XtCvmRg2r/jcA/Q8DUOSO4t92Xx+rgYyV7ees
6v8hYeXnG38OQ32HYSPqJZvJkm1bJMb/7r8K3fpLd5DZonCyXJr/yJt+9V/tv3wLRBINYAO7PZOu
3+NQWrOWZ5PZ4phIxHRkfP9N/5WW7h9TOp3msI2yTgiSvAwd4cM/iqwwxZXwuzghUw3xVB2H2Cao
CgWDAS12Jsi4izBZal334tnhwgApPKVz97IW2h0zITdIGx3LA10AayTd0xhXBhrHhcM0BxfiRdNd
NDCW4GoQUg8IW1JIsPAxCChxSFrwnquYC7ZIvQOM2wWcK+K0qnjonOHFXNFO67DX2qG8ZaCAOMGj
Hp5RQ69W+8ZsRRA6sJZz4X/UW/fRB9NFeDBIufmrV0MLyi3ppVsIUiF3IpyPflZe7Iw8tCJ2r6RJ
mgQlZg9VT/05XclmO5a1Bl9b7x4ymzKL0STujoIQVSW7QseZ73Jjti9UxuouSbYUuWn4aBSsc5Jn
rJkA4n2JOGJFfDfMFEqMvLsZZyC7YfVjinlxgjR901vW+2GyGHtlz5pLobY0+c52SPjJ1N2vFWOG
bMCJ5UfG11VYu6WnLZM1xkOTZyfPsR/7CSqDiRMYWB14n1b71NvjU92Un7HmjD3pG0t6I9IWu6KJ
OBL1xk6b2/eCAjfWGwi9gFfsYUwDJ5lotjtXYjX6jZifCdW5jlUzbLQJtU7B1834FToN7rQoxzuK
IDhvjJDxURIfoTwS7PfQl/MR96cXoAO7rCnlB28ibJxu0OdmYXCpLQlKdS/7VuV3WWS/s6PhEXbs
3pGN5Uw2eoaEDLsJ55NhMvCLRjRcZA7chlkmyc/zl7bILhrdFszXOebr9SFPHmrnqz47V0pCeKT4
ERbgBg/LXDJ6geTsf/Gy5KzVLb3xIUQWud7F7GsDkgk8iPEG/la28ebGvREYImBM07EWjF3jPH4/
mJMHsqi/SvrtuXbHpwrpwI77EfYRW8qaaA3ZXYeMNuee3WUcyqn4UOQIdR2T5hWko4tTNeleSAbO
fE98e360Oyo9o6iRd4VOQDf1pfDqF1hMy6bUny03+1Bndc5cCWgOroZngmS/LuNV98urAbrJyxgL
NRa2d3Qew2aZ93WP52ZyHlZM/CTokBJaUxuO9C1kiCEwo/DOsREKlrcuLRDpWH5ARjpTijvaq59t
IJsOO71fN2YFQX2egOpIGdXbAhUhMIaSr1h4kc9gLis5oaflBa9oR1OGPN7++5CBn8i8UpCJSHjL
Qhx1XUt/PDNVnGuBWK2PDY4V5lGUuUsXzX+d04wazfu8J9440iFMJbr5rRnbdFsu49Zv45sQXfG+
1Uv9ZCbGeppcpJZq7W0b1hfmSRt4u9xb5YIGavW61sk1eTFmSua9/HwS4yNHj3SiD9bburaSnFoM
yDZen/vbnysyJLW13m9rw4KPOfXwoyDMqUcoUVA7A75eACJUBLDO3KepLLrw6W16VFYXkyU5IErV
nZnLh960xy7CAoFVG6FwHLgQNMlirnDM+0R4nmp8sYSyUdBWa5NZ34F7FsgRf21S29PWuE3mxN2/
vZ4m8c93LtxLtphjiaKuaGUbHgWD2lzB7LvGoU0kIU1t0+UT6iVqUUYhISk6UUq86e2d6lWJK/X+
ENZKLm7ipLa9/qVe/T21YUxSgOcjOvyWo9seq8dusENaf4n1NBXaecE5O2Xp5xpJNb1gLjee+XGq
3ofrIMjjTLxDU7nNnQAwu5n62ToXGCOHpk/P01g9TcvSXgeDtA5HEBMjAwgHHDobSPjJTUrDFaOi
AfTq8xyPDwnIZUMSX2utRrJCK3tu0tu1IIt4XsanItHIZhgrOPfuyuxizb1T60LRNaLqfQftJ6Dc
eNHqetj1JDPuqMTu+rg/D+vLLJioesTGnML1pTWZydrax9X0dEl2WClgpP1tlTFXNXR0eWv3uemE
e9RKszsWS/XFmjHz40WNj3E3euiJwqBwXGAjCQ2rWvOKG41sh2YZvpfx0D04eljdGfCpTQ+8jNYP
TxQdkxMs1bshpOvvzH31wcHpVSzxQ5HG4V7rmJ7VMSyHztVfxj5eD1nUgMbyueF2wJfib0M9y3yW
+5ajiyxbH1DbAlGLrmC6XSDTbsOoz7Y0vziNmd2NURHdWHMDydoIAWRyiinQW9zStT2qxx6NW3PE
8zt5BGSNKnNcLtYkfDci/gT8CX5yTrBvbvq+m8jgsQYkAKMdcop0nJGuywwnT0/O7BdrkEmywzok
ECRmn3hWGfyuFmEttRkqAv7t8VLrgIQHQirBaxPXMLf1SS0oislaGkdoe1IYzrmLUQJr5U1t1T+D
xtvfa2rb20PmzM/w67Sd7vI3FB3zNYF8KaXx1MiOAqEscjNhACmCgmHVFfIfAwZ6QYEe4ikN1Lpc
kJdJ1qBaoLLziLqVj8nTg+Zg2h+QPHkogcEqkkoAUwh42WvLSvatFKPu7aGIJ5BGuK2CwnPgF6mE
+NfVWBAsqR7j/xkpH9VfLUXHc7R0k/J7ckTyM+RhmesBfmpYiasXKEIp+QQems3RpvvOBRP0JhfH
WK7iNnIOjUMDVe71mBhSfuGaCS5Zom97WREvO4m9VGvqCRT232FPVDu/mItTNYmfC3UgvD1Ua2sz
LEGPx/N1v2uS6KEWiTwM1LFQEyOe0cukBVo4zXu17y2xQp1Tq+jqWY207gX/ti196fWNnnzporon
XRPOJWkrSHZUJxDt7omgsO6E/wH2ClnInLm/tqnfG1m9QDnQH0NNJ53z90KT2Z1vD9Wa2rY6H5sq
7Zn9TcCf3qivai0jj4mikQcCNYv/nm7/dgyqJ9SR5+bWjc6JdRg1veAb5R7C3WrdK36hWihKoq0R
zUQ0NdfAKanxfybN96nrf+2713NUIVvUKu5JLm3Zsn3bcW6kEcn6r/ahOZBrNbkDNSp22qjO2dcz
93XdTmsSXoxup3bM2y5Se+yPbW7pEyiRl/Sn5Cmszl5HMmEcte/UY/WMoaHAaGL9WeT6r5O3JVx2
ox53sKi4+4xuccOwb5OUcNPQBHHKqFMJjc/PtbdtIsIQ2xnWQZGVupB2GJhreKnzoZPJuVarNSf1
3OsL5DZUkHTxbLLcFWGQTBgguSi7Tmrtj21a20TM7iekQB4xANwb+4QQgiRCnLi2ZyoeB0NdOEZm
Omqt9MHxrH77Se1Chbx826OFitVVj+ukdI5diqRLnoLqlKy6ONZ3UYThgeQgEpWyMTq2wuNyqnbh
SpwG+bJqHU4GTDug/YE6JSm/MQfr8nj3CqYtJoZ86oW1Ke5Lat17taPLxiEAXZ2tahF63PM3rQyp
zYaMGYg8K32sShmjCrn69rjzHA0dkc7As5zBBL3uYbmba7nXdbWxGHvtkPUpeKZfl2dlSlEP1Zpa
qOu22hZW9ibEUXN8u1ySDUXfV105X1f5+x9LP5Kdhc7a+/ImU8ij1lloPBw99RVmc5ZfTD1nRC0o
JvmKGYF/cVSr6inGYT/fqx5GtBmWwHC0L2NNOvGXEI7JIZJfCc9edVJrb4t/tQ0MPFfRt9dE8Ot/
Pv7j5TNzFbrO8Q+1HQg47wsj/WzbZnL429v+P/49kjdnu8IK3STys6p36Ln72Z1sEGZyUzX3kDeo
mYq2/yYmeTsqBacPvI2fi7Hj7vS2bUrlyWZIrnJruIeZ9jX2h+JgOnJfqLdFC2oESsr8GfVmtfGP
P6Me/u09/uLu7NS8lPLLx635gX6Et1Ovev1zr69F5giP2+PXEIgKDup5tXDk5319dkSOpxccKJpV
c5nosCnCRNbJ0KJYO910Tk3ddKD6eBylNsWR7Osk9hgWlCVuZW7uQi5ew6trM+Wq01ciO62PlRwb
qITnRo0SYocPg4/zpYWvuVPkKShKIUqb6dKAreYCh+KmLRKkeQs5n6iNuCn2vxfqoaeuvGpj6hcE
bsBh3KoQ7tfFK2lLnvpoJzkUvKW/tzx0V9iEv5H21O743DVn1S/wlnpoqTtCWkLlMgt8Oy4hC/LK
M+rkjI2MVtV3UZvUF1KLCP3NYSzyQ+/bmNI6CTlRudWJvDV6hLm+BlRHcmyhcWNgqifvgUixs2CY
yyWIyRRhrCBJuou8iaq1joCS08CBKC+gdq5/tEnWRfRst6dOLtSasMctogDEA/LSO8uXqrXWgdok
8MWo/HKVZJ5NBoegkFds9XiycopKwCYsUGDVMZHDKVcOpyihW1wlw5ceSD/UWDlYXOXl5nVNt6NT
DOO6MFexS+VoiNCx9qTWGr7YHqHhNW3s2NgZ11CyztQXVwvIDyAIyS2R+r/+VJQ631uXA4qKubyO
glBbkRKFBbx2pnFTrO1jKoCHNZ9A1ysOGpE7d41dzXt14PiCWrCNqYFrk1yF98IN2QovDXamm9W2
i5NOPQstgVxVUJbSgD1UDulR4dJUoLtag4nPfeFtoz7G2paQRVph8ku8LQovdQ9r5yIj+7VdZZ73
URkFfRdSIrEgvs2adq/+2iiHFGrtbRHJI7MX3YcB9edO/aHXSHi16swFP7yVZoHZjvaxB5E2nsMx
GohZa7a2ROGrheLpxHa8NdN8JulMYwerJ7TKZHLQN59DuWvU0eb5Bc1r9Rj8FKsxyBF2rvnZGA1S
NqKFwYA8+NQCGxvSzqKMflDsa3YGZU7+tOFLAWdy09TlfPKjifwC3cqY7P9+XETNRMoRbWgan6+s
uIqeNWjNBl05Q0+2JgnUSc8uv5ZlM55CScOPJMJbPfynbWkbaD5ixmLC0FZW7xpI0rdIcWiHGTvG
NRSKRpTFpLzt12JKgt7RHgmoTLEnh+4+NmjZejRNDm5ZwFNZC+DKRHXuWt1b70TxsOile7T8mkDl
5rHuVo8uUfW0EmRy7BKbyDzT+WiIJb5MTSxjUfU7wiSqC3DWOvSuDLfT67Do5nmGFihSlxMiineT
ILwjQc2fe+YdzVz92Uus7CYb63Lbje5DOjeyCtMjctbd05RRqJzTMTzSPrnPwiU5Np3bn+tpvIym
Ex6nRo4WJnufRCgUV0caVJl+LF3aHB03Jr5jwjHjA9e5sbr8tgyFttN8xEQWbskNzozhph8GzN5J
EUQN2v3IXS9pMmiUgpcPk+mbweROS0BPnaRTjY6hYevipjemd1S2GmRnZnNWa0PWfO/MYtzbTVdf
zFgNcguTLhMQP9AFQ7DWYkEfCya0tBtxKtFQBloYWqChreQ2zwF2Cmbjezweaw5pB792dUzzODqW
0NjWEXc9Jo8nWA4eKVp5QX+SbBCLeNBDlE/Fu2wB0WO0sgwCQtNO9SZo3Xm/mNFwMTx8kWM9kMdn
GSmUpKTaap53pXVZ7ukf4v2kNmNhy6NUeG/X2lPum/3BQykpegqpGE+/2kl1xlw17Si1HoZ87TbW
wCKEA7g1ifuzwvFbJciooCHnrVO9bULzyS6L+Rqi6Dxa9vJ+1g2iclNJQ5EIOhIBvF06DJ8qa243
QynAuFBZX1L9i9NRxC3Hb3UUik2NX4RGFOnkAExNZ7iWiDM3vjnR9ZKR0WuePjSOaA9mE/f7sDNr
imOzft9B4G6nEpmCDmm4WMCHe9wpgqzBetEjxMyRso0UwRFbgF6zUUVYmjFsXTuqN5W+mHuCXdcL
NMQBzSYqR3Mpppt6NRbo+dFmnZJvY37EIUpsiSxIa+l3jBXxBhAc2g6BNL8jOrVzC9qIJpmwQ8M/
rm0Mpui44ttZg5vtJC6tRbPC5zHQzEi85ntvy/GmGfdEc/FBPG61QwZVtTUi7uY9MaLGTACXSZM1
KmHB2r6/NSuQcWEidnAx/O3MAUrSrPcu1IuzrznZpfH6o54Dqsiy5ks90yyphNm/Cub+1737D907
wzJ889/px95l+ee4Kv6hc/fzTb86d9ZflikwJRomhHmTHt3fOnfmXzpCMNd2cS7C++CpXwoyVz4D
pgJkgeeR/0BT76dz0jT/coRtIzvjH8n3ev9N584Q+h8+bjaYWAx9YOGo3k3+3T927lo8InDJ0aZr
iXvOq8Ug4w8yqwtiOw/j56nF2zaTK1Fns7EdtMfME2ZQDQKRAPdB4PLE66FMC0r6cEiSGCg3zIaJ
Y7Bu8GVrJx1ezsmyTmUbteYOhDw9rOQMt7LWbe725CIEU9t/mRvSWoktmTaFvBh469ZaBCFHfrbH
fe6d8FL4p86Lxm0aowdC/0qn3bGfa7ugSNAxGmpxeDCPgNGo1t4WOG9mA47eoidbRHvaUT3FSUdq
sVptpsoFuxuha9ayZz9HuFwv0c9FBKycjiMDNNp5+Bfkw6wocD6sxG+/vVg9oRaJfIlaU39FrS0l
HQ/fBiw4I1Mp2h8xxUxCqFDdrXpenNVCF0NxbtcQTgT5jM5iGCcfZzyzUrnWV9siw0uxrIRtRgKG
bkhXn1ZlfvYKHwC372v3A93GfRVeIEET9IAAb+OZUXl+W6QC3TMzdg+8OoK1TZiM9pYoaFoQNr2q
xEkuTTiuu+62cOwpaDoc82VWJZu0Le6Myfvq1FSQxmaddo6ev+RrkW/jpP7kSf0sk7N7pM7tVsdn
CdfeKxFml86mjUhe87SPA0a0jTnm+7HRskD483qsnOJCQj2g2pb6CdVi4xr1hrjO02KBdu1DfrbI
0fcItFDGEoSkeVg/jS7iijuI+KItP0x0MdfRz7GhrcV1wtsyuJa8hQ+EGA+7tDe+RBNWs2R2CFPH
wHSFijIGTGTDrWlX5rVubYilI8XMJB8fFya5M33dizPDYMBLgxpHs+OrMbYcnf2a7yd4XBDyzSNR
l8UtqTeopIt2PJhTNKLeybhx2O20HKxGO8wWhD1Pj1EVM54r4eoBSSMMfJq7szdX9kXPE3RW3vqs
nvPriV8PqHkhBS/qBU7qeDfc/w+Cr45CazGvQn5qhIHPo2Yse7Jy9uq5Vb7ASYp3C+LUbayv750I
PkBv9eg6s3K9EG6xXPAk8nvY+cE3tK/u2kfkkzBumfADHOyFgPqBCJZAtcDS1CSk1+n+YdvUfoT2
eUt2MhVpvLZn8sb046K1e7J1+lMrG1Ed/5wSq1xVG98WMpkOkhtzIDrJYEfpJAmL/5wSGvlWyMFu
tpCcQQS9Q5wsAi+KfO39akfvGSqA+EbBfcYU/Eo/nzlZGtO5yyOxNSWyk6qCxlRlvDVl4Nhgo63z
+5b42AZy9YY0HAHhC5sf2Th16pGE6hWfVM7VZCzjsfIpWqlJlapvva5Cr9i2WPeOeljj9v2ae8Sm
WBLMacgFMSeWzZ6jZdiTL0pDTSUctSOuG6gMR7XJlzMrISiyt6Zod1wSSE3XJmeT1CMqSgd4rF5F
xY7ockK1fTmPeS29O+nXbB5HFGlUSlK5UPVKtaa2YYY4pFkORUeQ1tKFng0qHDJt7ySw3vx1Z9U0
ld3Q/2xKp4sqb6uPtBbRZ5G0Yvf6S8qqZOXNWqCitEgN2pLMOh0X3222hr0KSM5Wu/NLsL5kY/dU
aKHW6XjOaBbjjnRVLeGt7QHkBdZVSLQFLdhONmP71CyOxCjumVIfk7I5gDmJ94XmLKAu+/empPM2
njfvjap8ckJ+9GRsoHWg0wv0UEyBxuyFeB0mc05PQP2UEGZlLKYfuB2E4gi/19jEezvRvpWyr5RA
pxxKm2QA7bV26byVMf/oPkyNh0qX/h7pQ3oMgPZX+2GR82h1KHRV9dDrA9EKcuKtKtiOzdTutcYZ
DvLmBSaHVOAUvZtLMlUigeGanAKSpzEw1W7nbdSboGVH4yvMBGb4Qwj0bO3uXZlD20ydCeNns3Qf
7e57JMsjjZqnqk6DGxhqhuEDC5lFbFJFcX6QD98CDeeVQAcA6P0fe+e13DiQZdsvwh14E3FjHkjQ
i/KmpBeEVFWCtwn/9bOQ7G7W1HTE3A+4D0IAJAjRApnn7L02jd1LXyK1YbqTTslQPuk2Tp4QRTjo
8d4y2m0zHWr4BIeY+EXazgqz02kifnI23/TsccCSfpCv+Pra5ealkJ9CF5wE4XnybYDGttZV6i5y
Sy5kndcabRJvp69hiYeaExulWm8UG6vSk0sMlI5AE/M29l6Vb0e6fEFTEvBmalAMiQlDDWrwLDJQ
Z74dHaPc24q2FUuslVs0N8MSJ0ekLsNyewRV5iUa8k/45DJYrcH+HlOVkt4moouq0YqPyAmZv/cY
U1tOEN0SVOYtmqNqpGuhUleSOT1yQfWHE1hZoEl3LGrg3pooqQoL+7Rql4Id5njisONgn9lcC6qm
oq1PffdawZZr8jYxdw9IzFssfZzs5ML415rclGVrWsvdKgydxo/KkGtrV+3lrz9UNc4GclUuMBh5
pDI5SKXN9gZ2ymIjQRhqjxj75KLVOrHDpH85B+XUpuyoRb1deDEVhP6Oota8aU31Q/5fWTi/Po3r
Jjp5ZVfYOYFtlMgcb60FrXsIUvADXP8nE0FO9iYsgkFJClCPciEU8Poi5x0p1dC80RDy7vTW+s4Z
f23GSIlOuqn4c1GNe714xv2VwohbvpkRmVQleD1Cspf+ryeihciGDHntQq2Cs8xvcEBfBtp5helB
25IU/Z7VKLd5IJMrKHSOzokZk9wJd2m6G5dWo4yrRJHPseSqbGrJe653a/keLTZ1hKVTeb1ZrgHB
qw5O/0FyAu8AaGbCcznXLVuymYA5oqbO9c/Ny5phpweDjizyq5B523JvmUJ7WMn3sbLssj8ldblD
nwsWnFdcQEg+mkmm3iSg02+szjv0dPR3oUMSctwUv+O81/DKGdqxBlyy1TzvYVoqbLIfJNeSpS5X
xA3NTLkqb7zu8+9uo6NFuLASplRVONZ1QaRrs9fI4Lne9Nfj5R1SSCHXurFW1opigFCxEbpUVU6A
klytG7ugaDDCK9VL6h8Enfkw9rcUTbO9TNy8XkKvm3KN4jw1NHm33JaX2etmTlWQSHXw3IjJaSFA
KpG9dNkwa/qJer7cHpbfkWUSupqLYSk4U4WWC1cdYQy7befu+3pYo2jobuRidJiXT1yRiZmNhV9p
ABMC3UE75XGKPk5TRwVvLgOxj/s02FGToUK9NydaqjYprRQxl1Wo/gyToWyUx7/v+mOvuEsGdTPm
iwhgeRSED7KCDrPD2WdTLO0msfwa5JpcdDk23Ms9VWrTLpS3Mmupwfgt+8uir0a/IQeky29mkk2s
61EgKUTryhn77BSWUeqXsnun9Q09u8vB/7zleshgaXPJI8rbRqG7h85B487Nf+0VTZE7Xe65rMr/
fnkicle5HdcOe8nty3+8HkpNACHqnt0WJ8chYPKv41+fxeVpX+++Hv3/4bYyPyVOrTb9lonQYQ6m
STAfXSILddsnsQDh014dpuexMMf1HA86bNr61kzU2QcGy0lvLl6T2EUC71WvaQWCwPJma1vQ4tlp
gXMv0rH6wVT4myH6Z+tE9WamRQI4USEkXGd3rSTais4DAkURvUDvV/0uSYOjja7GjDpy0wOLwB+B
ej+Licluy/bZKGOuNC4R5zNXFAjL/fM8uIPf1eob+LJ51RJt5/TOKSySkxLFDUG/4I/wphAwNjIL
GDqxzRQufKhs2wGBbc34dD221JwBNAiaEGjL+qbKdlXR/g7sKObnOwCqUPt3vR3jjW3/cAleAy6D
XWBCUGI2zXYatQ9DITmg3/YlGbB6DcaFqq1xcJZwVn4u+1Sk9FB43zJhnkB9dpz64vfIbRHlRr+G
6YuAtV0CQmRJGOi3YRG9tT3QCceIDmbNhLQoRzJojJ3RVndaFbZ8VDU5n2H3CxOWX6mehZOUikRi
F9uwYebWNe2b4thYl/zGXgoY+cS1lYeuunR6TMdga2Czb/CYiionBy+zEWgaX2mQPXiUJl77/EuF
utYx5Lqbuuwzhz6DDG8JbFHvcSmBDqGrtGIN/9tQMOMwu2od2h8ztk9A7J44lClAQTUjei0xCIFl
lr0bG5gjOUnasI8pi1IQ3nlu+6nOIvLHJnwVo5ecUkK11hROkA4yfdwA+t8pZkqWYG5txsbMtnEV
kVJruJ8J33SYMyrP3+znrRrFz2RfvAQOIOFKV4gsYQCKR+dIypq2G9vgOKhomqNqNPZDqD25Q2Pu
CBA/wEwyH2PTfXKr7HbA28GFBIEr9ve7TiTA9sbBn3Vl41HOwFMQEIhmeztlqMl+zLsb/PTBL6UX
N/xRn15kt/RTF4oqJzhibsR6jjhNxjWV5br0kzKZd5aZ0cjCNRM36gFAAf1BJ7lR+2m68yjjH3Il
w/UOM13wfdW0oFybhB/2de1rJXRncyDTy+1mYzGpk0bjDfd6YpKLYpJ62bZf+jLIwv87HobqTTFd
Tqs9uHyD+LyE/BQrB+BZFK11dueSknGPQUdHIHYy9d7Y1fQsiNNIJnWrZGDlCyv9URvWlyWsR5qq
6o9KlG8Vp6g1WmF15ZKWsR7GudlBgEByq55jgZ3XGZfWnF427EV3GPxFEDTjLYHmAGQJPUi1B7vs
xP1UfNOhgX8v7BNn1pU6Rpz7np2bWvXSx6YqD3U4mhSwlF+zpr0WcbDNomjvVWi+7cSlVRTaLYnH
qIqnVEAd68WvIMos1PLek+XUYl+fukSYOzj3hLrYNfHD3Why+cdUQuwbPzcLnlCeM8xzwW8ioc77
4EZkWNOGoPvNIJeOxGgMfrCI/vJebNqMdLvOoWMmvGPuRuO2tJLbOsDvZYfpR5mi5w+80RdR1qwN
oqB9p2YQ2lL30auiAaMVvBFqkqwbm6afle2jQX2qHCU4Zi0xsw7g6rY2T6nq1A/KaBrAF4aUdDrx
a2ihoQeco3AR5JAZWua44LxW+OVviwSnAB2kbQdQhiAc5PFUpYj69V1d/RXb+smaDCBSQ/w5D9na
dCNoLvSvVoLv1xbR0Zks71ejsQjKgg69nXreaP2177PvKhbkgnuNs8eSVlgKX9/qkzIFr6lXeXe0
9N3DHTDb5bMWOQTblemvrnTCdTlHAEnNkRwe08ifctvdEnXju5rW3WfODc0le0f052NPhoEfmjb8
07AlHLHCCYC7wK+IUcfbMFebeCTadPgY3XrtzcNLG2ZH6leo+UT25MX9iwJegVDbFApGdJqU8a7Q
7a++2LbktK9jJzl6PZHGNSTz0hlcf1QxFEDwIhXy28UWlUa9SlHO6bfFzNcvrghrERXIuuUNImMK
bG9IQ2nEIOfSfNwoGnimDmSZXxn0YTzGR/7YxV/VsHGzsqYD1JMC07WMhBtQcEw9XS5V2Y7UvHNm
QNY16M+REkxqu1pov6aCpkgS/4DXQdghRKZVKfqvTrT0XLyK3wUO1DjSBP3E0Nc/eqfW10FFEjZ1
qKrscRt35m0oYqQGIRGz0+SuyCq12yZce7mdLtSgd9M6o+W9HSuX8vVAWKEZdO+mkZKASzoS6LxT
Z9v2rVZE50YtMYd6Zr9NMxdkGB9bgtuTKZoH4pny8CqeqocaRQFX4XrjgYGC+2Js9GR+A+ZORl7S
2pve1gs/YtC4QopcreIhfbBjBEqCGrsRjZ+mbqp+wiciRPbaRDPoQEX/rZf3IUDjtYnC0h/NiVPh
q53qJ/FZRcmLOSufrRcjQwsg84DxSw9MV2+noNAZFkR36ArOZqQVO6u6ywvt3p2b1i9oym57ZURI
Bl0lbEMinkxOxlFQA3g2Xsh1g3kTcV2mgPBoKsaLE3CCTONKfajCots1RWJQ5lEezZLAjbzziNqq
cI21ORyNEsvBmBANGXnQQltxn5Llojvx8oWYb2I1vx9LdDUJHxkS98MUEqQKYJxYXsc5KUUYHcqy
svZmkxGhR9wiuGVGfu06dJyXKm1OXRHdY8cWp7I3v0zcw1qF7M6McfyCGQGkTC0wIjzN7nLUnppa
7OM2+KlF43M38z4qCUGSWQB9jetYRF1S5L5XM4Lt9UfNMo5WiMZ78eooYPrUyOkwuxPrqxFXiaz2
KyuHkv5vM6wjMPMUf/uVYbnkwvYxRVSGgIYn7tQJD8BYGevecHYJquvQKsPfzDmo3SNs8t4apXj0
qrBfaWY8URKuoA8fhwI3SeFkRz2JGT6pqrdJdWNbdcMjs1wu1PzqGk3hDIcRc5hQgo1mqK7pzz8z
2XsqdZHeDLQHh8VkgeqYs7l3jpZpyJw/EiWTkcDX+5qbzufJqB60WNVOSov3qMBAmbQe6piqW6sO
sPp5rqsHr2+oNbvoDUNjAAgNw6SpyxMl8agOUka3DjNF5YfiUIETzL3WqTnRc0zdLdWm4j6MPecO
6DXqcu+D0xHGdwbzGE002ITdqN32MHMaVT16HlfwWAtJGe4LcsWymA7MQH6BZRxKfXrE1zveo6XP
N6qiwaVPgHd1eHFpBsBvN+0Ea0yH6p7SV0Gg1iTSb8ciz6njmuSrXfGTnOhfscJYK3M6ZRsytFoN
0I7uBtJ/0oF4Gnve6WVlb+ysO0BNieCkavPe4NTACdFTHzASEKlQ63ezax1sk9puNngbhknK2upT
iFioXqAr3KZm1DD3GgGz9RQoPafCzq2KeAdu24f/3xwGrcFOajfZGtMzCc+jb2cGdjA9trclnRuu
HV+dDaMFzY/rx/pivRfBTVKSDguX5jsW56TAKM71lWFksLfy6tGwnxwyhZ8DYH9DOIit5zrV2kh9
q4bd2VM471r91dQZ3IOpeshD660yhE8B70EjeoR5XwGUTptJORde4GOFI5FY6ddjThdb5R2fIqWl
4hPiyAaUko2nvktJPHJIHTHHR4LjCFwGl0ms3NFZuGJmrt+3NDrXrTr+tAoXzbCLNiXruEkJlGCl
NvOr6yzzgkAnt76I0SxFtH0U8dGFdOa0am59p1rEoPTFYvJ4O4TdBaAWPB3Z85Q3cHHi/JdROJqf
547NfIzIOS0m0qqs9WNd/9Yjoq5rKxj9Nu2OMcqCsrHhbTt0B9OorPZaQG4yDAWEz16yYZZDiHQH
ddnIz5nNf85Kq1p7IuHaYNypHRctkAwb+ASJny5oZBQkHx3nfsg4yHSj1H4HuNRxwnMR9UE700iL
xlnxDGvqwSS+AtELNQYs8+tg3jQCyxym6s+pyHl1uvfW5yQpqw4OkKq2iUmrmK5FE5Hy3bChkHYi
VCXil4ofR1AAyl3vkDbK8ir1VWgld4TGOj0pICInwf3Ux/GXFTv2qm8IVrT01yEZvpuZqxIsO+JI
+9/mNN/m6fIBwpXgM2PaBrssy5tpO2B6dGuuH1PuvaWzBvyi/93l4wvGmEMZmjuG9Z9BGk2H0GOw
XHj2I47Pc6SMz2lCMHamtAQHdbuitCa/mLdWquYry+UHWZJ45PfGeC5JIiuxiFIE+tRnsEfVEHqb
uQJkF4c0msM8X6CxpXbTqTrUSLseT615S2so9O0ZAF405y8qTjnM2cQLGbnhT9l0x9yFSpClnFrG
pJyFPco1atu9zoVR3jJL0dNgSQbhLaumYFgVjYnxvv1J3/Y76ublLgqPoc5X2zZfOEv8qmmebavc
2Gl9WPPDiMg+8DhrB5ZLQuoY3vQK7kwvdP2EzvoqbGkteFa/8ZT61YY7sPUTJXQf+fUMVpUyS0HO
Obk09LL4lzpH88rJrfdyWgsY6esiFYjG4y+nsSj68Z0UDjDbkXb1olqnPjLHJHdQTBRN+R3NdbqO
oHFG8fSlFUAkCFU+BMHyBNQepEvUdLDEkMEoP7oQqz8XV0IPuzesZk+N3t8bhfJAXMGdl/Ap5UlI
KTUffhrevKtbrk9M5OsOF0ocRy+hs+hzyJ8xwtQ9RtMColMiZshReO/ppbaL8sWIF6H/6wis2vQe
Midc8VSYOatNWFvGwqVS6k0rTWf0juiTNyTgEmliiBtKYCtjSO8mmgg/VSdiN2Pw0jcpFYYY1ghn
7eETyQvpl8o6n8GxxhUWnGxIXiftM9K1d5J6iWmEiUcUDFdnqJdxr4lbbbGIKTRKMHbqhmOdliy6
0ewCDDIErTTqieoTEeUELuwzoda3PdBbs+te4skKzs1wzFyb67Cuf4EehJLa9R3RhJTyUq7IU+Vs
tVZVN32afnsN/WmlVo+BU4RbYSwGZAcbPfIlwqwnkiHyVqOSiCUUy2u57azHsVQw7X57EVVvW3sZ
LNRjmet+KNaL49hc5YyeBPXS2QfZ4uFALOd0nAGckP/fZAmuKrU4RJVza1WIwNA3acige3ZipFpD
IEv1NF6PZRWvNcEZRG0d7D7iPlJoCtapyekhufeiyied6ksLAwDPPIU1kmdOw6SyG265qemZawxH
G089L3NUoJbBSgMmyQ+Sl0SU+1vXAcfDU06yha6TIGcx/LYhs1TufdyqxHoPmd95YbUBTASjuPlu
c5zLjHetPL7rC6RkzFQCPmNRx6/R4Lm+HrsEg2aMzpUfRhx5q05Y09mJf5pZfm/luLSJGzFXOeNO
wJQTlmrjrArlRUxAOUZoayDm1ZX2mgcdIQFlz8l4LnytjX4qfRhv63Q/Mrtft3kFQVc7G9X84JAz
vc43xvI5aSksiqE3eI0Zb2Bf66Qth3xbCLgE4RProFXhTqveozFo7xCDvC1JBbBMD1ViA0o2nCdy
XceVa55TC4kBVqljHEb31OOIjhjSe8eifYrMokbmZ0/JM7zpx3GMH+CKHuK2um1FvkUKaKX6e8lL
QPYKAeVnFTHZGJR7Yc18vZSbMa7Q28zOdpmYziCH+OEyoA21OyMNP/XAeJl1/JDG3O26pP5OIgc3
PbOEPm/draW8uN60ryz13CPHhkgpU8J5uVZtf5hz/6DzaRmBuSHwmxymJ3een2tzTPbaO00FI2OA
yKx04Tfn2zbnG9OYBc58q8EK7mFraz5mx/kg8ZUSgnZWtfy7E96H0XVfRfE1CPSe+MdgygQvtJEe
aqXGvlh86zzZbK6+CXV/yqzyGVcvPrwCoiAquy+P7/NOpN075nZiXmNOSWTIolhuy88saQ6LqLBA
4emaGYWC8WBOBXky1ZNlJadGqG+OJp4GJ99GI63i0g0e3BEKEzqO79RNH7zwdTC7O10oN1GbHDo1
+1mpdJUaRzllSrdFMkI2dEgmVdPX+doSSGZ1rX5T4vtqjt/TVvzOw1tDkCVTVaQEh617LiH1lV10
F2gIFhSDfCHrG7SWWC8MrrWrG0Q66eWaHhpVJEbaYPtaGDBB+2aYYh+FP5oxBALdTg/KQpF3yJrF
qD7HFwrd/xf0/W+CPkNdkqH+4z//7wUW+D+AcLe/+89f/13Od3nIP+R8qDP+j2rghLKJtDNt9U85
nw4T45/kDR39nmuQisK0TFUdFwrdP/V7EOVUC+6g6ppwwpc4on8+m3+gE8Vf238GFWqW+RcCTrW5
igPXR6kIh0Z3Fv7Hn/FGEVL5vmgqg1lfT2u0wcXYGCAQ8Fmtwqij8KMMxRqs0qqKPjsGT2uoy9ZN
Uw/Oatabl4CpwKq3lrQjhTpnqzcb8vAqGDnbFrfdusWvBt+TCg6Zzp8a2XNRADWp62DKD3QcZlWU
h16ZsVtpdDZG56XJg4nGOvMjTyvuofdbOw2bdBqKcz+Bjy0RJ81NJUc3CRYcuv9G5O6bpH0y6CXe
NJb5jGBN29Vd0EJAUAnEHfpFaN4f1FYBi1xZJYPkUby2YfNsGd0rsQ/lm+ENW6MYbz03EMCOkeMY
QO7WqpKUR9es7yKK4qQON9nGCkEvKR5h6EERrOPBIVZcJztW7fJ7NHkrR4sG39M7l3JQvYgZswfq
7yu8XI2PmeKtcxwS+OaTR90S7lT1XpbiPlan84znC3Y/ZAG9GI4uDZ9V3NAhHFVk7sO7FcQMNDVb
bNDPCcx22iNDS8JblkfYFGVWLt2fNaruGLEySAo7Qg/uCPhL7WjTLkj6fh0QXD3H1a4tc7ExttoQ
7zTCJbdlbfJmV9+o9Y9NqXZkKYkKIxkXC9oqW8/8ZSsMDYQL6yQy7NOQegFJFoxETjO9r7tBbfNN
kd6ZdduRbDWNPtnt344Y3kcrr/dKEG7CJGa4Wgw+1WPHTxKS1AGaUJYrgJTMCFkY92OZR3y+RkAK
CZ2yXDQQpw5DBZI7A5KV2W4LkW701u2PfZdTRHZCqgStGvnJTAxSr2j3VTOAkZiaZAPs90xhYbkM
p4TDhR4BPbRf70MwM+cs7RvC6KhmzonyjJivyjRjNZcL7XTo+R24U7cjCTStfLQBGcg39RRYZXvj
PLk64W6hKPO13X1bTR+ca638gjeQ7tAp9Vs98WxC2aIBZ5b6FpqCgFx3MHl7AqSaXknFgL6RQoGs
73uDi4BYD3nYnAza0uU8GG8YQvAuOPu4sVLplMigRZ4STGKgrMzZ16DJcHUOXzybLG+vNvjatiqd
lVzFYT8KYPl6vgm0sT83fIpDDL04ivVm3SvguRhukWlhZAd7sFTyMRr3nme9RzPMb37IrM20AFDA
372VcSJu3LIs1sJ4NrKoe6+74ikLixdVVehdgojao4oREP9OYz+EJ4pN1WGKGmcLaxeRqDbMr3ZM
I9EKG+VTMeKzNgiquKonNpXGOcQN+r2mkL9pGuptE3fDLpgVZ+vG+Zu+KORz3S19BmWMU53E2qEp
Nm7d3L2JTKLnltMVzd7coI4Tzsq7mmnnVnW73zXZYjeOGtzMwCa3MCSAOWsB3DqV92DSIxj6Slue
Y4WEBCJL3nWLmJawRmWCsDLkYp3WR+giBBpMtomhbMzuAi8Vexu/5oE6EnRFEozwJvTYqxvR+1bL
tA4ki+5HfdltajtCd98UiBX7kR6eZmm7pqdSwoyJ0VkQvLatmTx3OcWv2oWRqBNckFLbP5aoZgTc
7HteZzuhn3R18uHjnvFkmeQ3dGXsyyJLknNhBQfhLEFyfOTKYvzXhra984zxN41/6ykNIajkSUsU
2tRTBR19y2qrY63aH5MCmc4NEQxXRrlOzADXkOaR77wQuOXCWNY6hMYMcZdVuS3XCmOBAAQLtfty
/0SyMu8X2/L+6+ZlT3mj03gcSd71x6q8a7QQ8IlRu5eHkLvI2/86Ygd16Wik+ov7KTkiiMjLozcv
bvxosdxdViVBRG7LNbmTXFwfk0qqiLzbBaL0DyyJ3On6mOvu1zuwg5sw7aFHTE6Gelru/e+fgSKf
l9zh8u/kUf5YvTxM/pfLqkHnlp97trs++T8OfX1i//a1Xvb863XKx4wNnc8RZuH6etzrfqJBsWyB
E/z7X11e4PWlXx8i1/7eXd74x6uT//qPZ3p9+OWRfxxevgVk4y5R4svHKB9aVfBhLUE6SqMrvNPy
8XJh0n5UN3KnP56EvEveKNcqzzxUmdXsOAW+h1avXx5w2WsEvreUdXJwQ76dktnJPwmsc0IJd12G
SDjcCFdPPVYP+aLAcRZtTVJlYl6qEnxd5K3Xu9pGz3Z2oBz/ul1uWsuD5RGu916OIsJFb/XHEYOF
8UiZ9TjWeMhofCcqXtG4p6W+kqvUo7Giyu0pVvjWF7Hr/3FjEaT9IS3fLrvIO+TjgmjStiOpj0Ea
e5wHFBseBKl02qaYZk79CHky1zvVKVqzabFhy7XGRLdndIbA75olvp4foXjdQo4Zd9efaCVPBZV+
q7c0KjD6nRryG7l28JkxBi4OLgE1QvS/HfGbM/nSMp8+UJAgqdOcBbayLKbF0y8X5KKiJfs3m9f9
5MP4NKpVSiBQ5aC9HMeK1A3hHEwoYbE6fhVo6pkSLyAHb0boahrDe5DbT2XAZT62MU1JaaUUWUo9
ptys8aib9OT30/AHal/FKHX0HEg/wdhBpAspRMoFYdGM0dDmAWLM4SKYJZkVi7yLRmZ/VJc1uVm1
FER7tzwoRF+c5GIoU3JEJq7mFP2RDHMFxuqQ2SVEXz5SqSWUC4cgDX0InAv6RIoK5aKLle9Kw1xf
lRUteS/Ask+yxj2BHPFpMmaiZpSRWindCDsLCA0fMUTi+j2YpucgGVQsamo2CWD9zNCxNfBc1AsN
0lngkGRoNKt8SIjAkIrxRs8ZQWsNeqH6Xavsc4OUicsZH1VC8p9GgzGqoozAmxT4s123wXqIAOGq
xsaaZu3oKRH6Q+rR5lAxNgYSJeESUhUo14alym6g0JXkiVHvKdVpMFwK5i3HPOyozqv4WOQaucYM
skrrTDZXf5SfAd/sGs9bR3GeAcBEx4L331kWQ+tqhxro6kIsURe3/UVjHmTGHsDGsLsqE0k+pjsm
YSZSlZgRxU6JPtxLnbeUf1p14OZ7JIAzNU5jcS4vUtNF6H1dhFK9ZuQmkTw0XRzrX+AKizy3GdYf
FoEkgtC1UBGuX0C59tdtU9thjhlDDN7L2ZC4noQxI8WcBRVg/Ivv8cc23tZ4w/wMSaMUc15FllLr
KRfyJXtL2FE+D8SF/0voKr9wF7Xr5XNY7nGDA9Hm6kEqaOULlmvXhbytTfFIDq7xQ+q3pReC+SM0
HemDAJO6QHyQ+o1N1SP3FbUvf3XyKyTXrgv5HshNriYMVxNzL9XFUvMc1lwf5OK6OWH0H8Iwo9ej
3rfxQD1Rimsvq4Y50ml2LbIjFm4LPph/WCCk++GvzRKYRw63DrnSggtYAAHXxbSgAuRmqLv1jq/F
0R2MkdLuoP9uad9uCiNoj3IRRQIcd8DnJeo62JtmQZhthwYkNTeSjiLfPylVlmvytutmmxVHoTca
GDqs/J1lb/uUoqoyA3adBqc52Z2t0yxOKp/4GizsoUViy8Q1T74gWkdMnVA6DGoP8g4JDfWwUM98
XcGeR6L9eNQVGjs0JXtVv3MXnwSsL5uWF4G584TVNY3U7DQayU0YJ8/D0MYbdFvZRmsoassn28HE
ntd0rVB26Dbqd8Sil1+BQm5U0ROINwsq9XUYngDDYuGalIvEvzWACcIkeZbMnssnvfCWrl8GAr+S
o/lUjEWxbmgh+uMyNzKzz1ErjaPXFNaJ2DnrRDDWVqlb5D8lXpdWXtW8IT5CsC5CzztCQHT3MYk/
fdS9dqQmIuzLQr/ODAKH+ohmArHGN2AcRsJ2CextTXQKjkCVkSrN2pwdhd95RnCwZVKIr7vOp/Wc
0V1cHGxOiZFkhsYVqfFeq8TBSOgCdcWAXHKRgrcLA9BEWUfvcNlGf2ZhuudS64FXwLpPbpSpLVIc
l2Gzugywx2UU7egGM9VOIfM5pljQ32Y5jh9HePcYNSBGNs3zYCN+RBl0ObpZcjNcbNeX/2eYS2Nd
UyotHCSCoOPhv6y1FrCabeMAFNgkm+U6L3ElkQZzP261mwu3RN4m751xSWKLbJ+jjnPNTFpgEGTB
NgEmfhLm1ww1+IiJTjvlcM1jDjcWC6eg7l+IqKa9mCPE7MiUIbt7hti0vAGFm4hdl+o3pVfeNdQF
NirJhysFKyMHjer+hybCabOEpQchFu7eJShqhFsu+TFycWHbCPU3eENxdLHMz0J9coM63oPTKNsW
DwsLudZNWEkDTwO8Ynb2wenvHHdMNklEtA5OBviyTUZ7Qu7Ar/eQ2p9O33TbNhmIulYDn/67i11L
DJfXFlVLORfQ3Kq2uY6IZdEvyuueIouPOMGDfvJWTs1rqLQ0d+NZW8+Oxttjp68t+TkbdMJIAp14
OidtQVZJRT5fu7SWl3eHCPjFsRDr+CIUoP6SEHSFA12QQtcbJSxIERNMHMxG8nZ9OcvKtetC7mZL
HJG8UW7Lo6ZxEe0qjQ9wkX3/sZ9cVXVyqyzb/r48Vt6WJ8MhLtQUTMFP2rMdWO6MoMmyDbHa4sog
bOGpyBGKeLOWPk6QGfbJ8Jg0nrIxdFrDjbOU0BTA4IFBZ5yGhzV5OAnz17lCgyPFC93Yw8Wee2VR
k9jr0Sb/sit2OYISShbmpok6eksF4qka568fNuNpyLPmZzCKeTVU3geheC5UQWpKQV87MP66gb4K
NUlFTcmU7Gflcdajn1qyG0Eif4iFn9iGQ3AHFKI54//R6KnG06fTxDfzWNovOrWvPSWmbqv1Vv+R
Kid5/2BkGFi1ITv2eHufaq17sUcC7M1IROsYe81tHVboCQXwr6XkQs+xfCz0QL0JszJc0L3WoZ0H
MAPLnYLu09iln9iQs203015PQqd4Qc91K4/Ku8ZXPbbMsxeXwx3RIAyzln/XYoqNEjN/GqpGP1om
UQT5VHUrXIzzfUlORTx683utjc62KKwOSoY3vw5VdJAvAqgvmaUiNm6w92n3zH74QTBev3fthtP8
hMYiUJvgwZlj7YSaAk3G8mxnagqootIf+QKedMZW22lZF/2wAgqOy7Pqpgh5XIJacnAy9wFwWHx5
umaITxjBpXHfhxPNR2MKL4ecHHPfj5b+OhVJuy8nGsepaId3cokuj4xKEslbYRhHYTnpU9ePH/Jf
4X61SJwOxjt9yg0pV16by3PQovLWzdT6hcpgeRBjgyxCIewOT7J87WbN1yluhH3o8Xg8x+n8KA84
VAjqe8ttb6Mlx6EsXfTsy6u23OJFJ1uHaWGabbD8pEfNSsbLB6gSJRbpw8dsu+0WAVaw11XHoqGW
4QLm2cwRsfHyKwZaP7iTXzt5VLNWf1KN1h9NdYpPkYtrXj79QmN4qTvla1zaay1X4XXUlXmInNJ7
SEIKrCg7wcF0JsafSH8j86reMlEOjxh2x4dwRAUg9+jC4mDZSvJDic1ka05Nfaw4IT0IxaLjpObl
zyUfMLDi6UcXF+iTDDgr0VId1Up77+Gsvhwnn8jyMrPondEWGSGh4R41LxD3U0u2iTwOGJBNMij9
ewYkcKM4Vs74Adld0xAPKPcI89JH4BC8C0ROm7TKBywGmnZHmTgnkITX0yByF+XUfoSTzscd6Fzo
3by+U4OouRzDRmWXt5b7MdcOPItKS26IQAluswhHtvwvXU+Q+Az/lORaw08yTG45efe3FkmNl/8y
cg7wEvczw6rqA9o0bsg2rm4d0ViXQ3j93oZldiN3UCtSUpy2ic9t63hnLhHBZS9nWFXJ5Hz9F3tn
styqtmbrV8nIPicoJ9DIjoRqyZJcL3cIexXUNZMJPP398D4n7zkReYvsZ2N7e9mSjBDM4v/H+MaA
9oo53e0umdfPXIIGeeuwwn7mfz+gykCabyvrYtmqQihEBz1rlfFFXfP7XYMu8NZSI2Qw1AhYTpKe
uDTLzr9A136/JbS71rpkanuoh1Y/yzAGyz/n5udgv30/oJvGidjbxn7ojak+210hgj7q9YdK8vEM
qAIo3be/WJJTilS9/ujSkWZum7t9MZfD4+xp4FYN0fzqcp+od2l/NhaehpyG/EPD9XkqOcbNkCba
q9ZHj3+9mh8/1V7lvIZarm3oZmUn19DsBy4m7LSxF356fFjfD80sQgwLmTSP6HJxSOOR2JOa6DxW
gobG90OwZ6xLirOfNj65oM6a9sE0bHXKnA5N7FA3b3re3L4fyt3zLPW2f6W0km17boljM3vxVVW+
zcqn7L6sGEH18o4tNrU4fYV2N6bJ3LN40nazsNInN6IkXbLK/1VwVer+oH2k2hLyjNiiix5id7RP
feSNm6Tg9rJncqaX0yNM73XQ2+TV7kjxGaPROJpJ2V7HTkNUadfLyujt+5EzvtyVHAzjPhJruVdT
TzrG0J5G2cgn5eKA/n7YFOWbyvanDy0l9WiQvXNR9IzPo9TpkYVu/D7LjFjv5dOr/Xd9kAhr8bRu
yfrsj5mu61fDBRucULb5aQyX7xPUsJNbRfPc3odOZYcE1+muh3v+hHAAG+HyYiFAU4921UeoM1Z7
pq8urqlV59A28NgmXf9uFMbp+6FU6j6TuGSeLFR1ctGWQBIYq4Mofe8uZiJK49qyf8qi3Zh+q/3I
pBUGqq+6c+lAs3GwuQYsIvuvwrtPsnB+jlrOpOi72tUqdCgZjR0vaDL51qrp8v1aca//0bCmPtNf
cHfdKMe9nJm63QjZAkft/BwSfz9OofHuE6qymUU8ntK5jK5FV+lUETme7y/f/5SRrz14OheTsQxN
309bnv/9CCs6/k9URYlHdvp/9MZ9Mub/b63xgIumTX72/1b9+bd1lcviK/mXRvlfz/9Hbpr4G+l2
cFlsT1imZyzpaOp31//HvxMD8Dd4OJ7vLn10f4lO+8+2Oelovm/7JJktHJp/xd54f/Mg1cCp8QSg
Ghhm/522+fLn67+CCQ+//uPfqdnQg9cB8zim7VjCWt75PzfNcVpkRjyN+l7zEQbWrED+OPOJquBW
J17GKIgmIrwq9aC6Gb/h7iPAfJJ6TK/6l0mIQKeHmDEitknpXqmbYixOrn3zbtjNqk9u/3Sa/4u4
RBZ//8XRWkIYdPh92/SXRJF/PtqKhXztwbLcayPN79jrVl2BetylpRTa75NfQz3INtGM5BJieMH0
gO0I48bkDftGwwmFsnKwCUgtYMEqNIl5eEkqb6uQME22vVKKnHnUxqjsV/7VtX53AKyycYGHXXmZ
hvSeLGTWLOvb8nKTgCW9/IxHMBFu7ab6uTwGktCqr5dCc7eqHMZMGOX6rPHS3rYHtVVbZ29AXcSP
locsL9nUxm45AkCY2+WlkEwC+SFVAAg1r/6Pg2oY2ZdjWg7w+4Dxe1e6g4kR8yQHnvByEVrvUIkg
XIhzlcbOEDJEQtAW3zd83+FiJBybP50BwMgwjeu0BBdyiwDysmtinsqv7bJYRTVPWR4a8bOUUiyG
FK+/2tl4MGWB6pL/iD5Ynm0zDulF+CG6hvhVXiPB3NXEINPJKGt4bkNFNZp2DUcFMf2yvJyZnuTQ
7W1r2C6PyBKFHgqNRT9l6+XPMsH/MT0S6zNCGOyr053satvxjKzkBfgb38fFH28M6Cx/f6vL3yPA
fIX6atfrNBSH/fIr24q//z/uHf2rS+XabGhuLm+A17HZaYRasltOz/Lelz/+/XMtXVxC2+X75RSG
y/f8jn75yse8lz3rHBoLvlebXaDZxh32euTPJiEAlN/IR+DWQAkl+H6obqn5TMxroCdcDpDJCTYm
AW2z/HN5cGcgmeq8/aS3K52eCDEKcCCHraS4LmV5Wn4ezi2rIJqv8wdAwN3yul02bBNchogYvl/C
5HsffQGU+/VyVMIkPurvT/VMUCUoTTJFJnFCA5Dvl9+hKlwNm9pecsZoMtsJmxujf9LzYVvw9OUI
lqepfCv8H4albTLQhKAPtoNPSlc6VJ9FSgCBoD8hkFo2Ppf/mVjAtW7FwecwFiS4ZY+jFj771BSw
/9UfWVdsckMsi/JbWOTs5UQKxJX8Fo8cq84lL8q9NC2lB7Lgepxxbmxe5JjAEPUQ903Njv7w0u/0
nrPy3exyKsoJouosJY190tXP0o4CpLnIdWkZI9mJb4giNlimuM7kxlL9HSABgk1WJ6AEksy6Moj9
T97ov/3+/5lDLSYTKG7/Z33ZK2qfpPzXifPvT/rHzOn8zbQFr2NCJfCWqfM/Z04P9JvrojvzXfhv
Dpu3/z1z+n+zqWICJ9aZKP6ivP1DcCb+tkxxGF2F65n/7Znz+6/8y9zp8fct0qQE8mlnkbH962zk
DaKqqiky9v3c3Jnhm5WdlenGPTt9QhJZlJZrn5rPgv7IZ/fUKzxCg7EThWPTeV1K7FOqJLypyTqY
7kOFm88woQwZNBeOVd1mhJmaG59uz7GoEfm2CXIW7WU2JCIUarg+ptfcQrYt9SnIxcAUPT66SbWK
pEefqXsS5svs4dHqQLwS2njhfoN/Ez9kf1hSv9Xh+B7iM9mSjIWcIRo/FNqt19bpUMWq05xQvHLN
+iPtoi/uu+ZY0OyJEGwmpjiTW2MELHmoGhwmjDltwCoG+2xXUlJ23WHas/JZJ5kJ43RxIUaAr4CR
i2tVuuaxq2CGeS7VeWdJe7FjgjjgAh5mm4Y2ypSYmWee2FQSalWWf9xCdwDSimvT+uyyfEMFk2w+
0zHHJJ+lj63+mvu/YA4+W8lwSRP/ZTQsH2cJ+Km8AybMx/eY4JTdRksbMFm+FFRbtJSYQWcENFVg
rK4kUzO51t66ipeZGUsrW6GlBaUtAQgjZXjbRefVlvZ7qiloYSnpjYi9GFA4fqrdzJ9c9i90v98r
J5B2zqDtdn9GqgTnOhGnvOFtF1JqR8zRNDbs5GbKrl07YYltxdEwKsRDhPs22lNQSq6F3v+CBCuJ
5SA4Iibo5nWyJ+OVVuShngzoAqzETFXAclZhugFHVAS44429l94t0s5XBULAxovt60AV80DDv4Mq
LCns+LdJkasjNQqYszXbQV2+1BNnyo+oXIiYUC/DJuQ2GRn+G5/MsJH+YztqPG/IdxXFnRjBPRf/
hwT39Bfct+jMV4dq7FbQkTwmY0ucidhT30ceneuMxh5t5TT/7Sj/mcjFnYqqX2zYv2J6mltl4nrT
Q7yqrb1Jc1qKXb2eSsfalV55bpcOlmmU1XbhjmNhXiVzR9wQb2tFqO1jZRiwTCNqrlpRKOBnHn1e
uzqMU3zKWpslWUv4IYi9p3pOoRsa0xfeEoWSEl2CL4dzJICju8ut5lDhoF2RwjxdytnfX9oClgNQ
Oab3BRquUdUJIoRybH2pzffLF1tqS6cZEdlSvR7zH0nr/7D14hy22FLwF9pF/zPzgNn0GeKIFid2
Z9NAxs1FZ6vFjGQ6+Z8iSeVfl2zSRWeGl4QTXf3K3eKtRTK+DfMN3WFklI1DJklFO1OFVFAXIPv3
FyoYh2Sa1e4bBf2NI//utsX42eBxuZogogQbBIoDb8Q27wbWcmK0ormQY/CSUbOk7Eb3mWrFJh3E
fAzLFGdHEVUbRZ8B0kOE91Tv7q0U2Q6a1YOHJXHbZ85D0+AFF34e4Jq/ufAhViBWkAPixSe+CjSc
VQGJs5NN3ufzAV8ka2G9P0xCXuPUx36BMWU1EGICnIP1ea5anGJatXclPSzRYY4e7FYe08GzEKLr
16ah85uAFlrju9v/dZwJpYEoVsA3UG3ArMIbUA27sCGEJlbxpxd3ckvF+umbV98W2bQnA3o9/9IX
Pp65fAlna+Wpx4zVxVpJ8h+Nfl0CazharvdQRy6nVuAsQsF2GHNr3Y3kwBjLhdJohJQWYcfiXNZH
X7WEy2vmytXKT3jpxVZOxi1SJNZJhoJ1S3Fncs1kW1fuFHTSpFVjNHfHYKSB1eGsmyRzj0Dkq7Vp
ptMj7pizgJ8bOIU273qsaKK92aaHhBCDWZ6788lIN4KLd+uNeFPnOnpul5C/nFoZ2wHlMiLg1FIT
7CTb3gnUcEfTyX6Zk4KBIiKc5ig5T32XJ0EDZnIhTH5PRGA2Ll1Eg3aKSnUex+wJ7We4C7vsnlWY
NUb0DY+t7+8io21fp7Zi3MKv9P2vKO7SrQvaKbD6N0VK58U0OqxsToJtNNeiHSkBBpg3VoolrbJH
koFhSfs6gVKZATWroR89xMeirdo7udLKtnGlUJv8RPf4ELcZ+9ViwV+rtgvCxrfeOLUw5KeexXI9
nmGyAjzN+ouMEwsvP23N1seiwKyZsDAOaSWvbJU2a3qsgTeZ9c5L4VZmWc9VN4ZRUJKLu9VzDSC4
VQiMRrBWufAxmXaQDjqMR7co/rLD2TkhOs63U1sbm3iUt3aePYb8JuGyQ/TocE9dqjH6qsPUo6yf
AUo3vIPjgFs1F1UOeJlza/vezm1VRSk3e+t6Wz87tFq3miitc9VjuIZGnYEPxUeoVZq9oY8p4L7g
9zO79FVMebRKrW4MlBPKI3M6dsA4945+E78JpyjPkWTtXSdhT8laCapOnnmEpeOtxsHvn3DC2WHe
XcOyvsZ+VUE1Ivc4681hTSgG2ZAGFJEiByfILILrfg6azDupxJYH8AfPiTL0vWJFxjghq9PsGc4+
18jCNsoov+DtFMH3LziF5cat8Ypa3JGrJLuh5r2RGzA8lVYpdlUXPUotZAMCCPNB+GV5qQH8JIme
PpJim2xD3X+OIusAZ+uVUJHwo3NgQYOgqskoRxSdZk94Z0iksIcjNhcZGCOtU0Df/Wc77XJdacd4
ZvNhdTmcHZtsw3WRk5s+NeFWb+mdD7ZGFGEtxkdldQfX1W4pBdm7jSoEwkXTnmiRWFG6ZutKVI1L
LFk18anOsmUZZ7Db93pSDmWxGYpMclnln5rEMaUJCOaiXUtnaM6R507nsj7jQLJWiRMiOHPHi9sP
Iohb397iNL3OdJbZl1zlaEUHzx6iTTvwoFmwLqtD9UMSEX8z+nJXmo2/cXpvXdZcsuFgPfERHedY
EPMd9Y/aVM9bYWjvQ1IUgeGXxQvElwuq212Upe05VBl4e/qOJ719iueWzGBT5Q+YkvVgKtDBmZ39
5OgCe2rRatdYn+KLJhhavQ9IFdGNRQThwhnID2nHuzRNp1WNfRXnhCtfBhtbkmwxHhhdIl+klzmM
mcpc0xaF7sTdNnlV81IYlIeNdh8pPh6kGAW6axo3jrPSvImPw3TtMcitVOxTZ37qk8Q491mSscGv
zLfE3HmWFCe/n2EBuaNzrnsCK32TyRcqwzlN50tYDtqx7vDTDrE/05rMmPcBHK4sLa53tU3rUA0x
6d2jf9ZH3YaH21svSDJCot2daRPTcWvZjFyTVJUbv4XRkEbEFXYA7gCsJNUhtykLj0OLqXS6E3/d
PoO5GjeNa8lL5tLQikH3avmJVku6NesUe4hl4viOVlad9C/J2GMxnVDg0Vq+sQorNnhsET3ESX52
m+Jnmlba2tJqbzWn0nmH2JRFHybB7teYJeJm6nDuF63dBwYzJJwm69GfoL8z4CPdrrBy104sAILW
oJcgQOy0zm1o9Ef2MRoxoWp23+6NKMqCOVvAMFgKnyqgS0FWduF9rPo3MLvUrCO3ftHNkQMb7PiX
M9TcerX30s4YrgFQa+hzX8qUtM5iHBnVm7n+0aWIGUtDi07gbs11iYknCIfqyy1a4h8ma1iJqgQY
1jUv5Fx5tRF/paq9OlURJBMDvV0BIgunOsfjjhVdetQYmryeVyPQumMq5GuMm/sQkviOKrwGsTVT
GmG0Y5hqTTq/3XxJ5G96SQQnKJfFE5oLq89YEA+Cq4PzSs/K35YFi+SwfaMa357tKGIrJ2lQDJqw
Dk4x2XsNkKmZxmJRhi5R8yVMAel673ERkr8tnPsE3Whtee05o5CzSn2CYTK3gXPkp5+8Skj3SXg4
QirncyCQ9mrFAIQSX0U79n2bORyN9569YTNHj9EYYeEYynJfFTHkUl3vDobBeU8je1P37nTLy1Kt
tBKRP8pQqkqoCGH0uASv5f0fUIHxU5aBNrJc9Va2gwoAGuQHPbQCm9v/MM/WxTNIEwB3xWXsEO+B
z+E25OFdxo7DnaP9KWsrPQjtgAXhEKWQxFBFkL7ZUy/hQoMj3WtgTCJl772pJhSj0y4Is84p02fH
YH910xCQjUe7vQSwdCIFpAk6zmiik2PB6utKbBs7IzOzV63XHZgkgK/LKjkQYf4VYwradqlwV1jZ
iRqlJrRLBkgKZCdVlzEX90T2z8qvsz3LX28zDjWgdhGd6watKBreileeuSUif9/NvDJirD/kAstd
Y+pt4NtlemW4Yb1RG91jm471aopjcgGBgWwYJftVH6bImywX10xUDMAbGmQBYfQwFp58CH9QglCr
zO/afUERY9WNOH7KwrYOPfDvpNN61LwkJERDArxN1IDJICGezfwyO00C01maNN+r+BDG7vtkoX1p
3fylDPWrBmqnLGIsEjNqjaLJdnChV7HPp5aCaQ56Z8Swospm42RIbdyW3hMk4pMW4Q3DdOwdFSG/
PtzIk8xmTjKeUy3N5F1zuTBTY4P4BYlr3f+epd2cBjPj6Evx2UaUDpU9NIFb9vpRIw51BVPPPxjQ
qaI0BBIPWugOzu8HWVPTGoZHxKoP9BsEv3xHn0tthmkglhWTSpql1n5awH1IPpeiK9KJZipu9PA8
tL6VuTWQGBzr2fvZT34FjkpDklyaGJOQGvVNps5uqK42dA7lzv7dz1NJnHL2rIFzsWT8JLwouTS2
cdO1aD7WQ/WIU88HTBV1cNY1+zIWwxmuxAhtyj1XsfCvsUO3ElOTXzTJbiI5+qS5v3TKzSdcUP3K
TcmWLRCN69UTeEDrmA38CirWRoo8WihsycEzFdtuMzp1kYa9v7PCZ5sM7tj1q8041x89FldqoTf4
MPGPgZZKm9Fejc2HbsDHalRtCUFJT9eWjo7DdzJoKsuMC2RAMGIW474n8nGdR/I+AnJGPJXq+8jD
/GsTHx4LCHs1ePhVCfZ7qLz+lCYWEDiDBaLXPU/k6WyiHsaIgM0TAPg1N2SUJ7i1sIL1WKU611+l
vZN+MFWbm4LA0qOQCkp9JA9xZ+NkK9qDYYuXKEZBmE0UzuE2FcgFF/r+S66tx7Fi5UJ49Hb0LbK1
OxdIeBa/QnVhWZNzP5mc7y1TwKr+Ulk03scZIco8DL/wcD3H0AQgdDt7SzW4sxL7N2S3304+mrvC
KH46ImsP8dxvfRzlFzbD+Pmxta/gp5qvFrIRkK8vpl9+Zir09rM/s3g1ajrAkpKKaC59adGKKLry
hAcTq3on68/Y6J44E++ICdShSk4sBeN7CXAfx8hSSsjf4/6hMcvpLYxw2HPPAdRo7OKxsLyDX0XT
QYPGNwzy1aD2sTFsn+kgrmhHaP1J0xSCsJZeM+wT715BYe588xA5Xf+TL8FcZ2AoaozxqRUg5N5q
Kmb967Zc8QMs79ZEUsFy6ZokOK7sAWRQRNlJaN0uszmjk6JsGIr2h3AL2lAZkN8YvmzkpvNjqSVP
48DSc2oxrMr3CQI123cM261RB/wMikZld2utrLekz0FxVdsIsjQG7ZrRrSeKSQPkHptDD34T5lqI
ZhrSBuwdPqYC0RoFv8H4bOai2txMd3wbkPuv3LFiKpRmSytbX/ORTw9SefaNod+55YWA65QzUQpZ
37G8eiehu3RbNI8VmTMGTVsnP8x4OLChyj+KKdrYrmaAK2riS+FbCSv1LmOJ2JAH0cQW55ZKDI3z
7mro1F/IZw8xg4a/CNHK13NLB85uJyqpWpEeIKffS2+2bp1mIR31YEuOFmUPLHpyP0OPI4wGUe/o
TB3LGiMmALL42VS0W3CeKavGxs6u34B2Ytg44RoKrDeIVWqn8rZn9rfohvqJc/GFUUNoku6m98zP
fPZJeYwueYn8dmJCx1WFvHXpPJhF9WBmKGFw5Z4Igdh1liyeafRz/4tkK6X9lCjyIZrePOEYBB7i
PFfNHAYIzCGbiyZ+HJYvsSg/Grcv7k7BBcquj54G1k5cHh5xD1AijCuGN1ceMYGCLmrCCcczmvMp
uoC/XhUTDj88zDqNK6skoZ2bVPg0ZVqUm5XGFQYq44vcB8itzZsBPa6R0+eYmB9tBO8sdLrV2JbX
VmFLrWdGLL8n3R1WGmd5aCmTIOSrf4yhvc9Gat1Fcp+ZB1nnoLsrSWJw5mlFKePLIeuqYK3o+Lfa
i5+FqazVIlxF9i26PzaRG6uqijeeDv8uZ8UD0cS8joLOoOnspJInytbtyuNKJL0CRtKCZ0FpQZjp
S5zT7qkS7aXMB59lp4wp3dbjao5jbjn5w5osFHoOLA0WTVWiQBxZwqF/BQNlTIs3ZbKwjurqzaE2
orHecFSxa6bhTKfVQ9PIsyBO/zCTWxyzUqjzd67JDxs9G/VHK9rSR/rRkxy/M43wFew9OQWZvcs0
/VRPUu2Z44G+0CK0jZVG/DsEUbjhZmo8OhNYUmoUKyEAi2Y5QNnl4rVjyivoRIyGHHBluSeKb6/R
hK8mj8uaCoGNhrswd/ZUL45cWHhVd8Db2y0FbTaZlUZuDCcyQOGykQjd1xU1y6rl49PL9IekPrjK
bBGyxLTWveLN9sX8J9e8cxbNAQR3FuzjxqvPwtsYGakkpB/KvdvlLebv5kt645erQeAtKR8APmTt
NOn7ttCcE2n2nUG/2O3xSzVUk9ux+S2SEElhNwftmPE55Q8y9dwNUKkTawbENrAymr1hO1DRoWPb
c3aWEaANZyLVqzDcW5VRpRlam35Dr6D3k3s3V91HmHl3l5gR5Ajs3g2/O020QwzSwG2kVAotQEWZ
hc10svZTchmwFLV1/TNCcSfmJNm2MNcuhnvy1fxF+AzS36j3t3oqT45KviJbkULuwcQurFuqT8bB
aDx31SRpYEvGKM+1zoJfWQRWBGGMWj2ru99h45Cd1mJKMaKfWL6Hd1YqyMfd8gKVaqdC9eqy5l7b
GmlxKNcIAbA4tW09Ogh/ZfORhfpMHIabXfuJkgOZBN7W470R3UEmnUPFmxgKruzBGgKzbg/jDIjK
SVFcqMizoOWaDxGOk3NJv4PIyVePTBMxHNwGkZROSldQaGiSTHmUM1dcvlQXHIvAWw2Zvt4XEwMV
SOAZ7zrYSGNYOYN8if0RQF3d3XzXpWiDGrS3NA+sPDq8amBllvdcCLQ3mmeHJe1oaMwcJbvZiufY
Q2Wssw7FQxKz+yxtJHDd3P5IBenw0zhgp3BmK0Bv363HkGgQYjBKos1HudeyGdJd0V88yzn7JVi+
CNqCvGkzEl0T6O7OcKnCdHoRo22g8yvi5tARi1fCgngo6wktbE9nwGzWE3vPgFy1u1BIDKriWZ/x
TRQ+ILYot+tVrDxtY2pU2JtKu8HMMjoGXhOInZTVFUjq46z3NcrQLFunD0Vb4O83LTuIhYcbO42v
UROJQzfMH6Gpf0mzVlz5bJLYx3wx3Bh9WO00Hcys1aEVN4j+iS8Jxn8m9WHaukAScRcqgGxdE21I
lmu3GMTQjHH9pXmUn0s9Lw+EobPW6YgTV28xGK8g76LNAMsC0D5clb5sudzLASlC+CdM5j9TZtt3
R6ed46fjPcPjTMWNSWGpWtkC576bMAboc2kHTqs9u80HsRkgXuboPXYiqu71amxGNIceIHDT/BRt
5JwIaLjB6zr0Y5WCijD6wC7p34WN9eCb9RdXRIF/ewjrGr0fWhxPN7JL6bOioLEUQe7pX9SAYXSS
c3+28vqgegJMUICvqZjOQVG1r6nfP4oGxbDX0JQreng/DoEyrsg/S6J2VlTmX6dKUALA9RfIZMJl
0U7i7NZ9MPfuS9foBrqaCgavXnX7NjFPlp7umOvKnaX5X35VqPdc/6jiYdha1AP2SFswyk6asZ/n
IWZo6sJ9c5BCsc1RWzNz36ymeHapOSN36cY3paD4z7Q4w2QHVO1DVaGzruf4xRga+HjkTO9bPIjb
JDGjD6OFyDkWxdUtoj1tSfiisA2nNt6XyfvAsvKS+ilGR2qws8jxT1I0CykjoFM6oAz21j4ShiK0
UKxYdAmVF/IXzEeNMZL9ofGchiHzUV0SpimOU9wY9HTHdlvj6Wps/lItJ7Gux+p36dhyW4lfqi6o
ndd2HFSZVlEiZenfFFfZcMZQuFpkfiXjxLKQXtJeViYggQWHNIBlLcJao3sjH3tT/5g4uG044H5B
7fqrEDEpt4U+3UXvItlk3GrGZmu3wMkcIZdmiGofcgO7yHTSY1PeJ7OiVIXjPuVxbXYQtF73dukd
KKnPgVDmLqL3tlZRMR2crt7WUJeOhpJvfkvch22+YsgliGR0n0k5fDF7+SQI4gSRto8ysY8KVRyi
Qc9uNRr1W8qy8Ojo/lNUD/rJs6nLxWJ4cBhWK0toV3pfor4UbV+dh55JVneTAxJVqmQmW2n0COV7
ieatJtzTzjrvNhbNjaU21pHYOnhaZDxomZ7tkpq5qkheM8cyzwVVk9YJ9Rv3MAvghnmLiYZQqZrV
BcRiS4zLhn4K6RH0DOeFxOtGrdypH7xSXdXMrpuJdarHg8ib+0Aa5Hq0m3f5Myn0YV/O4sPxnWRX
6sW01mX+BLSP85bA0mSfvtGGAQAmZUivokRhQIAYZ6ifaAWayWf3MwOrK1LQz85k3lsj2aZlEgVE
NtClKIadp/HxwIoI/efMHuXFp8VQtFLfqjCk7pCDFc80Y7Ow2ZLUj4+dS9s/bQhUpT3SxPZL5Cdr
JjXGjAzoB0JzQieJkaQj2qTk8bCSC2hCEp8MKXoXO8umw8/ay7QtGNbvfb+M7Uk87/Sxucy+2QbG
ZDI60QWgfcAangsz7r9S7D+BGy/QHQVD0mCExjSooLd/QealkTlPz4SNsCi2FPJwNpV2Zv7OIWoG
2Ux7MtbEq5P+kan1W83tGV8B9K8cZ5VHrC9vhqKel5DAMgP2bZThAk1b0L2IOGYqtH7zSn2tOPZW
/+rWxnAcHeeasCul11JYV7+YURuFvzLX7BHVOdqh0VziiVT2CaMX0JzzaBiMo8jyXrzZexzDFgFT
pJvn2kNmJ5TNznig9tlWP2dJxpA14+UFbIrBx+x3tbL4NFjudr4eb8DRfA6GCIyhLoLa/RxdSb09
//SNaQ8t21+peIajU5EliwC7gSRLJJgrCTK0rMQJKi19GIp47ZuEa7TD1dPDO2dwK8LwRqhzsxuy
fj/IMGjVjMMmMso11y+e+6m/adHSuXK8RRRWA6HPTNph6mDM1sM0VS7JbvK3lr01oJJL16u3rbAe
5gzMoZyrAM0HPRfrTu33HcQelDQ2l+jlvTHRAj8X/FXnhlA8fh/nFr/SgGCvzwHJ6uzqd2S/EiDh
jNs+qR/Scf6lVZAx9Un94g055MxKbRe3j5UOd/iOBVC90PDawqaqL6J3HhxaiFPmDODT2NA6YfiY
Fa5HsbMi8nWGt5I2FH2yZsflcxFNe6Vb26CRjB+NJLp4jQasxBqBzjrusY9RwkBk3JiJnx9k0r2F
nrehz6GAxPMBkfgz0Wn1d/1AATsumyPNNYAo4bwrhEshg5wEwgMjNv6jgErJ6Log/pHse6QH8BOS
MqmOtWqvqZlFt9lchyp+p+UnUPRBm/cRfJbuNQ+de2OYZ023HmUD+50K3QW2Fe0wk1qQLKJnf/xZ
FFha8KyhyyDOx8jZAQqdqDYAWzAtDe63kulIm9ayt+p3qKfOadE2sXYFZyE7NWyqAeK0NrVbyRWx
w1UqAwtkTRC7ipQFD2OiwEAfuK4aVngHVyFQmS1FE/C+IsnO8BzeO6+/VKXKT00hj2OEqC/vxTFK
jH1qsO2yxxEJSl6dDNF3W5m0aomOe5CFT9+A/tN6TH3iFUrouTGbpxhkXpvTXAnFYQQIFGQTM4tH
lJgaiRyuy8/lt4kaL3brXhvNP7HxAjKbrCLjNeXIhUWgoqAiocTWthHnxOo+9t0ryaUEl2jPVT+o
c16bz/q+I2VDxu3FsGhVdJlfHsgWWKedePSTYnwOcZMYcZYGiJ/SbUMcW+QVcIkiQK3gr6kPDBGV
2d7QgjLlAN2pvsyE6G2WJbDpfvfykoCt+XTFmklTLPpEE5qsrUnGVDKCXDroicfhaTRYJEFo1zc2
3pKVoQvY8p0DEh2gI7JOJE1dFv0v9s5kOXIkvdavck3rCxkmx7DQJiIQczDI4JwbGJlkwjHPgANP
rw9sya661Ka2u9cmras6WUYyAB/Of853oK+SIuBj06GNj7EG4BA4Txr1F3dEFA1jGW9M81Fg+4Cy
w7ZWhgUu21YyLzKNQ8yxK4cqamLVKIgfrsa0vOouOS/F9X6MsvlshuqU8pmshTduvQgF2yrGj3Fi
7CxsxJiWGsfDwo9A+96kFtx7y6+2tgYM3QK73wIi2iArEUt2N7EP5z96D1M4m1DQAyuxNc5EHf1j
zRF8k8MuR7mLd5GTD+jWleFueWvXttthCVKU4yVJeO0K8aG3fAwU4ZHE5NIwgYpdN2JbDm2CT3Rw
Dk2Qpk1/5xhn2ej5IfYa4tlUWXBfz4LUBrpu6tEVD2y79sJsgQeTP9PVF8hCe+CqZiWDv8si7shW
NfQPDoxyTFL70pzCIDGyfcIQZigbXKzAp2I3C6nMtiB8O0QoHejvxeDedFvsYk5cG9nHCX+7GjY6
gFqq6zvSvmZ8MMOYwzcw6a65Fha6GG/+o2kt0o0s9lbXnXrL27VQpoNBke3j/mFvyiIjJ1zynRGJ
SXHxzI9J2NY7p37u52La6JNLr4lMEHpbOKLTs5+LZ3pyqu2UdDsMBZvBRTTKhqlete4HwGO5Hz67
yXmbmD6sYgi2B5jrtyxPHAAZ6CJ+7HxKLzM2cVyXQV/WfzATKW0Z3hbK2oB8mjFr86iX+XNLEVqW
XEwvqD2DWV3U6vvenw/UgAYF42VOWsUsPtJETQHgHBAdTLwC2Skb+au45IXkesn7FFpZ8ZameHmL
5Ksgvd+MkXuyHKZOPodAxXbVooMG3IkPFClML1N9aZtp+CUkGUo91bFZHjiL+fzvATCOKC81nds2
mjwK82Phlw9Wb7Znk3KwEFr6yo7KdO1HFpdPite5JLvenvKSBDgZXmprqsqPRgNiXzZmIFi9Dlrs
73rrT+Il9kn/DcYg2ui9Jg7Qa9FJc3MJ2mYYmxO8XKk5byMpmrOk+Z2Okz+xCmGCx/0T3enIB477
1tv9Ls4d497QekhTAr/mECEMW4yFGe0BM2Akt0NfbwI1ZlhgBvGmx3jsGd/qEVduWbBJjeI9N+gn
y8wH5VNiWpiv7BP83MkCGcZYPomZrLBPLWjk4qZKCewGdgcRR592acnnWqVosUbbc1vyWcjwnc2r
LLFeuuFXyMgQPlyT7SbVP/AU5T8UeBeae6Y1HE7dRaxl0NRW92S5HPh2sPhr7nertIlfIbgbWpc/
Nyq/dujE22KklIRtJpCM86gW6oJ4Si58BPUjzqj7KZzAD9AkT+3kbXK8y1AX7x1VZWvHh8wvTBwr
qSoCh5IezXQYR004YrsqmxjgWyQlMFwRdU43bvO7TTKm09OaY/hRtEKwMBCcnWbtYVApR8jKZ9gN
/ECV1laQJMPynsVrs1xuBnab0RFMaLDMVdCG5LbxhFHOB0Wextl1FZKqzLFr6gRQefNqHmwaGtpJ
7Cc3nw+5DDmsQnBj8MyaOmA4XJMK/BzY8I+z51GJQXNhnyDv2mbxSvgwRdsOr7hRqKehFHiPatA2
+T6TdbH/QabQfQnCzaeyo0gORon3xe+uess7Yc0F9Zq1YLQW5lucV5+5HOodmV9aJ/OBdZlft9Ug
N5lc1CEAaHTASUdiIE7cO58DlDe3NeJfhTXMqxBYJK8g6I5LkVSH0vXFJhocVgKhXdo6/w4Tsgzc
pJX+Thyc6dys8NLeRD8Np8ZtugP1QvumHDjf57OzZm0LYosiw4hs1T7DGLNErIkabEoxGBtRUJDo
JOJOdgMmRnQ0tlQucAW2PB67VaZ4LHPaYxgBcRvrOLnMzM0mldzgyHPvasNns/0wForKjx84y6YK
si4U8pam1Y20OaxMlQhXlVvjnVg8f0UcH2I7I5STGN/zlJM0shar8sKDmdCp6skZD1rViUPeyDv8
bQvtxExAVuvNU+ab2ZYaPJN4K8/Lz0BtwEAYqTA96rXapEMI/hHnyhYagTwIn6iGXdVHnFHlWqsR
55R8seNH1zBmJvLhzaJzcftj8SzqilKP1twLb0ElQQmgxg+zJTvB1Z6xkPleeiSeNuzQu9WRN+yC
9Iy40lVPBCLK4zB1BviPFvvEeAX5Sq1QiAC+apc+y0ZMyOhhdPj5dkLHRZPkHzdp8jg2ADOY4YDm
c6eOSvDF/U0FSwXbq7shdtdbOjYBoZlNtSIwDVBlmEdazdH0MCPMYbrRRP/Qh9W0ExwCpgRnR+1R
WgOWnmwXn6oz0bzmUCm/tpcaq6gASu9p9dXGEED0Kf5NcpfoGS+HowlqFiTZFX9q6aHxv4Z2qGku
wjJOB/AIpPOg2mQ9pzyIbZ7fevbhbNUtplLokP1Rc4uPUs/NIPQkvcyD7W9mb0iCKJzeFycGYxr3
adZ7D9chbk56syN754py38s8B6Gi/TJQIBivFA+dEYrN2ENN5LW94EMnDCbNX8Xs60fmRfxB1foh
BvleybLd2BFnGN+cDWJsKQcvCPuOeQNu4gWwbRiJQYD6+aNO5ZEXDsyLl03HMY3fHOCIsaHfOV16
Gid07T5SxySGkiYA7bh4TiL+VYDh8dp48nl2Pyy643F1YBnOfCrPRAKowhaH1DD/RNrgs83CaCBN
ZKztjO4XPMsJGlhtB4AGiIRxP18RV+4C7IPlyhbYtjtjfLFMg7IwFjnfHYpDgu5+DEG5HAlxbMzC
1ahfN4w1mtTipZWT85mZ5mJhBHopJx6JLnLU2uyqD664r54y1HrK3QsbYAwov5+OZcaU36PMhABW
fcM6PZJodm8+1wFSvgzKu10eLUTXAlVzmjKaWtoauxNvn8bV5rFV5css7XI9ltqb0yqTu2+I3zj7
+HEOQ+3D5rx4nSdE1J2d+A9cHDg8TR8iXcIB3ZzuSijZmu9Hx1nfFn10h1ubdtO5q9cJZ2G4nZQ4
hYVaM2i24eJQ+8Xnhu10qwveBMJgAeMtY6P5SJmVEIDdrOzx562CqQMF15RtUOmQ1ezw3uK/Hfw8
lj+u558/Znp7gKBdI0UMotMe3JqcCYq4TlqkzremN71khj9sOXS8ji7ZM7aeaDsJGfIG4sAL+5+S
DOO4RLoZ2JxZtjEmL99tU+JeqZcnRQ91qt+mSG70BG1cOeOyO0zv0oDnp9WkzkZB5KVa8IHuQiOj
jfYqZq4rdRm+FZZ2CZ0k3lusSc6Q3zLyCVsjmlvWZKnx8w3RN+Bc9rkm4YyBwRnXaL4dHES1xNT2
Xb083Yl9TJcmV32x23cysvfmxGXfYfgzUsbdCdBW9WzjvLTyg895CmEOwHHYzxDkuo2/j5kPY9VV
Xwjk7PuCBiuHDf3nBYwslgTNHJlkaojVS9NlNCyLnAmPwyAbptHNmN71hugpp1AYw+LoNgA8WvsD
1CWz3lIZi+u4annd7BLvlZtyR/0vcah/EHZd4k1/ly7ydaqTiN5YqHIGuZe/ZF0jf+y5mKsGh3ry
PUNEgTVHmrWgyR6jklhidzy/ZGjtI8YTEwmFqdnkfPjIeH+jpP8N/f0Pvpd/FLy1SSITErZcriKm
WL7Z3x+3uIjaf/sX4/9mBO8dAd96r+vYp2HBNdtsom4IwfNiVvUjN5KNDJt5peG+QgqSDQMPi/yp
4c34lsvopSwfU16tsxunxXlxQiM13yqZpncOShk9fXQRThL1SYXBKL1i45pSu9ocJxM3RRaHU3fs
srzbECxoSfe7mCiX2iUj7pp15yUTXdgcnMY038WGnd66DtqyP99VYRj/YXL/qQ+6tzfMSuLLxWrE
ltPzwjOP1UE8rTutt58nsSUSEK3xBOsPIKJZ3cdBHDLAmjtRcra3BeefKGPbjOyGGqrE2PI4au8l
Hl6rPpSLijLW2p2pGBbmUsWYn/T4daanHHphEWAdIaFCk0zieMOht7tDqFfOFVLcm9mM+TmSWnmK
LS42dJjdwBt4R2QIYgXNYNxRPBdtqiZmmRSqDQZr2TFnz7rqy3yxUOHZT7ToBREli5iZc+u2th5V
SaProsK0TCWw3Fq7LAsxtJWJBwmvnJlqZ/7OZCkNEH66HeYHY0vv+1sm6M3ShHeDLzNfSsToTVfZ
ZlDH1XDPutTusGctWnTzCQ0qOincvmQkCA0bZqadUQ6/2CqMYzrxbaYJIuJo5N7JDi1A16M6uwWL
IIQUdcEpSLWJLa7AD8tPBalw5T2wSxQfGA3ilaDfkaml+CDUOgF4qF7iUKVnjSklrjab5z5MYSjP
bPRIi2Vumk+mRs4pm5N3Yid7t8q8AFcbLU+DPb8CC23WcZX9sSrT3Ok5DxN5lAn/dNq8+G73y8iM
Ee0TKWwEEXNZqrcPdpjf98s/Jc5AQcjP/wH2TL9YZpdtvaqEPe3VWc3z4s4ogkz7ddUTyItcU21+
vvLna+KCSVY/Aaz6+Yu6q7kbh5rPfeigSmA/S482dYernizbam5MjqQi7pnqCOsgha9u4H8o/TKw
uSmqbyPvxU7wDxQMoqXnUmMZuTOeWerQprK+lL6jb/Q0ARpeoaXOnKRwgVAgxDtZPLbjCe9Qfq/n
brSviO4ykp/Ovj8u3BTMY7JzDo5RN1tTa75rTZrs7C07wILQblKaeMyysW+cN3FVh9es5tHve9jL
YEbsbVSGxKH4xV47isIJaKTeRac4j5M48WiBWHjDf16uqHKiuMeGedWHpPaGwlwbwACvqfhTR8P4
7OGkEUYXBW2KSoczU5ziRN9mIcGX1OtAomQ4fF0nQQuEYOMtnWieOdjnMOofWy2qLnC4mGMaahtX
1rjtKmrCvH5GyiubbMPvrNlCIWeUi5Cj4akgSjQHoSKXnHEuloV1lzj6eITxEmRp2QMub340po47
4pK1LyX9ZWocT66PqZThdLPFMEq3mTN/IvE2a8x+2Y5en72XefFGRMgy/2Sj+EvvAQgHVzi27Xks
9Tqx2L9sFGljmKHT6uUeRwFcIPKEoE+So27myVmMkP6jJP1ueI5JzGRYBjzqNBn9g+8Tenw2B+1q
1FyUioIQCbOWP6iJ/+RbNJck7N9TJvgWfccmxWt7lvnXvcxrHEQ+PFB7ZSRksCOCGqPHAA+vl3nS
M/pE+zxPvkOWcjvNKajJTE6nwtLuh2TcGPpDViC9S+TD9TB73W5olHtxMKtBVBBrfEkGQjfzKjTD
atVyoEfqLM1/sgsa/n/7KTzd8nzf8WwIHL74S8FEpWGl1ydVYhsr6osdiXsCeCuHy8dGGKK4tPkR
vPs5Yg1Ew6p3MY3ZTDQx5LH6jPjbq2e7ieONrz4YJ+GaK2sNv25OJux/fiRs6x98p7ape74JQ9j/
b79vYohaWNLyuE8TByNUHRE2rHRnb1I7WkQ1CZl2/K2i5qHuvOatc37DTqUNwGmbXVcQ7PDC/ORQ
G78B+aPtqOZ7LWr3lFOFcAZnXwdNylYvmtrngG3C7wxzLixFJY4DJYgnwQB0VeWutRvGBtprnu9M
7hSvoaO+h/mqTZ56qCoaT1Vm7ylKdEjLYvXXO+Sd1MUYgbIfoybtG51J3s+v5n8LX/4J1MYybON/
pNo8ln0n/8/6oymzuPg7ns1/fOl/xvK9f13i9a7j0GwlCOf/11Q+Ey7P4Yzo/2dg/z9qYCzxr/iM
DUGvD1wAk7/1/2pgaIjBiCaI0DtQaCzb/v/i2QDC+euz74oFacM6qDsWKJ+/EG36mExMk8S8pQAd
KaAf3HNc9085i9MaC2sD0ew2tDXd3GoY0HkMcU6m00Ab7qpnJLjDo+GXW5tX4I7G5ZAi5o2P0Rjv
iME2ECkCuWEYhNMdYb9mTxkWyRxcexqyAtBAjfEMIDueX7Sx0VGA4ih5yJJHP9UDdkDrmTOit8mV
pW0N0FobhZYpptQiyhSV7A+et84aL8I0gfOoNeh71zGNUCVSJHuTs9q24kJC0Zqgc8VcObi+UhPL
ncE3umo6WS7ZpOJQhvHRUwqFjUMVme/I3xVVHKST7W/DLmJPGJ27lpxBCwwXSQlbX05b9L5O531M
am9TM8A+6RQ+WPXoHXJK4XamVM++9GhApnLqrOHIVF58qpTprCd/bN81Syn439YuShKfsvAYglqX
5OjzLtH5sfhq0okcEHb7zVCaxo4+K+JdNB/gSxBmYMftW1bGZxAH8gVu8H5pVVlZcW3t/No/mDxV
p750jWM2Wp8N3XVrr62LgxEd3NgQT37d2tyX60Nh0mz4E59AWtv32PePBuG5dRjkpZo+5qE959Yz
pgn/ZGmA45NwvOENKvZzZjNW0zOPsipSGy4LtZPfwi4WDGxa+zpOdn5ofcb+VHbbiOyufhK9xsRr
yo4y7eI7BkEqIK3yzLiONFc/1dxbqBgizQ5bTALDpUucmSQnSBoY6bQct8AEmoe5NF6Laq7PeuO+
qJIOd0sQHZxC3b2NabfJBq1ch3hy2U0wJJFXT4JprOXaocGYNjDIdT2GbprPwCZHNxq2rG2dJZin
uO3UeXGvw2pkIlJznTfjlEpTZz5NKaN/1YmHBmvujV8ouoSzn8d2fKo0P1v8BB1zUXoasyFxMLID
jE3TckTfiiz4w1/kzHwcHI57bzNmxELzXuVG9TFRFn/OwqF40AYuMrbeDrjcB+dVxgIRDq27qPRi
U7oZSiMHb2wqEc89tnGvni4/6bd2eKJAsjpJld+8wsTV0D3ayGNHHFMBtyB5qgzn7LehdaTTSezJ
2LkPIaafysyjA4FTkoh1c44VXbRWRyKH/OohyQD+dJ6nrxV8L+6wfXvqtPmhLoeUOQ89BfNXopXz
EQpwywOUP2IdvDOzeHooo/Ar7718Y7o6uIy+8Ijd9sVW1jB3khzbshHTy15j8wPRqgjAF8znDRqG
zfBkaL/cyX+q46a+pji7k1rs+KDk2OMAS7yz5gMQxq6CQoaxD3E2fdZze60J3z9PWXH9kUDIN16V
qbIr+O0713VOpaMSsJR45uAAMfdNSJAank/5ZssxSGJZEyXjKkXQNh0SGSB4NbiJFGigeuuDs3xq
TGwrhE68hR2pG/FdFIH2THwKKw3NvQ9L54klyL0fxx6wscWtvwhbDly4Ipwcq50O0IMxgRX4PaQh
qcP35gJTcHnmgoBf4U5FMbmbzg93GVRGqOUgevqu1y4EZm55VY/IlMS9vXEqMHj1VkA5NcmLyo/5
/Zi/CPBSl1Sn/k6X/VfrpNsI6vtOi7J0T8y5WITbb5e7FUOu1Nh0uiaDcbnQbCbsS6ex0Z6zJDS3
sZXiY6sgKRQOYiI3I3wXkXY/y2QKZiUHAhXeH9sPXxou3pRAFiRyybfuylciSTHsMCKaSR2GfN/q
yq92TetofquLb+43/XPTGyuqXVEvfMFcJ+mDBZxlkKRSODeBwAwHDuh5oIX4mSkpwnhD0yYoJUIW
Xpdt3OkbUBcBn3phixty3nZt/ZoIIyVY2Tg4cjOKpoo3jlw152VYGrWtngtXB+StwDy1IjyTcDGZ
VxW/Z68+9iWGTK0Yf+M/zjHBdwfit3C3J7qJAR0HFo5ZrmagbnWT6gRCgeu4VnSFL+7iaNqaU8xL
KfWXasK8XVq4q+OZ2f+CTtnyre+VLw81I/qzbWvqngwhVoD5oBpHJ8QMg6zAJ8vgaJk+RmPOMs/8
e7bzKWi116XoaWox/YjKtw6T3zIxGj9BsKi1Y3lq5zttfrDm+t2M5k9PEkZsmoOj7OHWThzqU/Hg
6VBTMIcYG7+DCU8BttgQU2K9suOHRlKEriZezQai1qafNaJP9sUK8VYPhetvjTSq1o0F8cJK/WNm
wPKCw9fCbEZZ0vWLN4j52rmQe6Kq0PeEOD7nWUQUYWNZm23yMom/K3VvXLn1dIxaUdzlNmSKLs/n
VVQkeZA7ND24Ba3gokgEs1bCKc5cB6Dpp72PnWA9Ww1FtI7cm11sEI+PsSqMxQdlvGvVcR2e51Rw
T5/FBp2Hp4QHLKtNFli39Q9lde84SfSscm2fqxpHSjQTb7S/mELLC7Bzi2CDYPHp/kzApp+Kdq+X
+ZvhjtUtH6JX0iW/AftHxJV4ZuDJbkQp2ivn9UyzDgBt/FDTjhCG3j0nrfd1FtH/BoNmE4okWbuk
vXbUbuSPTDoOaYjzKWb9XqqmzfuQH4DbsfHgO06QEE56AyGRLD5aaEwUnWEl2NrIVEdBwdtrOlCt
GauHlhzO22BiZhPLNIRo85MXas8sS6uKXwnVldGXtAegNGna3rlx3wQovNE66kp9n9KisEkpl3i0
Y9xnHjGdTa2z5ulQXwGdtOGbcqZf5tR1d0aMydlPzk5k2h+DHtFu7o7hqXOMO6+O9ZOUeAeBBbkf
QnpvYRV+SH0eD7qd209Fj0ZZRpmLRWS2nwa3eR1s+POdEQ1bD4/yjesvkBwp8/08ZUbQxZpNo4tK
j71QN6yUw8UammJjzlq1d2hcm0OJqFIzvHCa5JFJbr8bPIOeBKSfK1UIxlrYpbMlv4z6xTiwSkf7
TxklLI3ZeTSnb+npZ1e61aFWcpEvjC2t9dFulOnEqN4Idw1sx6NGUyxBpe7sFJjamJUsRD5y4c2T
3/EQg9Yafits1pVT32IPrjBl7i1soTDIEGz5VZGYbuPqgP+rxwU44+jJmujk1clHHJH8S2qisO7i
HFx8sELFpHqS++WcNeTz1gRQscOXKdYkLp/Ze7f4x1OSCFDcel3cesIB5ngIy8b75YW2xXkXwwXc
AyuQFNdeaHHwWaupU8pmxgNxSOV3JNd2V2okTyzgUMuDkzYQtdMy0ujGyxGXCpwW7Sg2FEI6+7zQ
7z3JKal9xfEAR7f330Ozit90SanbMFVscIiI6SyoTJTT2onKFwXfn2tyZdKYSHiyzZOSzNgs38P7
woovIfLlN1GhEzPi+Z0I6COM6M/WL+CiWwMcyf7CesQK4lnYsOz67IxeTHoNy6LqGVM545sYMVLl
glNpibU7KGejQfzgc3Tb2Ll6g30i0a0FuvbHwtp5qr2i39B/xByYkFCgWqB1hFwo8NbsccWEBUTN
HMb32Hsx9GkvHjRtznEUMCI/X5Hi5MEY06/KI3jUghujqlG91iXli2gaSEaz/06D4AUD/3BIXFff
i0atVGy/4F3s1q5u/hnzDtM6BkwEMh2dFxF/yzXhyyrUKnXM/lS0hF31pWPaNOOXnwIQrh40B5dD
vhHL1/x84Yg2c5Q2WNEy5+9yQn+sRowFM8bFFXesJJtPgAxeCr2EeT+oLw/9E0tESSCs7pzF+f7i
6BTd/3Tm/JQX/fzB+nyQevVATYtOvGhOjpKsrssTZ4IoKo1h2HEAuyiTAVcIAmpl92o8/vwxLiNx
guXvRolEbsfwyi0d+VX4tkuyMoDyNjKMcvx1NlAfNEegu4qJkJTudhSWNNKlYG9Mig1OCCbjVfJq
THO67bv6DsQClZRCFWtEbXq5TXJlY9uf8NO0+ArBUvWidnAvMN80fwa6nC0DC9c6x2bns1uwRXnP
TNzPGC0OYfdUqynZtB7MImuOtjShIKFO7rDpJvlQCxe+Q9R7B44nc+3eIBFj1vh00iE9d18S4gD3
h+SaCzzBXcyoNjRgOSmizaEm7LMajoDydZAvjn9Ap5QXQwvltkiT/Sy85Oq5erFKJPPwPKHt0HP9
CxTml1KW9YqwWwwzKdsZNRWAvc8BGePjzcjdXSXqb6zJ+qOWhLhUEi0NsoJCjDRMpk08D+/aqC2J
k0IH4OW9FebinOowMPkCDyavZJu08pgAPO1Gq3ucE99f0yv/niDETQ1pc73I3vrMfce4tOsq4+yO
8hOxHMNGbr9qzUXauLY7bKFhbQwwR9m0hnC+9t303qX+ltrWlT5ibMfIa20iJzx6y8oG5mQpkz9w
MTlB9Tva2d1C6A8ZetUEiWyBC2rkVtzIARu+8kfqlcxdO3khPeikXPIZQlfPHZCSErAl/WLRkA7F
LUq/2o5yj6E4D8vk1YJkN8C/YR4tbloL08rXKz0QYZ6eYvmSjt6Ho6x73t37ok9fQ6uixKsjBaH0
O9uBocfB/uc/VM7K2NfgEOqwOdptxcZRWUYQMrcS7vxqRjnh+pL3WGIEAH26lFuVxJPF8vj1aT5y
C0I+kH52Cn0yzCE+rTLPp92UW/uszhyMdT5Ai1S7Lm2ynUDd9CfUQOJsZIpNfqZ2AJRuZOaAfdNj
hjD1jyw8D3FvccbJFwNpaMaboeE6ElhkG1ZjfqVqtDktBqbpWqkEsF1racd+adtpmPIetO5LW1I4
jU+K+IedNwGd8oAXwcYhPjDlUAp+fn5a6XpuPd4TNytxJIomjgmHt6Mve2sn+O9VlY12HwkGyYbG
iG1Z0/x+fLTn/B2L+dXs427dj+O0IcZtrTjLPBl1me8L34UCFREfDmX0m9MQA8cI+dKWYqeb4nlU
QDX8QbsxR0yM/mZ4Rhqk3ZjSrQPFxcvu9LmbwRJXyZrt9UXH07LSHHmJ3Owrxy258obC3mo6+TDO
ymaaYVbOIL+7dlod017tbHBEePfCZ3ekabY3pu+xeG9rlT+a5rcz+y+5iiNCSowkB0qK096iGxx/
xi6T13xiYmU67rhRGlCnDFKWVAZhjO7TqI19ITkyzaa760zvPll4fsamLXpxsHv9vUMDPIIZWNF+
5q66vk/25biawzaiFYMwsGVgCnU4R9TdrsPGFkQpd5tmqhXAx+9Kq/3LXT/5/i9cvQNmNiKIpNNR
xiIvOjmtx2SoBSNYm922FJTbysVKFOEx7FNrvHZK4ozUE3MrQm+nYuYZJkf9ddcQetOznlW7BZRp
ByLnw5joS5mE8TWqTCKhLXcAlBGeS+cEEhh7YuJhV7eM+op/4SsR5bNedUkwO9WqzgkbYRAR6zEd
1BoPBRwNKj6ubpub6DQj7XI9XVKUDsartCToqcUTzgtuwDWP9b7JVFDN2X1a1Eso7rvmrrtSMoJ9
SKuqlqlr9SzdbjcyLYNs9OJrdoMbIrtvfbz9bfyLUTfeTJGlLBvpTuTus+xY0MghUsx0x3u9TSaM
Vir/rjoeB9OqGaTW01o0TEXoZeW9wpBoMiYfJqJYmNz1JlrXtfNYM35ay4ygS0jKwbTJKwu7/5gK
tWeA7K98q70z2UvgDEH7dERA5c/FdeGZqZIzi0U0gftHbH95ifxCN/Rl8qgiOnNSy+IDat5SJ30f
nQV5frAbPjkCy1sbyIoggCAjfuAGiw2ul8uguo4pNbMRYoup1A4YtfeRXnx5TX1QJe7MrBNM5Nu1
nkhG5ZyUV7nuDOuh0w92F1ZnLlUnPdHuqzJcofZcoyZ5Aj706ElGpqzw24TzDYejG+9IF1UPRTx8
O0zBOFY6r9EAhmdhjSJRNEl1Q2A6xqb2GYeM5O3M3lYpMzOvx5vKMh910T7UCTLjj2FR01aWbd03
HQwOnwgFA0awLSVz/eb3PNrfydw+57YTzBEzSm98aUNn7xfqdxxi5jKa6aLF1qem6sd5pJIlib8G
3bi5M9wNfzjMafE+ZEYOzhH9SKTFpu8pCNOqhWunvowOuqZJ/mWhHnNRubNNZFOuCQe81iVlxMYz
QfbDVKWHCPSrD7W9qbr3shZPI7eAsUy2WA8PWZnu2wEa0EIVktouz10yGgRcEOXkqtQsPlDGw2ll
JGsyI1+e9IHMGfOqc2MX2SZ7EQ7Qa+zjdBckO30AnUVik6iX2S72z09k4Ht5sPOvsrZWWtNcrIZi
b11PS8BCEy+VPV3Krv7ElgHiZTqUo0BWUcWLErDCuiXfnHIu6wiQ4MX+nuxDoYU84VhZV4Kywsne
KcP7agCf2QPuvMTg/FgW5Cqr4gpl6qRZ9xThdBppLH72Mu3ufZ6pyANHHQMH7KAq0YcFDIewdLi1
I5jxnYWOa2IGElQHBSCHy9VSDQNtpG1XTc/ZWgrtsZDcgiBlv6TWc5rC0xPoHyVfPqNBd4VmIIaq
PxXgVRzRmIM1m6ymN7/LJewhQmumUE3HIYba4o/yT8tMuRPuxOvpH3oQ73gGk40lC/1Sl99wuwIm
aVhfJeTT3tP2Tn+rwSkcwDxCaIlxx6ZTYI/LJ9LfWh8fduYN4aHz5SVMW8mtHJ8pscFAi+NrPoQc
TBFzCnwb21hj6TUE1G1yGbtm0K0DwNlmDXjqExTTL3ykqyYm6gipiazD4pvD3+xNhDoRT08Zowm5
x5OKj1SnAazGBEoqIt5pDbKUXfHWgQVZm+TnVzMwtsAjvMwBGT5sDCxj1YbldNZ4rcysJv+T12iy
BvE0t7IP9oIRUnnPwZOxulYkH46MRry8dbrOCRFqPPoroVJ97bnkGcyY8miV7iwFDs3UAKOJHIHf
PeaxxxmoZ6A8iOeICs16vHOEQWr4dw0Z79mTTAgavBM0WCUwxvEkzq4YMSzSHJxFSyle1myNfoC1
HpucMWCGa5YdyIKTVjEk1rY14xsEthK5HP9OVCN+1pjr/SaCMRpKuSLtum9o17kT17n/DZbLXlNl
57HLQVgU0sBQMZUU6wxPk6n7K40Sn4ooXusiSeiuLwOZJCsI98tgB8DU0rIVV6kCHFtjg1O9trG7
tGV6j0veCosX+lHvmyh6qvylGzyJX/+dvTPZblRZt/W73D5rUAbQuB0J1bZl2emyw3CmM6mroObp
zwdeezmPb+47zu6fjgaSVRlBEPH/c34zaRBAW7157hi0wFLru0i4t2plfiPqIUEyFkbXQob6KgoQ
IDeddVfWsSTr3GTZknTfZRh8a4TPYqjGaIiPZ9MXBI+pdX2PocthNHBtz0bXnq9YTIK7wvHjUAFa
ofJBL02hfisnzk5a6SREmIR3GUbo3pp5vbU0ZmsjgBUgReoVGLWZV6TvEVgxR3GcXznMtHXOWCUm
kDpdJfZhVYybKH6SxHwDYxErvNTrtMmBMqVRvVGzZoOlbB256iMTXLm2Szs56tREmIGkP+Bg6KtC
fwCIUB0Sl0WY5eLJVIMJbGQmOK4x+neh3IJ9esABUG8NCyGLNeLTz/vSUzL/rWynlAKgHq46g850
Oaa0s3nbBM2iV3WPVPsx7bY/43o8Dkb23jedV+uAciZFvJgiP08BhNUCw28HMCnupue8TsgRc/P7
weZLqRfHJvl2oKovkV9H5qtu9/cIriwP0rW6KS0KCgGYSiUnG4tVBUKjVVYOxBago9nKQMRMuVQE
1th3zTyFH17vNbvlxAf0azYjtHx/Xct7n5JONDBw2zELOFVvjlnvXxTfvgdjdWZaQOl/cjeUMZOV
OuOKOMfdGrimAenacxMKCvQhCMQz0Y7Y1NJrNX0LeTJUol/Z+G6N8pqket1DwpPRuSvv9AiSWszk
29xlY3xTZvJV9g1HbPpiMd0Vw3AVAWug/rsuFSzuFj5QRuXuNpnXBsa0YTpz3WRPYqBzGCaCOZda
/ZzSjmVKxiqFcpexS9T2Aj7vie7iJqsNT+r2UXHbXxO7pLPMn86QSk8teZce8z3HXmS8GRgt9CR7
zzRvCNxLMSI+Rhu4tt3+Slcx/kkoqVknLtLyGqir2H2SjS2CaxS3r7WdbGRRPzLLM7dR69y0qFEU
4gsCyap1pWrpt65tnjEPHOf3Ign9Oi9w/lDja4xnMibWdCxYbA1HjWtrhDXUj/JTkJ0rHOauPt72
Kg7CtvYafyem7lnX7St+SULnPX1EiRhjaLJs5imMPsZmzLWdzhC5GpiZyMLaYMHZymZen0C4WBUT
S51yvDZKhsoo0+6dcfoW1fkzMp81ccneYINJE+XJ6IuH1ETfXqJmGQ5YmTbo2umSu2erh/DD79Uq
FHSz+MxH3uBDVwtx8Zv6tS+pak0xKBDRstYe+lVWmMip/D3c4b0xRjGpGBgAZMaV0aS2XhoSm8JY
XUTaPlWOZHfXXAH0O5Qs+CGBx4npVsTwn41iSzv7JbYMklTi6lK7l1wTN9UYHjDDbQms3OVMi1d9
ZT1Grb5FpHr025zgiNaAQqp8G3LgsW5/iWMqVQqZIKsilDEiyPhxUIZ3uorrNKubddkEt0ab3KlO
jhw+7fZDMwe10jeoFRgfCYLpsjPPkN+2cRu+EwvUrEJAg5TJMGUAsu012WGza3QctPpZ3PjmK4Wt
E7oXqCMDResu3qtusMt7fV+wSs4mr2d4NNvbAGVbwzGiaON1ZGq7KA7xkYbfsGjQiDK2U4Pfqi73
vq/A/JTQwOi6wHrwS3yrvub5jo/S22rvfYrAzZyX5+a7wQT7zKB4pRfRJovy+/nAb5T4rUipenBN
K7obeM/rzqgIrLafgWqcpOLepIm1qRvngUb7MwZPNMfDiRU2w1WlPmm9g5t6/JVjIeBiXV9GTnm6
9wE/Ttcr617LT0w9rqrOPMBY3GW1RhKo/02n+lAyf0GceTNE0Q0GoTfa1y/1gCI3hjcR6hmKSCI7
cjx77hXUEE8ycSEW9Og0yvdJq9/bDH2u7jzUIXV3ihHveSO+jYnYKIp+EE31SB/zdRbytf6ravkX
c6p/JVX4kBPZkljJhZ7zoc+wsY00WtFXuOAf1W6nFNU3ERJEADgbx/Z3XaUPLIz7PIg2kdX+oAyz
nxriBhI8feqdTOuXjLMepNpVG8bPUF5e+kax14FpeF1i75Msu51owYLfpLypy20FXJGe6drJ3GNo
xx7XmIMjggfd0G4LfhPDcd75rnAFwnWI/gpjpEonTXD9rLTsNh6+0V/6CRefHE4ogmnympY04+wY
k1dwFU0DAHY0J0p+PRnmSQIxi7oEgWZ3spT22eCkEmD9xaihsKJnmqClq6OXPNOPKCep57HAbRlM
OMGeLMW6stCnqbOPwa5WIW56wIZ7o6OZojb92ZjKc68TUIynX8k0ys9cL53gWKPAbbUea/RwL7mm
IDQOQPKD9RqnTVNwaDN6WjhJR2dmyeu3LcGd/l1u9ZDx11A6MPW2zUkU8+pLyk16VCf7DJKiYgBH
/OLmI3wDDhZfz259oMe+3IbQEYhFKsHb+wqlkhoYgJ9TtMpTinTGiHqi3MInR/h/Nrt07zb5N8SJ
yKZH7HkWKOei2jRqeYZVt2nte4NQWGs0ECdQ4Q/0Z9BTxi4bKAHZ470t5mpM31JJk+epM6/jUb91
leq7MYT7QJa7MJuufLqo9TTdICl+JSLwDsSQG4b+igiRp9F59d3xMFjDj0Ip6aRo+k1TJ3f+2pmG
h16r3voWgk191df1c2iOLzAZNlniPoaoPqE9rlJy+n6MenRtUgWnLbIrVaBKCs4i6lTkHDS6FynB
PrHtjNYYnQ10MZDwT71LLS6jGZ0U1zEgDT9hjsSIsYFGy8KszFb2AGIVzY2+AZk4E3DInDbvNWW2
29naA92ta5fQW9QBR9Y4ewxwj2AKJT3fgHcHGk35oQQnlGuSw4/Ck2XeMuf9CVr45GsOPqxxO2hn
AT2nSCUMBYCQ0VPdy3thWVuXaQTdAcrlIRA6cuvjEjxASIHacjdCM3/Nn5uM4qIaLtHK4XWoUReW
AFlW8wdmpnZvZ1bkRaGLq6C9c0OS3glR8sPoQc/0bdMVj/ZaatO1pWEP9Qfkx3XY7VLLOcH8rdfz
kwC5PLV2wHIv+qnXIZyhTHwr9PLShls7XBtglor83kFSYraTl2Tud6h6mPUM606dJq7kGMVYwK2I
SacyjCW4FtOjMbW72Kq3pVLv6shZC1y7liIpcjPZaaaVToG5TpRrZPFgNEk66Yl+kXZ3dn1BmdA8
+H19HhX7egR2TtzsLp6Mg/nctRSxR3A3+AGjce84LfaBl2AuZfbFz7h3vlNtJdKQHmiIODWwv1fu
Ay2afYB33TcdHP0+qCFRHRy1foMleOdn8aZvw4OTU8Fp0YFrtHKUOvUwup+ZNyU7SnjrdrRfc7pp
WASnc5riJkp6dmXSmhtidMlgwOPl2bRV13FDFlmHbIAOVL42cfhwrdBf5iEzqIdnkVU5Mn0yEJT6
DALWAM0GnRcfkKszPKKauLbGcN8wnziClfpf+ef/JI8JHbCDUPLf5zFB2Gje/rvu8+/X/K371FTz
LwQhwjZVTdMNBJb/CD81TfyFuhPxs2G6mq6pfNLfwk/T/UtVVVclZtshlkk4n8JP0/zLEKZFhBLS
UEtgcvrPhJ/aFx28agmVZMA5HBCdKXmLX+KYSnqIuu+P4VmM9QWEN9k+SJH2IMipjyrqYcoLexun
xgkpV7xJu+iVgaI5GoNgUggC36rgJauQMLQpiL02/+WU8SrFzvuiO82dWUr0Dx041bGzgBdTHLEb
N6exYz/WVnHJegtxkE7xvTg66je8TihHiEQF1LrRohDaojRewmT4kev5ThAGc06TUb2EcDuB0q0S
heJ96uMtBZFAoIg5QDqkI96Xmmckt9U0PSpW9mQAw98Vv0DtAHaXO+bA4QpeJ1I0mUy7CtfzmvN8
F/AysoQEM+koeE7TGb1nj++DyWWMvbd2pBnsp85ZqTjWwQkiZenehklNLlkDtoFaBlcyGV/Zun1C
xWcC42F5n7ZcE6h3Us5xo/eqdU55lxZQjJnadXBlanWnOsWuGOjQRW67yUwWTjyDgnXpryorEUdc
JdEuRLmzwvPmWQ7/OVyp9ipmxhFYYiuQjQIfQU7e9khGYAl6MQuiEAIAc/FzBYpYLxPWZCYDTWS4
9xS5cpwy6i0DPW0DJW/w98KpF+V9zTGwUTSLodZMnzVJz6nS0zetFS2L0zBgvmcx5JcCYAKNYiOu
X9w4RVM7GcUmb1WSOYoemni41RwiiTSbInkqSSASst0BtnqHGdPSjbexDHV3guwqms2ZytUzGOno
ELUHEIGrmjOemdzJU+Skv+J5SQ4D1fTM8RA2rrnHngz5He+RjS99lSE+Bq2qvwWFNewNi5DXGFYu
s/PcU9PC36cWFbxQDDeKUXXrmBryQJWZep4KQH9wWD3YGWQj9Tqb3O8a0PadSBi4p4YxNwxQQY1o
H9WbsCLAojfKN/w4sQcVDxBBHd9UmsSoVk5iOxhX+DiOOGj6Faw11Kop6tFU/0UrtzyEWQtRIoUR
Bad35VjGBhRg5BkSxFUjAkQ1ZC3+SEA40LhF9ybCIt+ZhjVeqZBawEDqF7eg0h3KLr8Lw0d/bjqa
FWhH1LY93yf0lDiDwTNnIjKtiofoDjGayjRsU5k/rGpH26r1VHm2lT7fBhoLsUZbhxnntw0cwHao
oHGdDClVHAiYeHINAJGllXgZYRv0EnOM56b9BvD/vWEAI4oTAomEIhiRK4znc+4nWT/tfLg2VNSe
DdTHVVbB6BkitFBal5D7W0O/KqMYRoZFB5Jcmb1SIcoD6haQASo14xhq8XOFJ/9gl8Z0K3v0ti25
T5Ie3Ya0iI2MWI8CDpVgoQC/tSkh1i6r9cEOUDBJaMeO+hpFDWJZWJzEHjECr33bQhVh5FCSdO2U
9LdNUyAxZJrYNTZ86QDJDp3ZgWNWBnvDFzqw3EI/ka75lgp9W9TtsLfAzKwAsoJkVClKtRHRDWlX
UAfVw+fSDW/UwpEIFG3aLwWHXJSUqgf6AJp7PnluYYbrNC42I4C2rYqoa1dSt1Nav9+66FlXRfoc
FHQSeqAvu6r1zxW9PbI0W1kzCdZI1kLbqWE43Oqm8uYY2V2Shm9WHp3zDP2TAmYRiXRNZzIYL3FL
mPJDRG5Uqo2kW4BoHlQyLoMGv3ldbCEpO4jTtVUztv5emqA7SjS47aG1Ukm0lJ4cG0EAV952qPLy
aOywIk/kiUWFBUrIJQwCZVC6cwP19PnQ8ow5d0Gvjh+v+fjb/MLf7ushwK9xgjQcYyY+JhNikWVL
641bCoDvRkLKTGhQoyFukqY9bATLckrQqdxdbhIg1htKZL+ahY1QYS7ejbV7JjEYOkGCt7AeLM4F
pw/O9VQfhM7cqvNZNEHYu5oYqAFi2/oaLrJyEzJ7VSeVbIaoRFukkUXm0NlNVsvmclPDpEc1jsl/
sqDlLDc5s9BjXUf5x93lMa0ZNC8P+5JQj8m+aFxGe2zyXjiPhPEk74yoOJaZ36FDmUi8yVdM9RzC
naZ9WEcpHZv2rCqGdlxuSgumJD3VQ0sOxy6XWnKsMPMlZXIMLXErguCp8bNLDQDMC7RBQW537TSO
e8CR3COzKYNsLxN9Zg3wy81+empc9wPJIep6eayGd8OaduzBiT5k6RBgCPacpB7BQEZ7KPbBdhic
t4bWbBPTQE1761cx0rNWSDDbxXaNiR03O+Lw4m/vuX2D+3w6mCyui/0S/GbrP9yO6FN7LLaBQANU
NSE9JQ2A8XLjKqo8tlnNF142tYbhkeZIA7dztPeKBMZCT501F0oLrMo25IWCETcAecVgx+6nf0Xm
XJJgBL3Y1nBvYms7ZjgRBfJg5NLpztfgRiUAfTk5X1XCt7YZTs2op1OpQlDJcggqWU86Y2ZiVej8
RNt8HAHIjFBtmF0ElMb5+5OWj1tuvjymB61EK0ZiVtY3pLFFsxs/q+NhPZUF5NN5L8moLKktVT+X
ffN5M9kdh/bs3P/thmCBLc6du25WgC031LVoHUaUzeKpQIdmYlNbxZLcALMXQ7kjvHDVzZ+zePmX
G8OPrI2t6c95MqTL4TApnL4UX8pNhUxNH0mrGoPWV3Nan84YoQRKwx/KEDp0gub9O8yHvBNBbPm8
myVdnu2Xvwz2IKfN8qesEoIafidtMBpjgg5kecbyN3p8ePpqFNX1aO4/36nLUbsJHYLc8lxjPv2W
rY+3+fiI+Rt8vtXHxyz3EUc8OH3FcfrPU5at5W0+nvf5UZ/PWR6DPrsxR4WERcRZr1/++G/vLn/4
8p4fX/W3r/XxwLLPfvs3fttc3sXHVcsMZEiGq1SS2vflrX97+h//kz///Y9P/fLOy107M4GKOTgt
UybmlVGHpwEb1qkYtSHYAgPeASeQ++UP/qiV4uM5qCVZnRbz05c/WRTf2oFTPrTuYZ1X24AMlCPO
XZ2L+h83a5C/M52HWCON0DLNTUmfBDkNG6Og7qboqU1GwvzS5f5yo4VkUksqt4PWaXKPP73xynog
fLQ65f38T5hYc7BV497mMgplrnPBbkHJEAzqiPQG6iQmFyIviErsatUxnBFExTyGO/Mht9wdIuB8
q8/7y4NEJGcff/7ykgJQ2L5rmBYVHbLh+UbOZKBlS4fB5pkx8wCXYvtxeRNqmu6IDob36ygpjOvl
47Pl0WXzt0d7x3iGDGpuRD1WR/RAgD2L6kVoE4NxCOO1jaEBNV0ZT+vYcSETJvpD1IVviHdYB83n
7XLTzFvxzH+2fBfE5ph+JyHg6MbEK6oT7EGzJMnGbffhTP/QBuLtCAMoHaDQYYHwc943RvOeITg8
LG/IwpSvP7+rT7fFgUomov596t3bKkNOtPwffiLu/apPtmQ3MSAsjy27gbHXPvC6z+8HkELzupFm
3udexAfL/DxxjPyYOZmFjp4cDwlg/8hMCfazaiAdcpW/nwIJgnHVSJ/LQbPwC6ZkwIzzGKgiH9mN
DthZ37gb6GAwJRi8hipKFs+ejHHKj3pbQcVCwEpIgK1jkJh/LDdpbqSRwECfv8LyvXwRDYdGP09G
3jB7My4fT/znp13u5m37I6Z3sxoKWpljESeg8eZPaecrFDw03qwO+deW+8kEEmilZfuySMYUITd9
Sy0DmjVaTd5ft6oNwwte1dGZ5z79nCbMsfCrnMFJn78EMQV//9KfP0zkGD8BEDIfd6VnhciETexe
61gtOAkQPoDq4lpassuWX2Y5rAOVUAOL5YVPlNzy3yx/W27G+Sf/vLv89eOAnk+fP91dnrw85f//
Vk3eDcw9SNXiMFuOteXLLHezIuUK/3l/2fp4EBXJOMeqYfOZf4EAteNeXaiznFrLx7LW5ExeNofl
VPvYXM7v5csx8/vXCUgqCh/0+ZWxsTjrgXkiHdFv5nzdj+dzI6RoPm2W04SySQFlbTRfCScqd26I
Ha6owxBT2fz0j01/3msRmOiWOUUzDwzLkbpsfd58PjaiWNmOmr4pgVh+GYOW/73pqDCvl013mZ8u
mx/fvpyGsxVfkzmHF5ztuhgJMBwAKcOBrYuDML87yxcBjaU7Oslv8x4n5/Tv3f657z8fs+ktrHHN
Qsf958nLR37eXbY+bz5/xs/HPt/vy2uj/AGaGEj8edcsA2drhzLfL/eXM489njSES/L3jy8/leQH
Y19UkVL+65f+7bic3gJFyQ/L4RrpKnqhZTNsW6Yyy5Hy583lLT6GKpKa6r1DbB6+OeiZ880ylix3
l63lsc+7y2MLNvA/et7y5N7/QQsU5/E/p1G3HKCf54zvzIfxx8G8POrqeTttPl+wbH08a9n8en95
0ce7/vasrx/w9VWKJglGEN+0iditZVxZLiPL1vLaPz32+ZTlr/oyC1w2P2+W3+Pz7rK1vO7fvmup
OeyBz5csT/zyUX967Mu7fvmkYB7wB3UjW/qYyzmLIYqmXTXRf+Bc/7wBFlRO636+nnw+uGx9Pgaf
klN8uV81Bpsfz1yG2+XNP5/621+WTd8MyH7CJvhxRIsJ/urHmLecQb/d/9j8+uhyfzkZlvPs71PM
tddDBFsmmTRKekyOqx9qvRG6at6mUwIGOADlnZfurqkovrn9A6BPUlDqVn1gOKEtMpSYg/0562Jq
q4cyQWpQoYWdNDG+0HHeCzIVHojtcW87HTKz7nf3SVxGNA8HF9RjEh5mU6EqrLt8iIHoGz5FvTot
r6YxAlMVNPEhM7OryY4oN1InWYcjmYxOl1W7ni6q1g1iiy+FYfnrP/wxnEDiXYFLBUyYDZ5DMxTd
+D8X2uXquty4n1fb3y65y+afnv7lseXSvTz28Ql/et3HJ/SJeyXqnUq0fDafy8uNs5y7n/fded43
UDqnLLac8PP9fr5IfDz4x79/ebmwIAFgHy+RfMyD2vLyzLFpzC/P7JKqBhdaXZY/jMsp+OdNdGyI
iNLihxbhaNaKiEbsSHBH38B5i8xgHffhDzu/apWSH7p4xPFl7yOgwXMrPyLAkYKdfexVI12zjjqS
MG0+1mV0q0lx5QDHNfLuLXLi8tVBJ6vXmfVitdadP6g/Sp3Uj3l43kRM/ffYukhxmYjIMeecqSmf
aq/VyNFVAkxOVY3tp7IyeF4x/bqKOuOuUdqTfBUQf7cYNOj5K07DR9wGqYoCuW8wy4yFxIHbNMRM
ELwZpfXe9XHqaVZywmmU7bnEo8LWAT8VtuUpCg6ptn0JwkEh2CbTPcvQ0YabClU+DPt0TREbOHMF
3qeL69qIiO1hMKgUjCjhAqoUgiYueRLF1k8CmLUULVAXs4OR1JhBP+2CGtaxWZOUA6b5XdHcs6mY
gqUy3rZS+ZUpAJszBe1XCQYuSq3HVCD8sSnMVbOhvAvjt3Dsgr09GWsqBITU+U+tqC5OFntOjLcp
FezVbqbqfjcI4sRCgAXQrVTEb9bWhuy+SbP8HdXxwVK6EkXPMGxZJLebMclvq0J1z6z7fthuqBDl
aDt75HXrSad+rfWpeUg7PNx2Sp0X0HVlUl6bBDA5P6dz7hCg5SopClUk7KJGClzkYp9K86iARd9m
sGW3ZOAx/aSJ4DopaMMyLD06oXnnKDvcxYQ1mNIzGiqeSm7c90XlkG1ZmWRq5p6s6gd3wi1i24G7
MR33Ph4a/JpqHV1iq30OZxZ3NijfCrKJVxP+XaXIwQnrrkm+jhufWs2/zieZb9sACxVEK6i7eFdz
aU2bvENM2/bmznGrtzGzCrLaEt0rBxNjhMjqK5tMDMLN8hcka/lYj2s9bWqCOhUK5Zr9kI3aG6tP
VpVmqkErQgPlS59/d6DonFNmaqFQEEXxXWBeX7sm2FgQt1cVWC2QVwnOmm4VGvOoR73Jw/SWAhhu
QBhcyTbYAVppD03flCvjQHcR8BE5gOYQDNuEAmvVyn12Nht68DhxkB1q8mUy6vfMtepNqolvJjko
IOHebRIivo+G+j0uh/xedoj2c6toPFHA1dQj7YbwVUCtiGlM2Z/cKXLu+3T2hLE88U0UIX1wNUhc
0b3FdaWgw9bqBfEH7c+AaLjbBJuko/X7qHaIepL4TJEZQXoBoiT6e71Vv08i168ZKRIqCG1PF998
SXCcr/CUolerquc0tkwyfaW9ViRepzpGVsLBlrTh29RgNnGNlLkqYHbpm8/FVi9IgUTZ+Cp6Wgnx
+Bz0NijKRsc2qr8qDvkxhUJIndshwL0byx+o28NLrGZyVZb5sA1qSbEpVFBySXllw9EGvtC/wOXg
IKFGPEYRAhrF/qH5xD93Cqm7Avl8JAy5sQsNCbFqf8N2QzI4otUNzlAk0ISsuDUjhg6oQ8ZEKXVz
LzEtQXOVpfueUWrLhn5X+uN0RR7dxa6SE+XYYWMjaBWsNbX0yY24GgL1IJJqNSpSuXeCOX1cAsan
7knC7w5pwAXbI2mt0Q2XP4G4DZmZfQj4HTdjdQ9xUf8RzElgxVOfh75nOiHRMwD065QdqWjpqY/x
60g+zgvGR93qntw+I+lyHDcDsvoVE8zbzMpOJCWSIKBM8GrLLNw7s4hGqzhrW9Mw+NLWYwff8Vj5
T9NE+yi1MWHWjybzHeIO7H7lT/rJkUpCEcS/gOLfFNKPt07b1F6P9UCmc5FcVdgJhXbttNEees9w
Yw6wgyKz5goxzqSNoJrWNADGK+Yzq6qTv8wCh3LV4WyEcTz5pbPrDMAR8Cup0075oZEy4vra5ofK
ZEUodLOloclZHhQgAFN97HcNP+pY9f21X2K+cWgyb0uaNpELm4gwGJKoiPqYR37OwBZvYUphdyuR
Uq4m26QpO5iN57gvJeQgQsNoBQVq8EsJCC+dYOE3xqUjfPBg4OLlhEIpY0LkAsvC7xcG18akP1hq
SezxmCQncuCPxvhW1aVyk2KPQKeWXvcKrE0CUboDTbkV6G5BXoe5SysGS4YGlDadv+46DFyNrE84
LzF9Uu9/Ynw8CTfD569yoOaEJbYGg5WuKeXGsJM7qstekxXRTmWPkSWBytjAwRBrxU3sFGR/1X3C
W8L6gCNLKnV3OzXxyZUMby2oc1bMEDco1rooqmgRra1YAFxPuBopfnCtC7TAbeXc+OoMdIL3jp9A
o1slhosVWeGuTE3+rWLaA0lzT0etpBdM/tZwUqGOaOzdgDI9KFqotkZE2l3vbAAN+3T1laklOjdm
Yh0F7T4aHztVEEqvXKo0iY66JS7DaOxozCUhmB2KR8bK0eEy9pziFYCXepy7N2RP0t3mBPV5o8IE
BuGnIAMy7SEBmnAJfHIydQh4Tthj+WMPETCylS7MGE0lBUjxN7K86ofavQsibBbSBINLTpEuSOy0
oT71WVF4PqZWYg+PCR3lFAlYDPFuFFHHMG6gAK+qI7rjZt2nzMc7K9lg3S2QNoG+9yONoW+K7lud
6IgRQs4W1h09zNwdV5qCfU/Hyb6CwvXga7f2lN4kPQBM+9UgWH09Gh2lLb3aGOE0bFQxzIUfy6IX
Fc88TLKyMEbPTUtiGju8OWVyMhUiKRJ7TujhrCdiYN1F9csE0aGSxvRtGJVbgFzshjzpsQ4Vuse1
a5fr6N/QtL6MKDWGrDz1MOg36YBD2BiydI8r/NGpQ8T0s7EvlkBK7AR6jHHw7Uqhsx+2B5ecCQsG
806NiJ8ZlNuQeCn4FIyTAf7IcrpDjk1lGPixuZoC9Qag2HDj91B4QKNu9JjpvhzfqLQRW2KF72Re
XA2G7W/o17InAHmHwPQDfHhRdyYPziuNe1QSGKwjS/Hw1OGMFxJfk2SCWU5Hrkp0gtuKUzAaUULW
wDVK3wus8sWxuoPb2tpKJRLOdUM0+8kLShN1pVKXuJI5yPbRcLeh1Vn7IXC+h1nyDV9NgrENiCh5
Cs22TtHqB5p1H9pP0ENgXNtO4cm0FButjK4yElbhHQVhtYta1g6jciKnqL/q517VCBC/Lpi3BA1T
MUbTIk/CO0ycJ7uY7IPtg7FNwjnagUG50isUaJpN17fv1kSGJGl2qxtGfABI9OiMzi9ZCW1dZpBL
3Q6haDhed8gAwOSEa2Rl405i5wwx67tJWx6ILISTSEiB4Frs6PKg2y2Zj3GrACEQB712rSsWF6wZ
FtMWSOVA3adOgdT3Gck2E/WCkHI9opmeOQeuhuZ9xOhgOwdG9Idsgn9ImeqkyttkUN1tmvU/ptb8
5ec+MmwkQBG4ayC31w2+Xlha5DSDWt8SggawXeEUtlCHEqp2Ay0LrWV1sOdeYUS/c4rIH84hK0Fk
VcQqiFT03KTFl7DSdkbd37bDcHSZBzGrSndTPYJo8AOOe7dnEp7gKQZECwVL3RNza16QnSN6oREa
7l0lfMlHeVNbgbzBgIOUJJTKOQ20WXOPtr4sbxoW0Jqj5jdJNGzNZl6awJOLkbNmmG28emYrlcKp
OPqdh1BUHhgaYpfKu9ged4Vm4lyGX9SSjkUxto69VJCdlOOFpi3pxUJ/HCvt3Z6C1CutmMWCjXmt
tIwMUT4ifWE+Q4lGZYPmIFUxXypoDtdOz+VTmyoslnI3tCgJsOsOfH8iwNsH2NH2MY9vW9WYZ+jg
L508e8szG/I0BSACjjFzjKgsWs3qTtThBeEpB8hs9anXm+nGTbP7oXV+WI7VPxeO+1RJ4Hi1kb5H
sSI8v0XSznR3P0A4WqfmjSRd5DGV9lONsocGKeyXQKTHKde9MJ/Dlpsa8/iALsmvgj1g1seyMbN7
khUsLyMJcJgQO8VzcHFMtmetYjIvxmyjOlTRc216EqGsNuqQbgG+7BRhxRw5JAYEEmm1T8jFVjAf
kGNReg7CtDXQr1ELvU4xbvo57K4y0nJXjngz4KPbIDvWvQ77KbDdEY8VhIJ0yFdStBk+FCY6Osi0
dWCpjmfLWNl0wUXnerNV7J4+TMolN0HzpWECoLyJWEUjUwlHRGH5LZczgpeGqnaIgeiYcoS4ZHqq
nYQGxJADxn2f4KAPZrzxCHdtkxI1rELcAO5mPWUsl+KAVn6BKg1b8yzmRsI2dRUiGLXJ9qTTqStJ
W2yQuGRFTDx3FqAeYx58JlxBDOSmhYxkaVIfMVda2zBLgdhkI1l1ZLfieZ1IzTZZJXdOvZuRq2mW
jXsi0y+ZwAdLwO2Bk7oAB0h2YtzY59zP/K0zGMpaCBVbmewuMUpdrOj4QWyTzolEnaa6VgzFouGE
4wjcahGjf5BbGjkrRrj1x/QRJxXDPBetHvwD8CTIArUDkV8Wd0NfPzrRXWg2j/EcDtUGSbFOnG2X
x+LAryGDmsQ0DLluwI9nOmiP6wGBVYv2uCGGwyjwK+LUfQzLOtzQ975oeiB2KMrynW3ihdDixGsl
WmmNIIUzGDLkdD6TGU3qutcHm9EOf6Xsy3WljEjKo+Rn1Ivv9O9381eEUt6+WlS5Vr5IHyTkGTUe
mz15mTs3w+Hl+OQI9e2z7tfbznavIncbWFABkqqxTr+qao6c8nHscYm401mCECuKutsMMEb42JCt
iZ+0tLot6wrk5XUIEBdjjEWkvUdhGA2eJO9Ubx8mvX3ONNwPBXvv3EzyRh2iuSMAIwbubr1J2jTH
gGncx87cgyVHz9NQ9WfKeCbRlEgcMKEekLNylRtasLHbOD05WvO/2uKf/xNtsUaPkjyAf68t3qaF
jN7/G1P279f8rS121L9U4gWQmllfkLL2XwKZIajDRVZs2NBm/4WU1VAWQ2N2qPQKFWkxouO6wCbw
f/+Pbv4FSFYAoVWFLXThWv+Rsvj/gVcLwzINOLAWsYeGugQ1/JZ9EPT/Rdl5LLfNdF33Vv4bQBVy
A1PmLMpKticoW7aQM7oRrv5boAevH9ll1T8wi6RkgURodJ+z99qDPoF4lzsnhaNQ5018pyUl5uGq
hoBAFpGbRRGBXFp6irFgLaVZl8uyTlcJhlXkAUdTyouGZXfhVU2/FE5TnBx8YrDVIvgjBV0jQ51b
p/Z2jV7UcwfO+wDA/Y6J6+imjSSa0rvuAeI2zXeI8LoOJ59OWrdFQ9osWxlvUg3jjxbMgjgTzcwE
e0364oeAXPXBtmfM8O/w718b9z0Haac9Q3nfbbwhH88wcod0SKS0niqRKYOVaEZ4qCYGZxmEdxV1
w0WKLyCwYvlRkMbfts9hI1pBcI7Z1jts92QMaTXadrfNvfZq2cA8jN7oly1GP9D3yD7TfR3DYojz
du2hQfwAxm28O39u39/i29uc3ibq6nfff1CdTDOHne84mFySRn0KG2hGFrAS9NeRh4+kC1fCi18b
RWJZP7LYzani6SSQYnu0qkb7YJf8/RNZtpgvLvwy7/YIXJUgIGmqw/1G3dZIhmhdGIDKfrvI/5Ia
YnBxvjvwjsnlAmXLRvPkiXebaQGgtaoO5HaYDISxXknNa3CZAAU9Fa8uPOhhEVymFnOcqYyd7LX+
KhpWWZmozRMeomibDa57TGLb+4DlPu/z34D0HBPHNBgfcNmZnJJAp//f73kmTq1MKzI6SRHgB9Nl
i/Co6NW2fFJxgkdyDfWlG7DY/PcO+XO3O6Zp+qZjg8E3GLX+u9EAIhZKmBJbEB28ZUE60LLSES/8
eyt/2+umbfo+PC7fdqz5578NV7rXYhxNU75aCD1yom2xaEqc0xnomw/Oo7/txd839e4AuyAQa3BK
covSzmcqqVahTH5USUqRV0A3G8loxvpw/vcXtN4ZPW4HD3ab61iey6Lt/YA8Rqnr9T0XtCl0ia64
K3Z+rh+7Wfo+VaaNGBvZ7yjPVdU/dsIGllyrHUODv6g0klgUyQKgYrWt1uOLSjPB8hjvsHIZdz2p
elLi0lPtMJtUkrJroMVvTWhNWxCu52Ac1LJowjeYMtNuTK+NV47LMMWWTzR1fMLEEXb3htS+2rUT
7z745vMOfXfazs4bHSC2J8w/TluvDV2z7LhwM7NLN8YQ31sduFq6Ngi3InXfwfqqe6WthfIf28ym
e2tjJydhdDUMmAnc4iFrqRPqGsLzuRJQeSV6tRHeYQjBGL5FtTCVoiXSTLRhnPLiiWlXUUasa31l
TKZ1IiMIaUb7GucF/SWv13fB59GlIWQm8qSZycu/v7LxPnVhPtqWzr1rHqwc/r27VBPSn6EzZt22
rKFpSTkd+zr5ibYBPHr/NCV0YyY4KXP7cNgVuDYXmvMGWfaiE6UH6k87heUPIHYa3oMvJsycVVMZ
X6KADJDYKuOl7xgbVzrlEibrJrQy8egjI/fpMGjkpeF9phomuE9q9cw2YTTrVI5YNdDnskl+zP22
QwPFz+wkvx+Uh7Oheurkiexd4r4pf3mWOJudbuzhYNrDMZlCf2kh2F6g2T30Ut3jsXjyoMwNkAFK
nKOr0n7QdefJc7KHJnGcne9iysTSt+4UCWdlccjSIlo2tiY2k6isVWmy0pN2/EyuoGdUC68bNpMX
PllJfJU4Chuq5VlM4LA39q9jRW0TZsW4JusHnqFELAYxw7uKFV0ibacq+WjrDnU9rbsL+/iYtna+
GaqnOmZ2PtqsS0uVHWy9Rq07dWjDHCJYQJR/MkoBpdZ/jRrntRTN1bFJXW8djBPOV3Pu4Uz2Z5Hj
wtRYbOWGO68MgC91Hn+kUfLJDT2F4bzB4ZSDUmS8ihfY9++yaPzgrPpz4PIch1krQ7Htu0Iwff19
jBza0JFOz3UkWcdV+bD1VKoRJUVm89B4qzAC+EPY7Afj/1+36nDXJaBAzDeC/27Vbzg7qG9y29Wf
W6u/l2X2Jhv3MkzaE0aVl5QkjA+unj/nPp5DGoMwfIPcEiJB/rvJNvRVocEq2DYUYhYFedUkYD40
FCXWzTdHkC7g60e9owJVOdP13xv/c9KJmI9Kue76ZJnh9fvvtkPpEN6iSr6uKD9XNA8wTWt7e0q1
TdWZB73bCe2H1ov8g91sWPzh/46SbBivIfNcCzPg+6Ob64GWQ9/rtrYkqJQrjG5OrpZZOA57Qjy/
gWh2l44CRwbd/tIyeOKfyr656pkerPHRp/nzrs+nAd3rmY4wxB/RaWmsoTSp/HY7DMyCMBsh9qvS
NSVjejseCU8ZYv1LK3RCB+wSRHywyjIMinmEoR7bwtbJ9NW/j8z7jAzGVA+0L5Uhz3CIXbTfnRZ1
DZ8jVqKFJEcqRkZOeYU/c6Ni9VyF4xvpMC7FeTBrhks2vBZkL7lVfhoFzJ42M2h4GuFi19rdIfI0
nI3SsGHH4ZbkuK46PXw0EvPcIf+6MBVRW4AgAd6Ocz1Fb5EdDGtUScEHu/k2rXl/0H0h5hUhoXnO
+zltaGsoHyKLWDJ7Iuxi1YXyYoggpy2OqTIzqKxAXqtpkxJiiWQWAEtLiSRz5gs/Z7XW6u43c2Lq
4ioYdACW+grdsOu3/nrK6dj3WbbRHQzQaRhYZLd5j7pZijV9+Gk12CNDmH/yB0F9pOQLh/Y+xFG4
GrJsF7KPyhiWyr+PIgbZP89zVsYYXoUFb9Saf/7bTI8GkJ+PXt9uVUpOcBTtIoHsPNLG3VQbJ0Us
ZQhklqQBJPGygH9SRm9UGmmmMOFX0tYgwtUjq0BQQiwAcVtYYFtACAKTT8rP+VDLRTIvZucmY5d9
17z+qYky75AVRruGPcT8x7VWeYXVlt4rzn+zsgh9TA9eSHGpClp6JTGRGyhmKMzZzRxSa61MvUUW
4f749964zfr+OAF+2xvvRleAaD3B3GO7DSnRLsdsbJYmXOVFKfJ+VaUeNdWA2+gsBHANmk2+CQCd
1u8TQdR3//4szt9Geibg3KQZhQzxfuijEmvDhpUtdTJqab3tjUfbTAmyh2lQG+MpdpTAOygDSnzU
6vHt3OVDmd4Jv9r7drajC92cghJyFpz8jqXqSL5YblEA1SDHzHOchNxUmrHfHZM/Qtb6t86QdHdC
uwJz63ordsYjf/ax8YDLTZTVl1CyCmr5KZAkL37LCnQngTDvugwaHiisz3nlNCC7oLFY8OC2KfJq
dBb7aA6h8yzCL6gK+xuSRykV6y+WHXwzRPnkyoR7e+WvRQdDoSN3r45iAneI621CpBRJdvhg3/55
0ru6btg2c2Doo3Pl6feT3jGRUAYJw6lnp9/CoIPDNiFVKyfm9P/e0l/uX6B6HDIZbcFf1eeD/Nvl
BWrFLejnt9sqLN6SCnQnZX+GzqvXw3aJoLAUOT5Iu7Af/73hv0x5qYWZno+sB4Kv/n7hDFdPVoJc
961ZOGupEjjR3mDv0659NS18YJMXrIQJgcgtUhcE5NwSGlnJ0632lwDjVpUAKoPHc4sxkXQeiEdE
42wCksw/GHb/cqK7ug091rKYXLCw/e8+gjJVm0Git/hxQ3/R18eyTYDrZ9dBI1E9jt9aUX5UzLpN
Wt5d6VT8TN8zTEpzrvPuFIC0S4JEzNVlKHnRKe0y9qOoileTK05kAHeIdVowIr61o8rwyQw8+nuF
greUQmMp7Su9GxwhUac2TcBEEy/kY2z0cxrMB1OgP9drHEiHW6fguNj6++kXrQ1auooxqffQKOmV
cBkHUQe6Ojg3J0re/n3i/PWMZYnk+QblNip9/z0arp8AF5FDu7WKc9+ZZ9tmq2bhXhicyYXg/CUR
dchW2kcn7J8rcg/uApNpez4gf6AXkhYJsmFXNFam7oWcpHs65toyoAWEWKSBdEAiTMj6Mx1QMSDY
JTXHwUhKl2rdB/BQvLx1ESKpje6lhwkk7we3yr+UoviAkCaowdkCd/S7U6YfJfz+NuWK0uxvjCqK
hUyXbNKqPbNu/BkRV75QNvkEIIc8gD+VHa7IhazWokHJwij2ZpHR9cHFY//teDFD5kixuvXs9ydy
F5LgaxWAskYZJhs9h2qmFeTNthNYNoiZl7YDpQDCQd+EJFbgBqv2lUkRkajO/DrmCBic+IHYrZ/w
wvoHaYT3dFnbS1gcfc2ayA2ILhMjzan2a7lCVFlsCbjXLwX3BT8xzp1nFLAcIv88VdwmCgxYjO2j
u45cX7209bmoWCHEAxWefdt130AwfEa+Uu41KxHPxAr+mGpCxZQRbdFnDefM4LaGWqY60Y5sa+YA
/9/nt0d4iMtgLJhLG+/O70jzyCEr3HqrQgcoYYyh3IYg2RcSRbZ0HuNI3rta85ZAyvv3lo2/zLV8
7jqkeBJT4nnvi9hxYlDub0S9pdMoUMVIm5y0INiSuUUQWeka+75pDgiZ+kMWUN+0LPDj0Wh9MKD8
5YxhLeVA/5+7EX/cGSr8yF3l2fU2jce7xkarUKfEP8V9US5FZHwbPNB8Y1mcEttsPzhd/1LI99g4
1VwWMYJavv3f4cWcEGiUko13NFgXMoy2plcixAzDE9o2Yro0oPvhNO0TFW4qYE0fXMV/GWV8nZKf
7RqQnxz/3eFnplRAuQX+kMkJhhLWcHjrXksGDRSzVaN/+I1ZCv1lLcmcUvd94QsS6t+vJb3ULmU4
GWxTgX0qTQHUoOrc60DRZhN3zUMGA2VlDLX/SFgy/WsZ/LBEBEN3COot+Rb+NdG+kSsfrWU+hos+
jqNl2lvhVZrdCb60TYashGkOc3eVCZwIHilb1dg4iC9bYo7TQTy3lJhaPagezCh7AZgOwaxtkm8d
SYDW2Gb3LXITugilwx1QZ9lbDPFT0VX9Oq5ykJfmYL2ktv2dVDpnjZYFyB5ronNozH/INoJvqdC2
CSIbU9c/Uc3RUNsyjRQ9TEUfYQnlr+AcxEQklKWtXR1dEVlnEusre+uexgbRLm9W6SEBGIh586xn
8nWTn4q6ftObi0bGj4IVxD3EZ2hXTaAQ7RSsuekw++hEUISF4XiMZHydptF4JhCI3D90SJ8RjBRb
S6DQABpt3xV+9sxMRu4Jjp8ug6kTNCqNQ9f5X1kEpefKGJKTN2X6gjskXOkxeYSCLld5P/lwxjoi
7Jm35UROf7NLJ2PsMFPgnhrUaz1DazXK8iGJxasZVdOrnhr3hQcrMY+1TWHa8XkUMj7LoftRjW2/
REyZTQsvL8HcVDHZT3amAEoUrMC6DCJDnJLylxj54K5jJKois9rDVFbM6mX2AodRbo351e0tEU0e
8k8kuGhx4wt39vjSlWV3GCmT3N4yvMo5dDPPv4j7UzI/lLqtfj27vRekw6pVTUDorAcH3XJOlB7d
0+3Z/x76PFTrqqcm5zlVvhljksExvUC868f4HNqz8i8c61meQ7zNoKOy87WOxAvRfAW1wOplCroD
ikFJphXPMAtlCLRMfZGqkGTXsiFXA8JwGZB1N79D52+8I/jN3nkTtkL8FF0RONf/PdQFaCLmKheR
t9HKISxsS8osrHJczsxxK/tpAEy+60S+xc0BsrsPkK0ShgSHW9XPI0dgE6GmRyTuBA+2V24M6KQv
WlSWxxbqkqUxTdarSvvUVYb2aSjre5WJ7lwSUHWFdrMkYrzbBoNmkUHoBI9hhBw9ajHw3F7mTPHP
qANXsh32Depp6D0i7a9ME5C0ZOALk1he2xTyWXIEHRcg44RP12pDtldVHSwNEqo2uAWSe4CcySzy
B+kzxtNqGl3K766KjpYeq2Mwh0N0lvCfs5HA6KqsxLorTLwcSauBFOpy5lbetnWH6Xm0Z1p8qKYz
iPTpGY7tQbMN/z7Xm+Y5/5rNb9ptlO2hzXAxVGJbs3x5CiEQPiCuXzTCqJ/qsalXbQr1upqsBD4x
ROuRJfGdCwv97vaMqSseFm8hvDbeGH3HHCkZLUTm9SQ2SL6/WhlBG6gC3UMeEQ8y4bYF1A9QeUC4
S3ut2QLdW+V8l6e5RrkwU0+AVCczK0GI8aDnBbZWdZVl1a79ia/tq8B/UlFB7N3gCRS9bFjFMsMp
31dnZOnTcahaENxHo+nJiadSf98pJb+Ggw0Zrz8aU1Hcub1pXcqW86Q0CTfUmrw7tz3ab7eKfkRu
DmraDh1qEHq9KUNndiBDzU/IZn+YcnlPPLH7JU88jCmqGvYactDPzvDsOCJ/tmJ7bVUaheMiUdsg
r70vMjrU5uh+pf87bKBHdDtyx9PPjkujfX7ftZjlZhD/lgph3MLyyvbJtTG/mo057iTQ/aqZkudi
jL8ykGRfSWfj19MHQo+aK0ki7nOUbKwwzp8H2ct7y4vP0fhc2bXx6DV+eeflwxOwjuDJiaf0knTa
6+1VZsfxuWiRWOcBcte+0Dga1F7vucksBDE3D/78MHY2duFoso8ZLdBVlZDUYRWyW00Ul8jTNMan
WcW8Aidj0W8rRxjBSH2hGnwfeqSgdZm0D+jMjbNPAlDTqvahmx+MmVEwlJ65DEM0gqVyKDsXfn/o
yWdF/M7LRHbJQ4yO2+31r37eENHkDWLXu/7nwSpS1msu16KZco5g1zIgYH9vf3Kg+53SesnNx7Ov
Adqtq+cgQG2dC205hOlD6m09As1hp6GcY8BzT46Gm8PpiIUgJmW8Cwkavbs9QzTqwH4D+D1pyWYc
IK01Q5te0QJHd2727BNDs8kVORnKCkkqV5ZxrEwqNqIW08rVXPPgGtx7CaiddmThiKNFfS2toosY
RXkMjbQ64jggSKJNgFWPCTZGp9jQom3vzVhPQUXY4libXnXMXZuzVEwInOabXQk2HRtlz0I/0KfL
7QEE87MBL3yrt014sv167YWGubeD4NsUd0cyZ/N1Uv8sNfUKYJR7DnW2OUfHVy0icCDnrKh9WFLD
OsZpgxI8JHi1MBIyefODOedts4xYODbGDeVvLav6Eafpp5TkEHq7IyyM+Kc2Q+eAHTlab6/h1vEp
mPepoV2X+Kwmc6L5GiSnNmpfujohuKL5kagTzOctC5jl0NlfVOx+0rURwWcs75nOr4oBSYpIwauj
XwxXNXNILbdPmCteyO27TvC2KIfcZfA5uevSWQpslCQQa0X64pnBDmfEq2lGW5sgAogPgfIZ1rS3
QsUXeME/po5U4sIiOi0kDUYKQjkbpPKD3lVLWqFECYSlQhI2NdheasKC/ORglNOzHN1r7appZWTV
Pm2mvTVm92oGNrNkyiqiCWCtAyYzNlYxAfjU1qMyMYC52EdoOYrxJyvO+8qivzqKxiaB1KYCmY8W
u40pq8PXQuo97fX0qDrVn9yKcAmQbuRZfkpsfVpKyPmYRwNmBQ712gDpNxjRV8+A/h7H4MymrLsv
/OCTO071Cs8dicoJMxNNz+cio1j2VOPq0rvLEumtp2kOifPzfdcCorBc7H+FdkdC7rcY2ptDAh00
NSDriWV8JZ/3QqlELT1vW+jmSkysPf12+hH1MVwmZWJz5/zinjQLBwGmNU3jAQOuz2aqJ4AABSGl
lXXVGw2to0MQsYIFlpmfTYxn+M4oPjucqrgvKyDsCTF0UX3phVagkzWaDa0qtQg0la7C0rw4GuuI
osGPizLaPwIuPZi2+KlBC1mVnvWGyY5MCKe0iA/xL6ma7vXWZ4VskI4dEERpm7jW0oI8l5Qo5wWF
f3gs4O8WKtYwDAqaFu50FpGSB+KGsOFYIVix8mQa8VM3TUQfFc6BSuBbQSk5BNHXyvynlyRvVlsC
KZsKqIPMLBZCgXbFB7yGC/TsKutrbVQIDPBhOJ/su1ijGR3C4nX7flihEEfrbGrsYFJeIs3RllXS
HX1vUwL6Xum9zM4Kq/Nkut9QcZAzCTxx07gkptRScds1XDho5DHXY3eyEjsjHHD47BiathV9f9dU
ysJ3hNwBjxOZ2dyXKiX2uRk32wA8shXq076t5WvBDTCpxvi+G8kQS0g+kZgYVsSAwFIhtOV4e9bG
+qoJfTkjU86Uc+wt6N/qWA1WeYwFy1zqjI5RVeSD2BpSkOjoFwSC1bqAeh77RD3r1Iw9EvJUHjZH
T4aw4M02VEuSR83l7U05E7lgsJ+sofe29G5qcpMbKoqVXqOxJZwZ6T8hgHlfmVupy7OYN1jbY3Wc
HcTH3BgcrlIcRsOMli9tb3n77FE+FLgTk1daA/ExCYf46LJ2hwLXSnLI0Nqzn3XE5Wl7dGqCIGss
ngvVDEQPxN6lTNOdGTbaug3y7wqj7VqEKeELSpZHOe+ENKG54Bc2QeYBTt4I6fGuJBUuotmeD2Rb
5h4s0YF7Jm7QRD94jQsmzW01TFdyNyJ6X/R9oC8tYbbH2wN9wY1oTX/XaA5Jj3m8bzoHimGdEymZ
RfT/68Yrjpg/XhoN3l47v7q9xRL8FBeCSKsmB2RXF8cpj4qjN0xfPYfJEll0Nroct1pL160XZTAR
LZTMe7lu25LQhqk48vGKPazPlehy4mCROseRnh27sMmOxMhkR6OPtpMTdbu0kJ/Br5QbXgVQ43jA
xNGR8Go8FxlWP71xxOL2fpL5DJW3p72TrCnTiR1q6ZAIcqjzt2d+NO00YDZT0Nub1p4dmJXaiqYG
Nqqa+gWB84Dzd34JtTk7ckrhv7KcCSUFqzw4JZkWJ8fbw0ho53EoXwhOyX+9jZ/bWxQECsxuPaTC
nW21rDUCBIBSaoemTr9DlYOJTV3tYElFyF2oLiQEDyDbWzIftrOLkR6a3tPx5L5mCE6frLO0ncER
X1R5nO4MVnBrsyc0csq0Vezp3hnPDw8DjPLE1/Eaa5XJRZ4i2GhFswmjnzh8gyNFPpDnadMsmwLJ
9WxzDnBoSss7jJoPryH1vIVN70GrWatmqf7aS61fGh0D66j7P0bS0/BzDOs0iDmbcM82PjnSyxtN
55fb//YUTHPZHm+0HfdGGfBv2LkbFOD2rpzxO05tJGsroFShjcZ6AgNAsCHvw7cmS/b2e7orPQvB
yfz27eH252/P9J60GyxNhMTMP/21nV+Pt/9aakAzMRI3y19v3n6run3c29Nfrxvhrsw+gV43cxBu
/5E0Uj787ce/Pgmm2hfHnMSvj/S/XySCx10Pg/1Smipmzj3DnVLN2bXOwG06rLpDATT9cHuWzc/+
9/L27Pbeu99DypFtpCyebu/fHvqwgQn2v/8rwtbZ1EN0d3sLrhVs1Lz83nYFS2WP4MvcF/bq9vJ/
D1PCQrqcao727SljujzY/uCscH8cSoO5eFRjH/X7GhtDWZ+UrtlnNJQu1m7Q4mmX5NshNwJM3rgr
9bkXOCQjeUN29zYkBqBMrFrLOHdfuRFVC53BeZs20d7KcdQIMtevpMO0mywAdOp6rMQrmtxEg9HM
bn1ja1cdKBAEVmba/8z0Qd8SS0v71Juo3680Sbc31r97LF3uIkodrLMfcoHrTkWrhoGcXL1JLNvc
StC5Mva4afazHcBROeY9ghVknxhhSSMMXuDxo0Z2Jw2Ml/jqiythAZtyqL8HQ5gdgrEmyNScw8iC
7imDRaZJoowx5MdbLKD7qJncLUaMh6JDXERIzo6l1XUaLQi/kKPaMMB8QfHEMjrYdFm3JOUNhg5q
P8vFnpXaw8LqaQLHpQ+btcA7KPJmSSLQ9/ihV/V9bAM/riyL+VN4tcrhaiblW2c76zzXQrJV4p9K
EbUWdSw8PKvD822TPFmzqkjoIgwoLFjYUSyixkJFrGGGREB7o6m1UZbeKbeqL4O8k3rxibg4YrlC
D3ceOO+rUOV3rCDROvXqH1UoH7WuJqtAx2wcYzUNk+hbnmy0vCHMx5tlidImDDRq1pBqt6LEmBo2
aBNi5kZG0Ws7af50i8DYReopQr71KTSYzlRxcNLQp8CS2I+qRI1k6Sff76p16ifxMpYlgRB1Tipd
HBvcni9J9aO0w2HdsgTeGORqLlKnzACKEiumdCXgqDYEzKd4cUZiwQwix8y2SSlrGelFIyps1wbT
TzSO6UXY0M7sxjvmCuLu6Kj+3kJ4FufVi5ZV2AIJ6KXXIZnt2HV5zuJq5yhb349pvKP09KzxEY4O
pY9FFSjagIE3rKc5yw/qdrBrzeobq1uFlckscTyZ6i4mRVMy5Ss02vKVxKZZDKIh58Citz7WdBRz
DMhlydqdElgOQNcB1jbGjyxoxm1Mm4gEPKc9Bop8kdRnZsLcAKnB0W3cJ2V6ZNiNmN2Jg3T0Fc5r
bT8hqF/GA0BeaGhEGMZYFIu8Yh6MEdUK0HdPVBJRRUVfRAIvLZssOMoJVv6O+lDrocyCFNwswaei
Tu+9zwNe44P3PS1lc1eDlg3wFU6OeZFzTHY7aPEu1cuLbqD+UA5eNUheA4Y9BTzQaf0t2lcA0ynh
NBmQ2NbGHxfFzPclDVyWFcvJiF8s3PKbmAzQVVKycIpKJqlNWBA0V2eEM2Qt1Y+4Womy7yljFRj9
Knl1zKxZR/wRnzrXXsqW+KG256zJPCKKcOsCUcSTSls41cmPCl3XWQYlA3Omf5s1YJXWMBlh77Cu
o6KfTW8FrWStjL9oZfUm+8E+SGPSFszk3W3uItfKpwq/kZ9zGfH//aEzMcdHr1EcbAbC5EmyjMtV
FPviHPXEsmUWwcJ1gZzTaehJU/c7oXPyVuSVOdw6bTIBm2HcNWUJN6mL01Vg9j/iuBzvGQERwigp
F009yEOcJvVm7OeUlSl39xqrOYJFjGPO2j106/JoKCZglm4+28SHbXLdt/alIR2mQJq/G1VwrGXS
r0I/iR66wfoROOeyurQJfRxNOdZcCU6uEw7/c0TSaD4B8jCITlrdrqLeqnsi3407ETYs4nyV06MU
W9cakWUyUT7X80O/TCKb0lzRiUMnfHurkV3R+lV6/vVgMjZ2lv8WQBAuWSXYax3YKsY3g1rqVtTR
qSyQqTgxnmzagYIWIMVB8t6cPpXHFuH8kQXlsDI9+hc5bvMSBR2JNTkj1TybNLdOE+79hsqKGefo
EbQZoh3260KInTsWGtmsOKoDAlWG4pttJBh5rSqmTR6Zq+dWFe4mQ4RFaStYysiLNmHZhMhcGa01
ArApEfU7W59jTKcI37Dib4GfDnxi0X2gc7y79qq4WlfShMTUkh+oiy47xnMWRRHFcDTD9rXP1aup
D0v4e9w1wJkvmqEwmCeOP0vT2o+utR1JHqEWSspTo1VQkZKtYgZ7xWW3SFjLLGCF4sGXcIO4B32O
zdDeJHHxAmrgHAU0NcIeGyu9HI3TDaNHLstdSNVrg/KqGR/bgFE2izpnTbv5C8VGZ8nkFu0OuTwg
l026OX5zLNKt35jbojMZoyRXJt67rcXweAc0ZUHcAdPUflNJYpFwQ2EyTg2xaZMnSt6Yj/yNLKw7
f/J8lLUwBoUJS0tU/QVrJvGciCzWfT6vseb4cT/T8IjK4Rq1x270l6XZeXcpM8AQR/19Y1WvcUoC
nm+r9Dyk7ee0TuLtSPFlU0q1IcWtwrPnhYCIEMY1Y+WRfmSQv80qpAzjZV/26VHQTF9nDNqrMLSn
Td+og4oGcz1SqQdgIOM7Mi3XraU+EcOAfi7BIlrNlhhVzVSQL1g68k+KBtIqSQub2JECsj0lr01J
XKfCoX4a0IjvVZj+6I0QvInh4hL1Uxo8mfU9Iwt1a/eAWSxqXTujmYJ1J/pwzg/aU5cZ945s0mML
vUV1FenT+USGmjd819BTHusuIWXG98NNhqYSNZZJsw2UM8gE0V0oBeinNKsxqwfJtbZZwwajeWf4
5UCqmSyT670eDwApaK/uQidREaOtjuHRHcwdzq3magWfVGPlD1UWrjLYfFc0CuTOGFa68QoAUIb8
0sigenSSRJ6HKP7C5VY/dp5kWu9EBbyJN1Ml+edYqvqoV9qw1OeXKOPyVQc2/GCpcthHGTWGWoSb
fuiNNy3GC1l1a+AQK1U74nMOvWwWAVIlgaRjjeVw5+HJw97QsSaglOQESbIzzbpfCaOf7ix288JJ
7HyfFUwhR/7QFoTSZqyjr85AdkHiqfuKNM8LPdNLN1T5Y5zJHSUoIiqIROicTi0t2YQbO9ff0u4u
QcR/qvvvFCTac5pg0+oypJVR4R+SXJLgKC1znYAw1Y1WcnXp2Dc0qeZEa+LlUwjIiHrobTHtHGsQ
6r7qaZKweCnCICYT3WVoZ5pCvBQiZPM1JoLVGRVpITjfycMNWOAG3VeTYEjCg8uLY1AuDPJu2Dvt
tO+TYjPEmJVI7NloVeReVQLJZrTcPU3bner6T47tdJcxaXTuIIbaVOWIox8IC2nU4FsLvPuWrvun
rGYO2xefGzMamCHF9PYMf5dX5nfR6dYeqO15sCgjWAOJsL1stvoo1SGj37SAV8wi3rNP+RD+xFpH
QVSIfp0mE2Qskl0zvXT3MGVIRsg6icTflUsR2txwMSRTTxjsHcF6AkIvTuA+uVOMukZsOPdx7ODt
DuDz5FVCnEVBRUSjBYbQZFy7sQ1Xr2/lbmqyYI+UZz8RVbHKvAxZFSNF37gbi1LVCpZOtW9SZ1y4
wfgc1YZztHAsLHJ496toyP1N4eHwHtq4ejCyfN26lJRL1C3byiWumUZVDCeSnE6f8vjCBJS2EjTe
DL3dMyINSD9cReFDRZ88vM06surW8X8adqD2yqIy3FoO4KmYSV+fVCuTVfaygk26CT1uo3oOfAqS
ztlItXGTS5zn8/rzOLFgRe4a0CRw4q8mJdY9gK6vYR+oc+OsjSiJriHU3U0mPeZJrp4zuRBUVCpW
d6xom52OWNsa6uLUj4f/Y+7MmuPWriv8V1J+h4N5SNl+aPSIHsimOEh6QVEiiRk4AA7GX58PLdny
VSUpJ0+pewuFpjg1MZ2991rfQjhN4Ze2sMNjq9kZSbJDhIni3B4PYdbg/mydaTtASFwP2X2a1s6l
qW0f8cn4pLbEDTfKizYylXGaazrV4VYxxu8Ta8VTWVF40lw7uVi5F+tztePALMEHLyFGfGJ/QwWY
1FvolPaLln4XE8m4njVOJ9Pt3UNTkoeChJmHehaf4xIHjGaWT0U5tudQZtpDPzyKbEk8RpZwjlM3
uxSECvq08ncZgpNrEXe0h/LEPvf5BUqCfo1cVNMudnxWtq28hqxgPiaQCBdS0ulgW4hXbQPV6BKQ
kBMwTfs3bCD/zLiJlk1rgnBsnNlZsWz0LksgqpadikklWo0o2GaeH0Usl/D3eXpozNlXCFZY9V3K
+MkCEdHO7vW2oW23J2f5XVQGwzs1dxChOonP2h0zUDQ9zmE6nnke9A9mrwaxHn8daBPTte6Z0MSo
0hzCK85zF5JBOyrNGjUQf1ajvFZGRtiaA4mjHjpm7DO5uVWO9tkVg3tgxSDoyoXNPXiBjkwztIsb
szSmjWOrULhiguuNuN3IzJ2PJY3iDcRAA2QnPU9V6RnnWIybwXrttCkcrhm6kYEhZZ2O7gnvKHiP
CPF2Iob3pB5IDBxnc1MDGwosCtYqSUBQxzW22iLS1h0RROTV0FYkGySPxKfSIp8YtRSmpdOU4/8w
ynjbWATykKHM+p3oFZ8wXqIEXfBnsZHsYwYMdEAn3zbEZ4bv3EXMMoFZlMK2T+R0Z1STJA9sgeaR
WERUTtoszEvzpFnf0KIqB4twPtK6kwC9QXO8bZQGFpkY+cMISEPXYqo2NsKbx54rPkh7ApmzTu2D
KXG/lGH0rmDevM+JDV5RNR0QU1Vk2BoDS0aysWdCFtfTAGmganQmx7UdHQroY35T1NHOmbt6bwko
EaFN526aRnqv8TLjT5g9W1tJhvlODqwO68T9THzGOe/ARM3G0BxHB6A61dpnjLGSUwKGWaxo3yaS
ONYTmcCBpCbepZpbr1O7uMIbaS5Fn4x3YVgdp0nT1xP5JduSuxBBn5m67snmRT0Uv0ytQuyJzNuN
QboNgUMpS6EUApmgI3FnRa+e/lE7vfHiVQO6Pjv/Uin4Q0dzTL/QVxfgMPx6MO0DhbXN3RvDH9m3
NZIBgyzEYngstLQ5VywprCLZdba0Vy730QMWGLoDu0z2yR6P/WMZgysMPd3wB2dg7SFde5tksjuk
WY10hXjdS3dUC+fd7XTEm3VorXVrejRtEsg7iGqExiFW0BEhF5CvfCEldYeLTqBD8IbURlowjW1A
J9H8ZpuocCuG41SPArwY8PddpUif+QTCd8wgMqrENkzzBsMCedIDVVEmM0Q5iPDoa81kMZVLzl6z
ZBkn2msdblogFj5Oj70pQb7mQh9XoVfthUmkdlHFnU+MFOl+4bzvSyHWo0D0ngFoXBI/XbGzQa59
DOoB/8gKUA80j8S4B6nWB2Gt7MFpbLKcxpU+0v+xw+7cFMqXsRi/Rzq9kKKLOr+cJ/IOZ1M7kFlB
FqTjnYWSNSetkkBTUGYw0GSIWmsgFA0YmDzvl0u39LORBAxj/JxWOssUJ6hlwf3eJH7Vrmse9YSq
mF4q9gbLqWQa4CKX414aOOTtUEdySUuGtQT6OjH4khDbbVGl4I7S+HPdKXRq6fFTpKLnEROl3Ohe
8maeAqFmuyycnGNkbTUNesistEBroVVyXD25VzyQRrBHDAISQmK8eEYFlSXf6IerO9cAv4JRetgM
DNnyrHplTGbvpsigraVgrWEVtIl0iCaJrR4LKytXo9GFDzXNpWlkXtvhXjgqvYwp8+RDnZE53mUR
cohOMT/J8tUhmStABtuvJPTJdR0La98tdb1CY62XibGfsPeSMoBrwaIVjuc2pY1es3IsnJdY8Vza
i6Lc1Wo8LvQraLTh6Gy5GxLyBlrSKhpqE7U27vpSC7DfAf001YG1LCLxBpMU7LTZ9OO4NU4mqpxD
MRT3niOrU1kCOGnaprk4DmtOW44nbsLzagwz7y5P6IMk9NaStLZWZKE8soKCXUguLo/79mC4JBma
ePkZfkYEnDfeblYL5BTjyq0rh1Txurl0zvyoMSlbOlJOoOl5QZ53NVFT84cbxET5byshLU/tsc5m
GXCHC8zJzjDdDK/doGt+mlaK3xq09+KNGRIcr9cs36JKI/QEdLo0y7eWon0HmC70leq9zNoYaLHm
EsSSvg3W0urSo3y/gM0sd6jWOi7CremG33S9vAvTW9+WRjahKsQqxJh/O85qgm3sg1YS0Tl6zF+A
2Lckjgrl2FopC1mshf4clSb32eKdOS9FVsHyJZzJdlB6mkWuktJYEOPZkF/pYfgpC5EXZzhMsiHp
UyPGS7NSjo4LYY18gHqDgT/wZuO1cVJ1m6hxFozCJvaUZAw96btDDduOAp1bCevIaxl+aE5TXVXT
mlBDuMADRZru7Igr0/FGMLTcNzyqDUGS2SoiqgWRpHfI8uGLzJvkGMnpKkoCfZtanHKcBX5qV0wI
Z+pht0WGNZAdG1WsBxLS9oIpM7+HGi0aM5Mc5cHaV85AELY1gvzsPSOwXOVbjpFYxdO6peXI86Cf
3ONo8PbM0bXxj9RyXYRAYyNGjnfeFO8BHBaLwTZam3Vo7ByGLVlsB1HhVqth0qqDq9g5eaDkEPbm
F7hq7rEepYeBdUgOjnmpaLLALcpGRblGmgVTQvc4A/SWCzlvXqDLDQHGvmonZtX2K8ZPowlLzTRq
gYoElGtsStJWlw0pSW+C3hq9v4Q4lE4mB2Yy96ErzFPcGN9YU6rf88a8WqEaX+KpdrdanJydfiCp
LemXEFu338JS4nruTA7wgg1uPHtPvyV5Sb3qMg/dSPKhdU7FMh6T0aNEzsqCKU/JDyoOddbmAVTK
5lCO1tUonXEHyldfzVnNeM/nkREDns3ReXwHcgbg0X0J84bFOZDC3ZiZmV94Colak/GUOuW+6NpX
vWqzR0FLaMe4DIVHb9SXomseWVQRT0aaYTaX+XPJGgmYonHoPTLEMYJvQiejTBMxILJkMP0+o2E6
uRjs65AMa6nHQaPyFO3GkNqwtjCYtxmlwIwLgyi+oAZocEIyt12E7JsSwt61javeV0ahbqfJ++og
XPNVGwyeOeI9wLrV+Xkl97VeGcdxiqyVRy0mU9pvGVgEGg0DrDaDmmau1LM3azwHHQjEEbOYKVtS
kSl0z7aX7drKo9TBX84xDh8ueZjb29Tr9I1Zc5W3QqdDE5fhuVDHvTqaXpCzlj70OS5zW7TonfT8
EoNM3JOmw+9BXa6kDxOxdOhtpvjiYRmMU/wTeqTlu4I5JSOosT3MwqRUVs5p1RLIoRI1aGizOMhS
DlsXi9faVUOQYNRt9Wh/JpNXuS80qNR6Gx9KFFR3BSzRYmr6Q2dn7cWLyHz7O1bUj41RCyxAlX49
hoAQ0MLF2SWWkDnb3EpOWSg4PL3Ud2RCc7cqwb/dbvxuTzXpKALsntT1A8+OSzKxVFRrQSR3emfo
NH1ns1/nQJ+PHEyHU0hyIxdC3YusO9OVr/2mbgiGsRlOxI3+qSpZo4QD4qM+YzLUJ9o3Us7L+8SB
jVnV5heXRouPFYhfCX/HpqwL41nt97J/lwDhHmtDlfduKh/LFv0U9bDuZ9D3n608fq9su3+vKvp7
1uQRdoke1iJrQk/m6dRD6z60+pidXd3czcDuv/AYLNEg6ukms6s46IyG7ng3ORdS7KNtGFVA5/qO
kLU6PyiM0sNEf2wT7yEuZk4ilep8qgzhY5CekCwWxkU2PD/CVFp3vZhhRQMiqGjl3dXLZlKLHLds
M96b46DTH1DNpxnV+CoenvHJeUuNC1ZjyO8nYYz7dhQfhchq302d2qboR1BkTuP94GnRpVHJ9Yur
h5KY5iOtG+do0edcu5gZaN+TtgWPON4oUeesKa2tQ902CSYAvG2zYN3foKVNWdSig6tgKEiKOn1Q
8PFG2VfN0u5wJwNg82gn6w0iN273Xx1ttliRV/KQQIYmT6cBdqlnNg6quN2beJ0+ZcX8ITi/E7cv
H02vM/Y1dfQq41omZ0+9G0ZuP6lDEoE6g3I2SJQ6F80ibDGJcmIlGh6LRjBlmZMThsbsomunqGG4
XUmjQEDiXWUeVXeDXTVB1nPW4RiChGuH6rk3y/ait/lBratPhqXQfsaZc3CbhgWNtHzdYcWleZHx
NE7eA81+GfRuvDaxCJDYE4Wf0Ag/m4M7kIQLobm2w/yqt1zwleEla8cgA3Kim3f20ormn45Bd4z1
4sSMlhpL9PvC06Ztl0r9Wo03U7C1rrvcPo121F46VT2TZBWu267SN/nyFFFyWrd2lKC8Q9s0MMCy
8rmiL9jJh0ip1KsXB629w2yVf89oT/n2qLb3bX9P0kt+yjEXUHhm2meEiRi4tQaBOWOGF+rFfgEc
m+4XA04e0x8eihrtH1aHDtOlKCIjKepeiWdAumgLMyi09isVgXrUG54JXmJsVOzgzjBVR4menKPC
zSkDBH8/jAbRhaz1TC2mQ7JsXAZUIDe6a8rz+x4bxFUzQA7CCAnMtEVFlGrJsZ/IpZA1fqPWGlaU
rANnLZtIUm8r8zDs867b9X2mHWoQgQ8hwjhbrTcO90W/MPr5aNPA2E92BH23JDtBwRYoPCN6bhLa
rlHRhieOOukUsqYBbWbl1zxkIQKsI7kWZafvWqajz8y2keld6ezZZnanFwjuChkI1xHPRbdUz9AF
mn6vYBs6m5H6FDLQ/KiMmkegY92DfXSI2FP5rqFrXJgKXbOBxZArw2kzQYlaV11xAcmYsH6iRK9I
tzir9PrBzXafJAJl/q5l8hLXtHdqF7/YMDVbU5sMKlpwxEt+T9GLs8jyZl2gymQO5XETTq3wvins
Vzeyq11s9590JbprYgS3XUaWaGi3FG0hP6Yx86s1ue6ROX3FJHgA4Fnn4b7MAf/05tRfB9wlA76D
z3ZD4zPLkquG25BBiW6vuCZxeYQH3H9bu9Xttw6fgg1Zt6I3ddukluZczMhUz9CY1tFaYR70OTfr
5mjnnPBaVqqfZUN6cl/E7tEYkPd1bezscqUvzmS/ot22rO4p5uSm2Zs9I6ZakrmWkmqOnINoI41Y
dk98mxgRTYmmnuIU9IFwPSvQjbmjkLPRd7aM6o3C+O4iFXpqaeGwGrBq34HmjqZiGB+mya6Oigzf
R9pBD0mYzltRIlTwbv2qEo1pKWKD2Q3tK7tpi5M7fTiOMo5rw0DZCVRG8yHcdbtaLq6DJDWerBlG
fqL3RtCGvfFUa+rPl7bgeQctbto25Ebv1QpZeF6OxWEaJswCRfR16ozkKRcPnvCq5x4E9QOoUTQX
aXpdMNV3gA92Ig4f6epMp9bwYuR5nnPNyjB+1m6ziG4UpMaB+cf3+Rjn80l6lkM7JZses4pOGyYz
oOqIMChzjOPgYImKvKb+PIeMsDAXiABvZr9rGnoOHmo2wAKdt806SmgLEXa5yMtnqxl3bTG4+Evy
8mJN+CBLg0nuhNR80wMW3DLdRVFptdVFr4oPWg3uribLY+fpA4hns+GSgGFOXjMD/nBSuM2w0vVV
Oc7bzqOWZW09nW0W/L6ohp71naLtPc2Ud/1MyUtmhv48MXsg3aR74Bf7mJrGW8/IQzZdFg/7Ehna
qpFZeEL2LTdMNRmwho19l6EodjNf9l147CMWvEXbfXA4aRCSvcGJ1BnbktRKHsWacU+la5J64XRY
fqxjoVjjRo5VtjFfJguAcx0pzSPrt2ilKnm8swTro6Gkxh5mcLfWSKOMzISXjnjQJyS2lLhOMV0Z
7WgX8lDXXeakZywcFhPI6WtjS+182yi9xrAHDyT9Cz7GmGzf1F6/c5P5yLHKA9R62gNpKknXZVfR
hsYxLEbuaRplje0Yj7P2SXqK/qJ9z9vuQsxK9BwrenQHUeRltD2xzi2nwt8WD3dd0w53hTufcMCG
XgDyJoWlTd9gW04sUWeMr4yJS3Xb1k17Ixoc1WzmqWy00rdEot93Zv6aemgvx1QYL+ikYkR2n2RP
RZLaGgRbo2/OcVveOWav3FEwIAKKe3o8c9octUgJCM01faApL/asdXuzd0AoOv0XKgvtgHHMONKy
i/bjqBVbb8Qz0+RzufHQgdI4yUxSDHWUtRs9Iq+uwjuH26x5jumK+wy7X3NTj5/m7t6WcbHB+E8g
eNu990KS96C569GshjOkiqCvDAt4XPQUEYZy7MjuXlmTQgptVbq7QTf7H4bLf/8+/kf0Xt3/8NS3
f/sLr79XjKeSKJa/vfzb7r26vBbv7V+Wr/rHZ/3xa/52hk1YtYie/sfPeqwK/v/9U/7wffnpP3+7
9at8/cOLzY1Feu3em+nhve1yefsdeB/LZ/6r//hv7/8K0VTXcZn+k0F4+Qk/v3L5W/z1T5f3b81r
m/0Bafrzi34iTT3rzwaQChN8BJiKH3jS4b2Vf/2ToqnmnwFAwTJzXDzp7kLj/Ak1NY0FakpDwwY1
io3e4J/aH1BTGD1/f8N/OHC/DuS/lV1xXyWlbP/6JzT2v1mHVdcEO6XBMHRUA5Lx7+7d3OgUdQrj
/lT2phyn2K/Dhgc2CU/hEt502/u1+d9/LFpS7LxbTtT//G3gESv4rhAwmWvNQMF2+1nVLV3z9pW9
yRKVKwx1d3FoWLOG+VAdc4/npaMzguGpmMmheaTCqNxKP5TzgAzUIIvK1bQvJA8d+F4CiWLeBTwl
X+ilOA5Cd4Bl5iuC33JDv5+ntI0Su2P8wvx1ZkW240H9GLrkn3cpAkggb1IxniTe8gKx/L0lXAQY
lRv5Q1NNQVj25zztn1EGH/K8sVlEE13MfMAKxOAcdKNRtjHAmZWoiMJsQmWlTijNo+LZ8ezXYagJ
UwrHcN0h+hKT7QQWpZOf6cqXgoKdVZynHToaPzxs3zS6+QVdpZKfQ6Ndz7ZEi5Q+4bBnTyFxKqPY
WYWu092pFXHcMpnVlU0urTmlpY9z3VqjKU8ZzqeZWa+kKJ/1FBmebXUHU+k/BjM219FQfsK90TOD
87p1CG1/S6x97IIHF0b+HHGgNo4bZGgh15UxuPuxxKGhodpmDaQw8xjKC1ZoDyHWuCkRDOHjfAvj
wdv2LgoJE5cCUvHo5FjusxcViEvAxm/65rG07TcZeaoPdVOepwRFzlDl9w3+8V0nt3NRDpvG8F76
VPs025W1NU3B4re4zsL9Qmnd+qZCNmkZMb5tup7At4altILnacyUs5sSN1Rn3srwjO99gn5yGDkP
Es38ikwZJcCA7zK3nxEuV1uyxG1ka3R7OofHYoyPJYWLoDiE0OCrD5sFfwVUMzVnekSChvRU+1ka
LdEfG4RXr72t8eYFC7glb64RMlxr6veq70vUN68s8dHaqoVYJzak0SarT26/tH25IFda1pSI5DKO
XiXuaEna69JNFU7puN4ktnk3jyU+S6s7OtDMOD+MQ5cMYtWDFgFCVT2XFRLxThf1tut7BEG5crAL
Y0PqBU2emtp5th4wCYFnjyuSn2Im19bEJTA2AWSDgmiLAWJnV/Eoxb7L+ENNN6oeX4poZopL60ez
aUfxq8ZrrXa+0WL7FkOVqMy6ZynuPKQyf1dxdvmxdehK8iDoVgiMqa8l+R7oa0ju7m9BJtahnWZs
YWO4MeTV7A3dh6e8HrPcvWqoImlJf83ibKNq47c577/EY93srYzwHsHIwBW46FqefIphPLmCoLBu
4Fgp9L43KcMG7xsKyU/L/RXaoelx0BAJ9eXZqwfGKZ3tu6GOimww1V2JH/Mow+TDzooHbo+b2YvS
HX7/CqCC5yu2DQQx1um5bszOeNRL8diwiN0rKiJGlzTdHxuHWUVhUqVO3TplrZE29jWTCoKrMK59
RCPU6B09bFtHrakk907W7wZ8c8DV1OOceJ3fRGYwVlwTTjpm66ZkLlF259TIHmVBCi9Xl6kglSLG
wdIelAoBSFf4ha7RJFE2cDBerBlZ4yzhbaX1QKXR5se8oOZKgmjWu61lDMg60mE6pfOw4728zVFv
no1ivIwUEz5inn1Xm7Txx3uo1ETARK2zdwojwZj3NClCrKKFM5l41jly3G9OrQ6nhowQN0v3atg6
q9R2H6rEzRGc6ESq1M7G6uZkZRl3SJ5c5lI2mQ+ZO20UC9eFSUzFlXAVhgyMplXSr1XYz7aefjG9
PoD9SMSIMpGKWxBPJieLfrQYgOWF29Zd6PXzuyisPQX0sGtHp0TNYX4V4ei3DOyWpn9jrIXJ1E9M
C/eqsO5NMiQ0NF1Jo4W+DhFw1WZWcTGa5EFDG1NProEovMFHOivfQLslK9JZoX3iKaQ0TpK13oPl
pGy7p98R9koU5BW6MBo4MQOFkUibBZrCxNLvOwgAsbrVWdGjMUMxM6Xhdrm0xkW8kVv2hE7nTS9I
rbXMoJn1mKlW2XPRKe+gWz9zQ+Kjab/1Ou1UxdUbpcUdD4MTunBwrqTzrmOqYk/N5SaqTl7K4LMZ
PhJ9sSMUzXtsAzmQEEgcXX5M4dQFbRY/prIVe1Jh1hWD2a205QfBc6OvIDWXrmMCJBOfSS3YZA5d
Sqkk0GJsnAMZoDwCkdyPWUIfY+azGrD1w4IhvwSmW6Hgn4QvzV83t+5UR7EvBhmQPq2DCtmf9m0Y
9Ydmmk5IP7sDIKTy1IdbCet/haPiWZOmFpSZ0e9k6XGrTaZ7IgWearUkpTf1uHYIUrJmm3I4LOaV
TUzANIRniRiAeDYuZNC1GdVOJUcHf+S7l5Qt4QM0kRymYyqeZi/jWi7d8Qs4SJUJp/Ea4sk3O753
5HQfwqP/AdvhVEl7Ps2E8E3Fs0sPO+ABBEeQEhxR2AYR6IeVM1cEEEIYmd7jWUC+JC3ngW+5q5mC
+vGgpvcJ7ckV4tBTNtTKqe9iRHjUdHURe3szw8dHIhOfTDOprqejKx8GwSqjalGgC9pJRc7EX+V6
wuVnMTWuepIPvXYtNO297r2NZ0JuHWzxuQAtDM2w/PB6zSdqGyILSzpG/2glaVTve4SM67bohyPp
b77aOPXKbPqG1QUuJk0hL6slMc2tCX6wubFFRXJMokpBCNDkBCxtyIkAUZv196wjsaqiNMTjtsAU
uB1v2mTYI8J6BenIOBMn07Y3hvcoUJBh79sSVXw1K1/0FKHE2DodXRN3UfCZgoe95/FmcEgQO1Yx
T66/Ya5liefKfajY2QnrKgAx9w7uxYARs/DWXaQiolHQtRSmtza9meFzIfekM+0mqULG42AR20UG
HhqJtTrBL6ZRzPMbuBZsmPodLSiodegkaychHZN72bRi1BxfGMZwotT1uDINGqsAJqqzjMVK00p0
SDRqfXXEDd0bxbszGRmZbWjA5V4dkjcmN6t61oEAT8VwcCjHCaXzJDLRcCLpiAg214pIqlJ0LiMF
aWuNI3CYebKKyNmkKJRWOT/XGxg9k8NYb1WVtJh2KPM10TBkAY3qVWkNsTLrGGGUrTW7Po0fStFk
WNmFvoVtwFLW7s6cA6xB8kM9q9mmJnNsJcr+zWmztzlVv6Fi/RTG5PkJc2TJ3HVfa0gjm6mD2tCA
O1jREok3ljU9kcWY7u2yGM9NaDx684C3lghNnwgWK+zf0Liipo9BAHZzu+pzNuD7dzzDBlSB1bE0
uu+6jKw7z4FE5xlyB8//sShccbVSH93jwa1BVpglwZWR557rCmV+qvEgx0PZrw2X4Bd8t92pdcat
nar1oo5r1owclWM+zX5M0+jOwn23s1A4cxOApdnMrOmjWekfldG6qxjUZ3mM7sQwq72a430tl3EB
/kQyNQnkwvt7SSvi2OZKt2iUxVpgK/iXVaFx8VZ1R94aKxvDpo2WkibMTTkRJxXKxrbP6ncExPWx
XUyqt71OH+5A/msHXRlZNjoDai66y6wW0O9H1fCiTIWyGzI6ylZnXWKHC9tK5H6CSn4YeGyuUjcv
KeV7ZcMi/TIWmXFw3GXZ7njKispR7PUKCjGm9fOkdeM6RR2+RXu+AL3DPQ+KU9M68piHU7L4aa5T
2of7MQud1aA6AXJk/NBjPQeydx7yXpQE3WEiDdNafS5c4z4lYnBE0bvJ9AjdQOpsJg3V16Qax06M
6bkO3TPooL7TqlNbzer9iAvb0Kb41Bn2F5ngRFbhDuyzsXpcpHfHQtSfLJo2s1o6e714aFV3vp/V
OdnUc1EjX15EiF4FgEynXZeqobMd3DkNOluBAzIQLU9lgXAKP36uai94OXpWbmChC6TqelndlcMp
CpmvwD6sQWDXrBOWDV3Mn5vfPuZm+fckYsURqk5PR7znsRiRNVGslCYbgttHAfIhGuJ+JhY1nT0y
FlfzEkjyr9ckEyYHW1/qBx0tMSq6elOW0UfKsIeTVunA+iybqogmnNW9foxq4zWRRgew27xhw9sm
8Lxi2cUuFCgMrQJP1q+RMOaNjSYqQIjK1NjkWbsnW3DdxE4d3P7htkkM3P09WYGdOcb9kRu5tbfS
zHdGwEZAjUl1L0xEVIDn2cVN7W46rX2Jl+hvM8cZ+2sztCR/315OKANq02q2XYv7uIvKyL/lvt++
x22jcmOnAKHXvXzbXxvcuPhf+5jsucWceftu4ZJ9ubrt/vogPBCiPtVp98MzumRDs9YKpx8Z7I0X
zYdIOyEf4Wr4Efotl4zsn6nfRRnUS+YY+p87wul4YyZ4xo1sR3uH8nibtbYMwL8U/Llgogqj14hE
riP8nKVKvVEvTk/CnLuVs8SixwSPBreNsrwd+5Qht9Q32cyKMSSvLdNTjspyaG57TD0XPLyyMnhq
Bw0pYQETMxZmy55QLaIxzdH5DAIXHEyuigBevwiwQc3VfnJnzGMoR3kugBIiDj3ISpxTq9trvVHq
gPUJyZGKgT2ToR+K6Sa47ZlNRsqM05EZPTRBu2xue3kjzY3Uxy/98qmhupayiINEW5hSy8l320vo
vHKCjuXEgIV42tvZFrHW0Ta3N85BWk5EsKWpY2RIUHnHcjnVOsTBYj8U+S5ONXsXZXEd3DZ47UQg
TAGlvg2DgVHP7vaheXYqHIrMfLLyyQLUwIlPHmfg0i8OtGXv9rI0BcISo3uDiya33iSv9e+B8uly
kt42U5wm68wriCVYjMM/rMm/fMW3D/5wMStoh4nQ8YjzLijDk6UQU+fuRBGHzEjjxFEoGTZxWBCn
bFe4epZ3cHtDt/cyPnSVlgXoHgqOSRmTB6g7vQi4TYggJY96x0w/qOu5DRzFaYMm8RAoumbKrURH
3D9oKDymTAYpSQzUAWwyLhT8uSnmocVufNtwTf/cm2zJef3r9e2f1dsHye0bNt5EjfyPrwMNqiIP
WF7LTi+az799t7k1ikOrvo9i5L3VJufdj12z9gjq1piB3D6IvSRckVXEff7XZ/ZtXgfjsrnt3T6x
B5Tm073B8KFyShDjsBGWTaz48kr1OGlue57RIDSUAK+XjzcZrTaGf2oJAkNYi8ErwS2ITsxgOfvj
K6xl77eXtlbuPJu7yuBSpOLL+fu3NwyYCJmJVf72t739WWFGtcHt5W0zLH/0Xy9/+xSy0a1F8+ms
reVapM3EaVhpIaY6VGZ7h4YnZbZZ3FUxN89Rqwf6ZxHTHcLqKj69i37u1pN+TvBi0se/B+XQH9yq
R+Zyuzl5y+nl3nZp49brefGXyOqq3I5mtxy0f9qdl3ue21BJJ3GPJ2a5SfIIZ1uBjNhnZuoj368D
rDDuRijqC48+Efz69W8voV9BPFn+4baJRY3BuiOGfrkfKcLmzsgti3P4H69huSHd7JTd7Z3Vy9u7
7ZXcP8deT/a0iRvUn4xQbx+/bSwUHEysmpJYuIkKb6L3t9xfuIBiXOjLLow0QjLAffn5cvMFK8g1
sOzdXo43Q3yRpF0g89d40PBimE3HfZuNwVOfe9OyO2jKBdbP7yfhck7aYD+C2zlp0X/bagNjrV/n
921XJrRCs8F2/dtLYcTZLte04z993u3MVqV20SzFILfiH5fJ7XN+/Qz4LKqPFZe00OXnJnHE9YQd
OIGO5P78BW9fgqrQnv0RzAjq52Fep2DeWMAtT79kucjjZe+3l7d/wG3o/B8mMv/1GOUP05l/bR7z
3412/h9OZBb0JLjR/z5jjvfSRMkfBjI/v+ZXxpxrkgJGeg6NsR+jlZ8DGdf6s01UEpNdfChLSNiv
gcwSM/BzAGOofyZLgpw5LkCH5AT9fzOP0Z1b5tqPidvh7a9/Yi5En5//LBWWqUmyzW85TZ7O0C6s
3HyPgvmdQO4CJ/hKnesPBkpcazpFrJc9JUV9UkESTQubyEV+HeSzdp5uviKK8YhIIKSJMI3yhW7k
6mq0H5RU+EVIS6RZmowLDakdtCt3hAuczEW8ykySYcZHM6liDS/5fQaqpNqKd0yNPtnmMc7EKjUx
69Nsahcak7ZwmcaF0ERbHjAKzCb6i2IzLBwnmnnxxgDtVOifB0BP0gJM0qaMaOnW3wsF/hLUM+Qv
RntWCCzYNgsziq/safAQvT0QpwBdVVnFmf6GxjNap7MBw2sfq0QgN5l+KSvzq7bQqeyFU4XLbTul
6quZx/dhjiW4XZBWoK2mhXGVLbQrAfaqR4icZLbzn+Sdx3LjWLel36XHjRvwZkoStCIpUV4TRCql
hLcH/unvd1Am66/B7e5xR1SwQFIpkSAI7LP3Wt/CU1X4BN/QEXMsDa8Ukvskih5RpjzUQRnBvC+h
OYLWIkSK0yKsLVVSt1qU4jQIkDhbCUguyeayqudOsrrm9FRKdpcJxCsX+L9nyfXKJOEL5T55tGE3
bLD0c12Yvk1wYAlYsNgydmkeYqqbgXRq20HywyJJEjNAivGfPmUPqY03Ya6h/Wjzhn11r4IiI+Ez
kRCMoy0pZaC2e7+R5LJBMsxq3Ildg8ffsSOmRJyiAZyOK6gTXzhTiKdVful9sGmVY6niGwaURu7m
Tw9wGgE3r0XIPKCk6Ousn6mD8Fxpqyve9k0wN/cOCLYAFBs9rHXcBoztJaUN4m6D4tLGedQ9zJLk
luTubWjNd6VjiNOUO8O809vuqwK0gLPkFTfsHeRGoEsg4mxhYIEBGpfjFzIlRa5GFR9MzU6Bo9GC
mXMdRhMR4DkdAB00t52JVq+nh4YXdd6XoOrawkxW44hJdtL18DR4k08Ai7chW7nZugx+ekm9s8Hf
WRJTpk4/Det76hhcjZHqyYb5SgtNFdM/ez1LIXM5Guw9qsMDEwOwYUN2rkir26IT0LZ5gcxaWExs
3HK6JVGSb2MRROdOTQ5mOnWPGQrFNq33nFjyBxD4FOotYWTj09gjrleSaU1t066RzQYHywve5hab
tTvBJxsZB9UgE5jzmCdXH899b4BroUFnJSIktgGrtBHSX8bkxSQo0rGLsYRd8WHWwNV3glmdr3Yc
vlMgnoTbRYcoqifSU4cPbT0FYeGnbe2uE7pNDrXwWaTqR6GE3gGv0nMy0s6MHRsFMdrkYZ7vEoVW
aMmxO2K02Gn9/B718BWivrkrWnPaCnrstkKfo5WEwhQshTMMKRO/bh8EEPACzlLbzhEPvRure+1L
mYA0t2lowYQbmVzGjIrKiEYAuSGnopVvuhrv3SLhYk9E8Zof2Ie4BfaK7RJ7E3m7QdOUjdoJd61H
Q7g207pao3mZn5CHcxhFnzH4BXxl9eM4uemV5AiE2F52bByrQsPS1zwH64me2wlrkrJCfVVvbect
JQDtAj6YQGrgml5sMc4If4qW0Qy0zBcM4va+HNixUVdDNAhBhvGtoClq4vFywUZsc8xXU14COurr
YdWGpKCPevWedY6c1pjdibRkTAn6eh5/Mi6MnyxGO7NGEoM99DlmVoSJ5mjXPhk9EpLj3A0KOSow
cHg/IchMJT0pzqmv4fTmM27OpvFrzQbf23vnhLYO/1qHsCjdU4NqrvEwUuGm9gtwK7oanGh66bwS
DIvHNmpuZagdQlABvlpltN8HO6PZ5ZxEDdcDH3N9tRttL8LiGXNxsEXduDMI2D0RqHIwo/iDCyhz
xDm4xUO+IvJkfCD/axPNhofKeGzuBpMp0DwzU1fmIn9pC8w96nhOwHVeNZova9cLfuaJwt9v0g1D
8wjx6KeSQHnoBVp32yJOmzXFsy6Slxxw4FYU8QllEyyAGHO0pw6Zn6vV1eUw0InogbdOmgEDsb0V
99Mm6gvdFxYJJfrUwTwLATYFQYsMX61WcfSuuLp+P4H3iibV3IIOJhzcc/NdKMb3yOlKsoLCl35q
j4MXOyt8pxMsVDdaW5obb1pduVmzSPCxqfj56xsgxG7t2WJ4M3UxX3CZ3vrSKo5jy0vVIvqwhjMw
J3UlN1LE83OpqPcubLkTdFLgJ2Od7xgfb8pkjhAd9+NbVGlnLmgCGZ0RH6fqvihnlnMp+nmlDsSJ
Pj3YW5QK6Yx9ESmyuEblQQ+KlDNpSuAR2N2MGXOndzHQOXSPRtu8WwN0GERi6sYg8twnofquI2j5
CpvioocV/RQLJbiwyk+uNfbr7JjPk/6Utf14wgtT+IXuPfYF0AzdbV7TOfvZG+ivIKw4G46l/eyS
wgz/Doc1g4fc2jWq8yVKBtmmbb8lEW0zrUouA/CzI46Tdu53kQHve2Jif0d69xpR0nyqOt8YlP5G
+iD+ocy7upFsCntjsvM0PB4uF+Ms79ILOvAzhiAPMZapU4lMF1Vqy/FeK08qX2hEVe174jjII5gh
7fAOk7nhTgY7FtIpnFDEgoBr/XAmhcJJDfgdKC98qyq8TW43SOWTCIJPe5gSXMFjM+zsUtkFHFWH
ZuYa2CtZfLEJdKr7hpa7tLJyOdEJPj0xRqU6eV8ciGlZvate1l10eTOp9Q8XvaYGlaYiFqHXU1i0
fGkrrP5r22wiQMAK0wZo55hJKhr+Zc6e8XQGOhVNmUxLPlKl50TCWozrEtDp0WWOzcQo9Y00alCw
2QzpZs6WqqrueA/Ra9i8dNEv0X5MHgk5qicQSzr1U+joINfbkxcZtGYaoNplKRGoEanYTToLwmez
dl/ZYXo1mbDYDubmIqSQG5lGBJQiqorwu4cVn0+jcgSPcCb2Y143TtucWO38iEI0AlokP+M0A9AI
4LfJTkEIDcrUsb7rDDF9h6a7b1fZN+WQh/2vxsCSulC9G3bGnGhcNGf9tdGL3m8NizGqonTbtuWr
YoL5b4hObivrgI/4SFxy/0s3i43mMPQqojczH7Wdnccmc7qZGqu0sQEzsKX66kefujLYxyZ1ts6Y
dYtYotmkhfiZuEa4NyqLpjv2bbzX+xhnLkO44ZwNF1ezpxNQBPdBHjJomS1iHm9M+HJ622mzYcWv
+zbYMR+8wpH4Jq5TXWwfPb3hwtxnN1rmLWiklGM2DM+jQ6mvj8FuqGxyuTTY+1NaojZxnW01FcV9
UySb1BUP+JPEfa435VX2j5AdWnvc8k+u0T2lAGwYwVS0w7W6XpuRM+61zAB94CXzqsxaz8cEZzDJ
tZnF2GCERGc7HALVJ57b9IS+ElVDzI9Zhq76JmqLihzoq2d/5FHrbIJKz5j/M5SPxPiGS/duyvV3
S+Jz2iFCU9SncNNg7rhq6MLN5SLdd7PGSLYw/ariUoCL6qi547XMSUzrJ+cDwfxaq/J0N8/JNWyz
Ta/RLbKazlh7xWGkdFFQGBX4UNKi/2GX4qBESBO6KTgTVvkNtWFf1y+15n06DX6kott1eHfSwf0M
hvI7amESx++e212nmPwzIuTtl8azYIz+6GProGAcGkPjEFseWZzdVVHNQxDY6z5or+M47JsIaZaD
SblFM2RQRHQGwDZ0CM0k6EEPuzam5aCInTI321ZpdwyMX6xRrJQy0TcqJnl6WR4JqfPeNKybIQKZ
I+N8MjDbuGF7N4oKoPcGFlgfbSu9enBz+4krLUok6HEU3sDSxGsgjG3TRS2c4+AkWXDQLhz2OPDO
otPOCBqs+kX+kI5O3LW8/TiVxzYZbrUZ3Lm5FW8KU3ssteYkdMAYMaN5ssG40hoY+SYSGCb3yJH9
q7M8Pwxj5vtYEqXCGYfuulc7REMxk01z6zbVY1uGr0PzEHpYa+r8qQ3vLfyXGPNhCYen2jC/bfNe
GAbdLP5gbYi9hvhq9EC087zVY+NKzOylNuH+83dZUK9Sjbgdh2u8MkFzMh8bxrHrXiu2g0IzHuw6
VnVG4ivHCFaKG/j5AIgNqo78gmBjy6VnfWNP8clhKFOWGDKjsFhPVbxnYrxh6XHAz9kCx0BDPpve
zqJZNOvxOTdF+xM4fexKZU3qvfQAh9pCex+FeBsaATJoS0fwB0iRZwXwcnpzAk2/VEq1nazxp+JN
h9n9QET4GkR0VSHYFF18w077IczxolBdx/mMHbLaMaLZV6L8NCb1vtd1xPgULGCaXDsiIZdgoWJ0
nwBgGTvmEG/AZM/2ZOwTrTvk/WPeSrpfdaWg912QiKvBmBjBOr5VZE9Wn+2ja9VwcZ0DDNK5MQER
hOarFAdWZBmKGQx/SUkHFcYc34ak3UKkUPT8XgQcKRVCk0atWDw4Vr0So3fNjxY1pVPiimCldzJD
zVvjBrUGZaXc+kp+IfX7upOIcxXRWOp3ZQp6fvYrOuCYU2+I69kZ7fhIjOWTO+d3iLyOdtptcQxt
5dxzKFop1L+q8NYb3ckxMypoB+pLjSJBYxlmI62xFeuO1sBrDy4WoPoqGiw4LKZxzEX83qXqA+Nb
Z5LuXVqNiWXebKV7Eym8HwhsfS++iXw6mQoKLzteJ/N44Z3emVylRzQUqpZ/TI5xUSb3Ypn1dzo+
NVp+X+PxFEJHHfXcqmLXYIWgvluZrgtnEcKGod17dvhM+/9AK3jj5d6x7DjSQBZRu22TPGAPcE3N
8vy+Gd19iAczLFJ3HZjTex8lyymzAEQoMvEuFPVmu9EPdE52kO8Tq/sJDctHA/yYwzSdhvJTBRox
Kd2m6cUToMooza4exALVCVaYudZtnh9cM34oi1QuGPFuiF/EXTwwTvtQ65Xnjh9OW7+EnODm1EYP
Yz81GarKCCbYrLvPfW4+A0v68lrlM2ynY8H8pmSMVHreXQI9xx4AHOQ7Fa3VSh4soZW8lwn0RJfi
LTIviA1RHEZv5GMUAqagQWRV05uHsQ7PZgkKuh+U9TgAtZ4tvvZTLiCmuOFKm37pA1859GKvxUh/
CrUOFbDMp9Pe2tZ9zlPLF4p3GSkmisp6G5h1ck5bowq4dKnhV9l7pyQ/0HbCrEgfuzLyIeneTWYJ
Idwrdp0yMlVljW51j5wwwlWIVESpRt+rZCd+vLdTQA55tBNGvVfbaZewsDCY0+CHfkyS6JCY2i7U
p3NncWij0re6+xHFDnTUirBjJ2FJpBNXm8V7p699skHoISjipJgfzoVG49XVqUZojgEVjAcI9kQw
1zAMq4zUkbSLvhpoLHUP/xvAIMt2Ezj8aK2wup/qrN9rLnArs0tvNWfXHHbO2vL09aSMX3mWvFSE
3exCst6APMB/gQwzkYa8qlPlqeGyuQry6jw1+rFWjW2pOS9zxVGNZHpXxOoWfcah1OxL6z1USf2Q
WlhNRFW8gwtACtywaGM8b5qggFws5ept8Gg6GfU2tptXbywfagOOtoV8WOQmwp8MeiyAhATh5ECe
6Z6OHFnQAycOuhOohnsksANJv6340EobGed6RjBbxNk1b/ODrag7rR2uhfRWSH0Y8aFaytJorDdW
+mwO5XNhV6fJ6ZEXJJsJO0ciijdvmp+SXHs0KySE9XSuZgVtISCilQF4bpUnLIlKC6MaGT+y0KuD
eVeyDDTtPdqslZ0EGx2DGe0cWHNrQ3fu6rx9iwySeDHbj+bNMob7xineovyqxMUpMbnisvpT4T5P
A+Ah/NKd8aYRf0bwEXyDlNLA3tZWcEyi5g222lO1iuChh5wj+tE503q8gP7la1+Kl5byvInFh2uH
ZwpgKq0hBQhB9pL9YDVB68vfVajTXUSXopjscd3GyoNub3Kn/CK3yE+M5cCHTrencOJTQdA5WCYi
W+SYQfdL6A6jRmODMpZp0PSaasNDz7vruFBoxWnUe99V6+8wtdH16iS9WfNrUxegRmY/mwNKnP7e
th32mxRF2YR5JFGIrGC8k59X3ZXvvd2/eHr7kYvswpR6Bx1415Uw0qqbXuGZxL2tcz3GRjB9ZWb4
K0Y336rZj8DRUFASab3xjA6qLUthc2a+G+DHlTUiA2pjExX89MQqyjYJT2+N4BoqzmMxBA+a3h4h
7KMqRcFChVU+ts3jHOAnnLRVpkBcdDBb66NghFZkey3eCjrZcH7RBlnM5LcFqZdEgtQcAnQ353pL
Q0VSkLpzoA2q7xWDtWGB/piYH7g3r6xcKZiykoptesjmg+MVjxACOF3181vTG/D9ymrHtNC37OKq
KghgdNj/Y9tvJiP/SsV0HLtv9OfyBP6S9cSlGJmic8hmu8EAmDhq9E3rjhghJcHYFtBX6FxQkw2r
ejDMCNtsAK7wC7W2x7Yj+nPJsXzMLBboqHjWTty7RxOfqZLH6pmuM1VdiZK9Zq45090uoWSVCfUR
4W2/srZYYAR74ZGN1ylkNs+cP1GmyywDsTWNyLtviRehAcKpTsxwO2uW8IQhhsHKs2AddxN6EORB
B1YAK3fTt57Dyrl1GSaIx7HUGx+eDsoxEe47G4iciMInVgSfc2Sm21okzaHraZmHULKcBp+c4YKE
0CMykrXafEps7z7Qah0RtHFvD+ZVNEzePEN5YYJNdlIYPs0KdvKgeAksIiutljBmY+yUTdTW5j6p
yIjKgLuvMl2jbi488t8kkh0AClI5l3Q1gY80g86LrY0oKjDQBeFNXLca035jKEj5w1IP0F+0CpoQ
BVZ9sxQVGTYhDBu96xvst+B1QjVbN4L1lIv+aEXKMQgL19vVtWAPxdOWNnt7WQWV4228qMao0hvP
ZfaTIcOPZriYHREepvPcVB0p9rG7Lxw+QlRQqg5TBPIHK+SdEVv2necgoLXlDAdbFz8LrZSmAQKf
CG9wWCY/ogod9JR3B0sDk906FVGwxF2tk7w+GFlNXr2i+uQuIe8mNJJPoyO2S+D6DpLgwxooT8MY
FIIiGoIJHNacI4eSkWKqL+0ejEUP79tC06j3dn6yyvQx67LvpJ/3VeaJrWfz8vD4cVGz76Nm/JW7
Lpe7V8ALrABKJEjGs5KYL2UENC62lEchj+SmYSzSujLJTQMxm5EE5HduuxpDNHj4LGZSqLYACciH
A5qykiDkvItwlhAYmktKCUw844nE9JcIxJB5T6jkyamKa1W4fqpxyFo91HQRDO9YGr5mc2e7+d7O
InINFDRGswl5OfsmKQJyS4L422MPWmGJKK54qQbka4o1HTrdJHSi/uQSd1bJu1hrKitcs0GtHQpo
WhqkJuOnhh/UvJ/d6jPXxaZzlXpDY5nDArNAGogb62vASS3mZSSmq7CCU+5FuIk140vS7tg/MuOJ
ECj08DG8Y7KIitzZqJGyM0Nj1fIR5HyBc08/jAwdTFI8htF5AgXwHgiChuMSNXp6MG3rAMXmOYht
+nEKgZMe8CGOmMvgdhoGiHavtyVlwvjFsorRVQcjOQWcVWKPGDL0l2pavGsegoZ52AyqdhuS+Esd
0NpP9WOYGJ96M50TGOQbcPA/1dHap+7wYsQsShwHqZR4VgeuPl7zUylfjd6MDgFXXtHaOHD4JtOS
Jg6Nht2WozFChcybXWmg1qlYkqPFVTEJDBvCovLphOpRJNUNGc+aJsgq6scLQ65Xm27harbH7yhq
HmK6foN7Y4ayqdVgqypNzOWieQzH7EnPu6sG1V1Nooeyy05WG1R3Q6se6DD3rBIhPdOvxhgQtutK
sY9ATBmF2M2B5vSX3UrdYogmkIS5GNOQN7R8E/Rz3Wc/Qur7tRlYD0M67MYe5I068Mu0w2iDwLfT
dyto31TVurZK0/lRnj0Ctk3t5GsqvsOEhgZuF0LQaKc71snJtbPi2b5uoCQzZnxCU3dpNA/zzzzt
Qaz8ACM7rsTkQF5Gc1+pSbZGDPIoYsxbTvXDGFlqeepMHUPIZD8jVm6GczhAZwUxcfKwyOzyqvoG
RnWcmCliJ7iYZfQQt86713vPAZig2cqwk5Ux+P+BYqQRPuiue1cxG+RB7UtYM1Iky6x+hhpzTZze
XXtNtLdndFHdWH5nRX3QxuIedJMfay1TWRNabqsBD/aAuigwcOj2kt23KCqXG7jPfwosl7uL3vJf
j/3r7r/+2W+FZhCLXToZjJ5yifqyH+Ok1AgJYBc2NWGzi94L4jhSK2YFjJjnW4EP8Q8tov6f6sdF
n/h/8djI8CRbBbRFMIGlZB0hoJmi2d4gC8gg6f+ldPstd/Mcpz0483Ojdn1LyowUTKolv4A8MyK2
olwHqlplMwwRxGqKfLnmiJ/ZXzar3EFPsmzOrXYNTHfcBouP0stHLJXyBqjnX1uCWDs7gAGI5Hyn
VvXBXbRLy8v8Y3OxJS33K2Q8NOwAW6IdB1fxl9BwURUuN8tjy9aiQHTcsOdz/1t5uGgQnQyON9eL
YU2uTolcVD6NiZC4yJaJJjqkRRzZmiQaQVdDYSAlhIvY7reY8PdjuEaUg9d9ulV/HyjDV4a46WA3
sNoDN71zQ9pxjhF/zoxvLpCwJgoA3PHxABME0RQpa6uc5lsGtaJ3Bb0qffhOW3dglcqNy7onEyVh
Qto0bTwPPP/MadKwMO7kIxkraaoFh9Atrn1cTcfGnPZao3JynfpL2ozA1C1nXINSeR+tCmoTF0FW
y8QKWa9qP2XHnkUA4K3ygkkegbnoJ38uASyFgOCz9JeKntIYXRNp6jBhap9vbjKkR90M2lNUhkd1
qj+bJKr3fRGkrK1XCbL/i6ir7tIi4OOMap+YMpQrmvN+ifjMqfsAUK7Gn9EhHSkpH2aZY5oNmVxS
kzpcqlxFXMoJOGcO+cHMdPWgDOqDMWji0lvNWStRjcwQgSsdGAt1+OoZEEx2VuHWhEVrXHrdMC5T
G/LtN8YjTozrbFS/nDyNff5JdwHst8kL89zEsS3ZwvdxO7oHRzOCu1QPqIDAASrjhwb8Ye1W+rfQ
2/yMHXGVkMFx7iJKFv6fYI+gWzCxV1OP9m/UcKb2xI9hbKCVGmVxVbDKXef4F1HO1qpvZlA4dBeT
Hm9Da/OpkNhDiau2UG/TvEBV7+QXVXliujSerTlsNlGVMVKh3VbM2rjtNQDLrM+dMxAh50yP9BDG
xU0PcafRYpvu7L3nqr8MWgQzIzZMOR4eJ30OATpV7WbiwkSpms9YilhK0AcgaaBiuRnl0wU0L9pR
b7qL5Sth9qQwnaO80VTgLYHjdrtRMnLKbmzXXpU3XIm8jHQy/Y3rnbqnTfdEAeKr8kNkooTShIFK
zkyOn4oKjqy0tg1/eeyPp5dnYFtAJ+5KdgzGwX2BMRdfcP5qeO5Xh4OphCu4IqP5kSQDWmjNhSyc
Y6IEzyPeOGX8YdfGt9olT1MenlPSxllHn4ZRe4pbZPGYsV7g3NYrxas+8FnTvpnpytbzbZj77pRn
xsZU1DurpVLUbAJoGcDsFWdd19mxMuI7UVDnJbhPI3LEYoPgMweQWaz21rp0+lez1Pd92gqytvQK
Pwbc1givhR1Qp8ItudVhNq7LOMIS4/ZMULT+yeNapYzuw0BoI82G6b7WREVDCyE3YPIRE7fbWi9D
MJzdKX0fFOwCNgtP1Rb3Wo50RmuO2Z7RNmUJBpZAuqOGRMBMMKpr7pxbxqgEpfUeNP8mjR9JQtnA
dqbKd3AIk0DZAqGufg41RZiTqx9dBVrNyT1/gBaxUbST60KaCWbjl8XablVrJpbpcLwFMWf+aSzp
9IVijZPooNn3ARyPNU65raKX42lIZ3c95v1bZxs3c77NErUeNeF9p+jZHdY3d50RfaDr6arqIb/E
MeJM5aJCIedECNJurqGe9cprUDF51aOC2W5a7htr/hEQCMLCtbm5mukPyc2yLojMn7y2oDvsFM8T
aDxlMu5qHDl+Z9kPGIwPVUtCmnZPcM9Ek5yZRem2HwWKj7S0p+3ksPTrxu+iKr0DvBLlXhmJiasw
W7Oa0U8amA47rPYzmSkbi3UeGpDkOs+qCRCW3ZBNMHF0zDRUlEI/dAzCxkJDfdoS8FYW1Vojtnxl
sMgxYo2DsgRLUpGAGMXDuQxPDlXcJhYq4Sh5CkFphI1m5PU3RPNPB1rGqmNWqYI52zWJ9whhbdxH
Fi7UBkPjqQ5/9JGmv3YWDRdLHHOygg9xNxobAHmvaFFr6rOqRIFiNvVXVmucpnuU/NEvTeO876jw
Y5vsHkt81eMb7qYQrZgSa6D1CABAxwtbOF1nDRVDJOajLCWFoZ4mi5Gd7sRQjhvYO81IJyKexI/E
benUw+5ZBRbLMo8JefjlCrs4EWSAVI3Fzyq0jfI6Sju7Prl7xybPiNVucWtE9Yxi6rM3k++k+zJM
YMY4qoONPYd7zrvmfc7Ogga/0slY3Y6s+JkHjM8kYUybzJuwBgVtu/2hWkW3rWkvt7YJ3LPGetm2
41WLxs6vbYaPdYAuMJUZ0taPSDHmrcWKko/7WgG8eQ8s3IjRfLXjXAd93bh+Mop1wYR+1USe6uOL
4bvd0iu0dcpmmh7RVIVMNDsF13pgbiKj8pABmR2vR4ybfObossP6IWPp6Ss6MFL4b7rfOJPvKeKn
3hMeqmTzkzInAOeBLJJbdLHKNt6FqvYYWdTMOvjyNdqefu0AfwYBSP2WFd+jkg4rgUOWUBojpaVr
nxMLiU4Z3IHLAPxUoXzziMhF/WwyO0P7ZUWu7+jNR0eyGi625oG2rLc3XO0aM5RqrOiWyZg1g0mF
76nhjZn1ns6QewmlDVy0lXpIyA9fIQzL95gtWt+1yPApM6h7YhyOhtH9suv5JR+Knt9tHy1bv8MV
k7xk3TUyxVc49k812gMcIdhCBzXwMajsuiS4p8tCoEZY032GzMfZxtz11MarINQ+G2XEIK3J1UJt
f5d0gFcUpYM/ymw4MuJUGRbXy9i4NFV/wjrmLeAxMwvTXcWtxLhmtCdk7FwsA+jq4pDyztZNC9Vt
kiF1SvhdCELrOOdhrsaEeIq57m5TiFWwSYm5i1zVPZOIvdEGIvBUGYZXylg8SCgTo2Ki8lRHQB10
sQ+1MkjPkZF6ZL5QwkBgp+WK1+5C9yXbWTKGT5WBfDXJfHDUlKMpw/qEiZSrXxL8cpswP6fl1acy
9y+VUX9D+TrK6L8/HpEPzzIYUI+eDBkUWKhEBkI7z052U3OpCisiBTuyBf+4i+Zk15jasAfBboIk
ARRAJiFA0JCJBTGFy5ZNE3kPXMqfZN5hvOQaLptzQ8M5l7GHhsw/nAlCXB5fbghaIAOcvETuSQdp
hEaDKEUhQxUjuRWTs2jjsD5M9FP5ChYHVYYxVjKWMYYpBl9uZmnf2sQ26g4BjrqMcnRkqKNDuuMk
Yx7xMBYnTu6nSEZA8gHdVTIZkmRW4iFlUGREYuTyUCpDJFGWFOu6lcmSgyBksiZtEkaat3fJn0TN
LE7LTS/DKccK36FDXiVgQmXjNGCUAhlmOchYy4w2yCaTUZdhT7AWTteQTxw9IHGYrgzGBBs/bMCh
kQ8qYzPRlpCYKqM04U1/aiEBWgUpmx1pmx3MUb+SAZymjOJMZSgnckd108mgzlxGdloqSrxYxnga
MtBTJ9mTZWuxzVGRngaWJ4D7GVwkjbvKZCQo/W3GUzImlN4CsAeSQ7Oh0nfakiY6S1dnv0SMyr0M
Q5CcURlAWpJE2kq3ZycB9oUFzVGTgaXOkl26POiQZ8ohRRM8JuIUmGzjuzL2FKPJKZVBqObyB2M6
bkSkljIstZc7IRwZGOAUOdcyUrUhW3V57YmMW122iKl2Np0MYxWkskLOjR+anm+a1vzUZXCrx8w3
k1GuJZmurQx3VUl5jUwsr7UMflXm7trmvABIKm86I/gNwJy7qhDualZ7kgO7/qOWUbJiCZUNKecm
cmbZ0VuMJdmZsXa1cYmiRScUKkTTOi7dJHsMN1oQyuBicp9C5vBxo8Zb88G8BQO13uTV5KPZH0Yv
XpIcIbSiim0OGWbVy4hcXYblOqTmLhr/PxFQ/8E5+hs99W9A1f+PdgjD9nTnf7JDvE6cXIvwf/1J
rZKOgz//zZ92CG2BUBmapELxuxwDd8VffCpNk3wqzzVYNyAWxZjwF57K+i8VA7W0LdgqB5Su/+2O
MNX/YlxAPInqkl4D2Or/yR6B4aL6hzdCdVVLlagqSwPdYaLi5PmfP268I8m2+t/arIu0gdhyMeo3
5DAONs5a2TIEtcx7hpz/2DN/HkP/ZGMZ9v/hr8nn//HX6tBgBTnw1/Ba/xqBd7+AQ2UkETygREBv
Yb0imQrPxq58ootmvlV+/B3u4oO5lTUPMZbr6G540e5oJx5UQu+xga9mxW9Lvzz9zy9VQ1b77xeL
PcUyNJbkkMX48NT/fLGMTrWMZqp2dgTT/UraFAt54w3GiIkYycKxDyOHZAbdZRHz5Ih5RMmBDm3V
yf5Pu/R25FYSwiyQp6NNpFvA902ZDNPF6Wm56TVQ+4GpfgDFHo9KOIxH2M3DOk8IIVgeK4LBZiXI
gr5O0D6lyHTXQV3329nNWeFJa9Ry4y5+qQJNlm9qNA8N2ZaLl/5YLP2fy/1eWpOXu5Xa3xduPWzB
J+LUtQhxLTXGFwC16K38fQOlh56n9OmFc3lZfHTLTd4E2o60xP3vhxqNXNPV7DABYieh0hob7J7S
Utc5jDQhXlV0GGjVcWXhT1rOoO9Jj1470s8KIAt/q73cLg+osgEIHZpcmQx2wOA2wc7oZf4YNlNT
WmYVGjx/bBHxV/9xVzR3ZavpZEjh48hJg2F4Ic23y00tt7RRIadCZaWHU1C6fHEsO4uF/Pf90sw8
n5XhKx2JfVur+q7XMEXSxwWVa8FmxaZB34OH2lnBmujqhu3TS3xnECyOYZv+cvuk9m15b3loufl9
V6uTN0sG7yo19cbydi25E5I2HOf18s6XT8VtAHlRNuyW97u8y2WLERhXp2VTJRQI4Xry+Psd6qn0
uS/3HfhtSGgwB1eRIvygxioK/ZSD9PebXbY0qeTh6+AjjxFHRcWHuGwxAO13vTkfXEQoW0ZoL8tz
WRxgXqyMVa+z0LcVgS5lsWEvDmxm2eHW7ZgpLXcN2Y2ddr9dl8vWcnTolqrv0bSvLekjXR7iE3fX
LcJ5lm1wcVa19ILXQcacT4ta7BmCfvTIDJuQGDqOJmPLjRLVjKqMjsJ/YCrB2q6AHxDPBaMALx4x
bjfjUdbLKX6i/eJZXQ7bXr7mP7bm7iFn5rD9x/FaJQ5H7fKiBAmy2DKa8/JqyuUl/X1DykJ59KRF
dHkW4SDl/WKTlU5aeHEsh6V9uZd3l5vx763l7r9+BIaLDAaelA1ZzHiDJ47QME/JCLaKhgxKr9xp
0tC7PDvLrX/dLcjDY+os4o2Z9EDpMoNlv0FKmr/8E1sjzhnpzNvvX79sIaov9h1ut+VeQ5zTepCm
5UaaQwfpHMVLLE3q3CyPTYvps/hv9s5kuVEu7db3cuZU0DeDMwEkocay5D49Idxk0vc9V38e8Ffl
rIyqL84//yeEhCxbRrDZ+33XelaN+TlZbNDrTgS05NStJun15d9+shV/Cr2Q7eNlzCLYDTvn8mhU
47J+WR9OwZJ+vT5cN5XJ0phbxqZZM7S/X1jfDXKV5f+68/u3rU8FM0PCsNjF1yOf/Ovw6+riKxfk
uy5cAj65z84O10h5CLRliCJDw/KgDdjD+tmJbv7r/13/aVnpCYkMxOPXq6rOGskOp2XU+3o9lM1N
VCvPxUQfTI+VE4kwG235JV8/u/7U+pye51+/eX26vrDu+/p1v70nFzok4gOR8LWMWUQUSIhaMAf/
6dd875MHBT4CWG4oNajhFQux63KamgPUUylFQb48i5eNuJyv6dJ4WfcNEtfb+uh78+e+bKT0pmtK
hLySQBpSZDgCy/tIBP1FElS++Y/vXd/2/Uqxvu/7+frozz+1fMLvfRiEsJZxGMhKQWYp/yoYzXCt
cZtVQomaVYmoHZi06oPB+6YerECOaqYCil5kLHe9TCQREAtcHqQLkamMsAzZWuMO6mKdXjamJt6B
LiBK6F+ghfXRii/4Y18eVT/J2Cs303J3FSlzOYTqUilZbnP50GbIBgYZnFzQ1dgoOOXXzdoj+376
277lrge2cGS8WrAdMUWwTa5ykPOhgdE0VTIKJzLYBrrAsqXuTWot26RuXzkc/R4y6inWw3QXUc23
c+60YtYzpvf36q2aJMnXX19xIcZ6BbFMT+ACAukCDwyUT+Pw1BD6gWMbXh5F7UZuq8BeyRZ91gxM
2ZZb54q7WDd1G2p2qAeIsKdiOw6gc8r+Yz1KmiLkhUf1cSY+4bzyTdajtGJQEqO5ja0Z+V3TEPM9
aL+6dTVIRuw0mm8VpZjtYASehfbHY/kHJodwnuAxBL+3X3tmazfNMrpMdPoS11RBK3ndt5wOiqym
Xj3GfOBGmK39IJ8GiVtIUxkNXbDkqkvWE2vzyzQFCYrtY4F65dDT/9xpQbivtEA+SIIifW1mtbvF
M5x4BDaAGSvMc0k5NZTnhyqDBhpP2aEfyrsIhxNSbbhKmoA+w8+NKy2C0pHbUXLFBVWwbpbB9qvn
+L1PjKbeSSDjEPJBH3LdfJ0B68NIT5gEJ0PvRGEL2c0QzkZokAXRzDV4FvVEiR62oYxnoJ1xZ2Lh
um1HDbYUVDacqsxb9c64peU87r7gKlIm/WqwEGzkZaq2bqRlvrY2G9enOcCX3YxNECXiZzlKlzxV
eoCMRAyuj6qYDBQJHYEbFlyEGf8BgTwzjcvfnlsigx3V8mV3YoXN12smQwd9s3T3vWv9ia/fkXUI
K2ywB0u9oNCcZrkJrZyANDWV+YtL0KlxZ/vkHLiG2jEjEgcL2Mj6o2XC/7H+/PpoXG5a66PvF9af
+3rLPEafaUzI3brPqCprZ9bqVi9zRoJlI845xc71OSc7uVi471zmbO1h3WcIKi+X9amfJKohyzvW
F5EW/fWoEJLAwV7LUEsGq22Y4qYefHw/nXYZSRXYcqZwS5dpq9b+sBuo34jO1762/hmYAb2tkpn5
ukvLFrumYlHiW971/cL30+EWv6+lQhTd9KPdDxsTkhA3uMk2dhgFz+kuiLetcpTwppBN/Jz/NKXs
ZnAJ2RQIPXD1h/TMsuMOt6mFqs7tszs6wuFILM6GBzLp2jrTc3eq7xogldF5WSXFbhwcpv6pk9/6
vsBdvCOVPJER9D6p8a0UA1h3MuFYxLcGKDiZa2Zn0N/p8Xf4XN+nPD5X46kbT2iJCArI/GMr7E3k
8to1EO0BsU+0T7J9gnS5pnnP/7XVD/nJhBjOHdtpP2gqVpvsFxCtut1BFDaEVzKz6XIO962xxwbv
iNMt0ukseV7krcgW3fBRB+XyLgmQoZxefuhC5Ca2itsbiLkNNLUVtiCPVfKhxK2e7btyEwAlRyCs
3pqZHT/W8aUR3+nzbkv7BJX4zbQhjdkll6hDgOmBbConfoXQ78a/pq3y1hR2vylc4ULRhgCG8dXa
jY65lz+la74Z9smL6JZPlQuP3LMIWblVvN5r7dyGaLrRgZZdWHSSV7A33eyGJKL3iIVleybNjpTr
RLXTaOsL+4Y4uxPts7LbSsywW7eA9ei+0/q5zffadn4AtaFukqtwDn5On+FT+as4VScM7ZpTbzIY
lbbOMvuxzV3tTGzNi+r+bL35uO9e/T2fKtphrnf4wMxDDsWFXrxn7FC3TiScB+gkuWW5M3KAHR0z
vXppYy8K74ZgA8ulrrd65flbC0Rumu0QC1BCd/R7Ghhq64ifanENQ2f6ERSLwInsz3ly6dagER46
YpH40pyRljfFgRFPG419vFlYJVpbrF/r48m44pS95nvdye/18WD2G2sT7aXBFfxnBV97sJshg0Jx
5eR47Lazfwo96yq7+U2wHV8J92o+5RMN1QzEJQp9aKSjO92niatbKBE9rFyDv48btCF3FLfzN6U8
ivP2R5u5sXzNE68szsNW/CiFDbbPDVo97hCijfxpejc+6T72qDu0Y2LQ8gLUv48HR8HqaidP1eQc
tYceU8hR2sIFfNY+Q+6DuBUbzqSTf0eB1vjR447wnfTVal0ySHgRT4bq9a/Tg1WeZNUTT8y9rumr
9BNqI5UJ8R1DJXKKN5GzsiI90WH2s8tp0kBP2NMKjnWUgBgicTGxZLTl53yH3hasovGkv9M6uZgv
1X68yUQbNGyZU67dCEjbfHe47+EgIG/+DJz6JzQ9VdrkOnG2uNq3aQE+escn5NenA4t+R7pRDsoV
+hHYaivzBvp0P8Wb4U34SC+0MBwWaQ/yS/BJkAJKaZJ+AbvZreOfk+fquTiKV6oDwTbcdEettPVz
4WGhml/SvXp+mu60e8FTLvFPKqAGCnRopq74K8pdAB/bYkOXmYGmfmx3/VX21KO4R3NcP8mh27+x
Ok72xJ/b6kZ4EQvH2MJwsCGDPUToOgtbclgVxBMwRreSXOxbCUM2C4hr/wpQkwQti3/RhnsrnsgS
3wXPoFYTO7gvfJJLnWKDYrG3ZVa/SCRseYs89Wr9QK/9RICPO3vJa7bT6CKgWLpFmrl09BwGTTdA
cU7kGhpOZCgnLrd4S5HOCxCQPnMenvB4IEXcUJJAzIyiNN7N5xhVCFGMu/H64XvU1Q/kt3gzFyqQ
MvNCQ2Q/MPKQG2OhGYdg4YiWTRvknmO6b484nhNXLhxaplPgRfwP5HKJbsxlfbFeKhHYrA1Zs1K2
dIiQaufors+GBxfa5DzcYdTpdiBcnWoX/6CdXD+y9ooFII1Obm21ZwmHIOceupITOtp9dfK32UF/
UvnMO8GWQCo6txiXjGOFVc5TuKc4Knd13FaE2pFIs/k53SYn6029JI/BTbAL33OCb84jEXbO9+2P
zgAFn/UWqTBsZD0uW4pHB1E1aizR/hmXeUlpjpWKX7BeV5e1UTcgpYoavYPVZr7oMQI4zVP1AT11
CblAoQJ26Je3rI+Q+P71iIDCNvfWnTivI3ETp/0xUZt4Fy0/g4CeCft/fzcSEGYxKPVR+UFtKbAa
Jy0+JdP4FRa5wYIqtLpD969NjOrtIChpf1gfrS80TflK3hMwgMrEnzTUKlarGb1vIu8bKlfmgON5
nlVGyvXhKFJ7RJRdYfJSiUdpQiacpOrhBDL78RCWBsnFWR4CT1CoQcTrc9/gJUMhmTdJJk9HxslE
iwRqQggoFa2P2nBZFHw/rxHl0aYQj+ieU7dM6wmWAUgvbGL5wVg0duuj733IZYddVncXX+zdSOLk
x7wnEaa+VLKqXCrdKZbwiAe3gS6KB9NImYPoubTHINIsbR6WVMumTbRzNQk4kpfqwvcmWAqg30/l
IeQoESq2VtkIFi0O66O6NBlyv3ciuATSHdWgO5dVoC53jkiQqbeWg9ul/rc+0pdqcJTIorcAfSVd
uk9Fxd+aFqWpcsQ+RyRbefS7ElOCSLSnqjAed09jNQ37IRq2RMmQlfmvApJo5kS+ECrHxRjR+Yqq
dj5kM5UYpa0Z1a2K5TreDb3rI0LUsSitT0HmklHFVMnq/QfI4iRvZ+PAnG2WHmhIVlt6AOOBPgBB
19Ko7BTE8sG8fOO1isx8Ks1Nn6L2cbBpI5yEF434wqRHtegoVyLb9+Z7X9+LE3yE05ooIfU1Gvc1
XnVSqwexac4Gqx6CMHWvXwpxa4lu6YIQe9cz6i3QNbVZ0GFfxePvYrIs96+ahmtGJCMa1eaoHPKp
PbL2DRlZq/epRd1mD11L8GyjPPeNKbFyYyOSbE/fu9s0qJQ2a1l1/YLXzfdTs8XXriYsDAnWQ8nB
1ystZEJhIqsOwqWlERcx4B6AFbDw/yg6f22WGrJW1uwMyAHPrJApSdUS+zlLVOjWCmssg+77em6K
yOz/txn3/5MWIym6Rsvov7PJvLfhLYp+78X99ZZ/9uI09R9EvkiarHy12/7ZiNPFf8iqTlNkadMR
2yL9qxMny/+QFQlagyYaKu4gkzbRX5wyyfyHJVowNWVFNCRekf4noDLae//WcFJpA5rAypCh6KJJ
Jqf5Ry9O1C0cFFQc7sUyFrx0SjtPSIvJjnPpJokQUaU5CQflkB+ltlMfzZlYXdmqp0OSkbRLG+mp
IfvcTX1yPNRIpNawjvsihK2kEo4i/CLkPwvj2mqQurbI0kgV38M4zOy80ggXM4X8pCQNzTdzK7aR
Z6gAkCaUsAeRZBj4CxJ1eQHproyrjiwowfN7ZizB0HiTNOqvJkpD5ACG4aQWi0/THBQvasUSBedg
eEruk9QEhOYyjzT7RJ201iIcky2KpWuFqMGZRZaE3YCMvm1i86btgs3c6I9VHrqy1dxXxcht2SeX
Xmi1Y4CldewCb46Z1VuLPheeOBCi4ihB+EUop9WOSJcCOhsZ7tzDmIiriwmqHz6aurRhJqkI2coO
Yf/Q7QZBf2+16RkpRX0eAuMqU7OBbVazSJkKLGBJdp0I2sMDbhDnHLOyRhml3Q2sedXKaJ8b0/+F
vJiuJnTV7aiwUhNV0G0R93UoY24yJI0nWx1iVKnJPSIUt3E/dLilg5tsJJk1NvC7pLp6KIrx15r7
OXTCixCJl6aQ57tMGyf4bk1wn0egEQx8jCED0k1fQ2aXy1Tdx7n4CxfxcOTG+xG3ln6ujRS/wBiX
biC2xNvOlKpov9GzDPNdWRgVSjYMe79dc/+hzavTnP6tqbyeyLpuGlwcomiZksnV9HubN5tVFS1s
o9/npKEkog9qV+kAxY4pZFetB84llQCx6evhvn1FJedqZYYpMFWxr4Ryc9tbzMoESmgYpgvo3r10
NeDVuc3cK5eKlZcVPEhFCQdpMoODUfbXKBH73RyCjiUreosHM9oNnXROpaTcl6pGfl+bHUaMR8FQ
GVR2yDghWyVyFQIbT701SFxlGxHE1bnIml2IM3ijp13k6ARoGmXyZvRz89yghLNm46lPO+0uBK3S
z8MrirjA7RtOVSvQQRogKYyl6Y4yUusoS8w4zAkZlziIq1wRcUq2mXX/9wdcFv+9sc4RV0VjGYRM
E3qjqqlLm/+3xnpp6maAljC/N6oEBvPU0hvDzoXMVLlRgsyxfA0CXRjcpqcxKXH0T8KFJuBrKwrA
YCNWuNWkUL7p6g+tyxEUpz0TWymrT7CUwUkAapWieBubgLDSZRNUuHGkAEZBUw7SIR4HygZ+R6Bg
rFykuNh3YQMCY3wnoDw5pGX/TCiliUI1ulQhtUgxQmBN+/qpJnl9QGb0KJeFdOQo5SdBVnZmFxhE
I7M2Dqrxopn+UwCFa4erFvBBKaGuy6mCGtEs0W4uf6CEPKUp+fRZNyMIMk8NOZzuxDRjU4E3cnqz
/BGJjXnRBxwDOg42cVY+c707DbUseQaD2wQ+apf1Ekj8PC6epmA4qb7iaplobFpVaGEVsCal2bAN
mRU7SgwFTA0K6zhNGck4YuJGIQHxaRaqhxg9JvehcwqWnYKbZrlKiyMQ6VYWGY7UF6Dgyt5n9W69
ILn4KEisTVidnEr1MWuK6F5T+z0SbmCTTRw4gZLswiK8a03BpNYBoUgY4oVHFzDftLodfEPcYTns
OLGp3TgVzn3ItDXBPnEsdekRZM4tVkHiD5qEWsZYEYtAuMTWCs3Ei6KGhUNoZJzNE5WMmjSWqDPd
sqy8Kk3UcxegRJuGoxCa3El6Lum5L6djhfJRKWlvIJNzKTQvCVeF41vm4PQpWqnKEMwDMZAR4Y1l
B69A1e5Ns6Mt0E0Hyu0g+LRsx4X+2UI7tGuZwkcHW9fBm/KRh03jkasjI19w07YVbzivHBN7hEx2
5YlujxvGYnnsGExkFHw3wxKZOTGz9iES4oydk9txuiphpl78jvzb3GdZHGHz7SatpIFqlGBO2Bg5
uWEV7bmJ/4ymcVJ6eYYYxdJaYFb+5M6D+arIEYiIrk62Uql7XASo6Cj+WpPW7ARAPDRl5NGLKceS
FUIfQWk0Z5ADZcdKoXGn2eD2lASncODuKJvlpdWbD0iSg/f3wwAe1H8beDUkQbIFIwRqBiFbsmwp
/z4MyEHv+wHuwDtYdSTIhJLOvLYiKcyIicvW5v1sqfU1qUw8bIPp1kZnkenohIJB2HyBCUDE9QNi
i8LdTFKOkeX9U4Aa2pG4ve/7YCTOSNTuI5LsQgYLyrSN5tupVh3MXNB3Qo1rA5dcCxi8c7JQac+V
Wb6MFv70ah4JZABsRMNwIrS8neSTFaTRRjd24a3YYnyUgxp9N6HN8C5JTm6adkP0Eq5hJf9JEHF3
DIPOpJhGpa8o/f44y7Lu1PLC085PVQgupKhT6jihz+8fo3iDtMCldgCC8x3OfOBlopod60Z1u2JE
62ChfU2NxY3I2A8XLXI0grpOuC06oKlLnAgX1kkpobW0IlLkuGN6X+gpwfCCkbk4TjLq5wRwK7mg
HatJfCK89rUvo3cd8uNOxlxhiXpAJiswqz6QMAEQG9oQYhq2Ot55zAcbQ9Vkhzid4VA3rLtKYlVm
LuAjsjRST3ul30Z+O1Caa9WbIYcNZk70EjNrYl6GKpU0Gb7elgaXq49pzABAAn3NNyqTtdBYZXLT
jjoorwINahEMi+kr+SwMSd9V010kWOFWNRAeiorQ3Mmx2J3SSn9QcugqRXaSyLosqjI7dbOBYWLZ
eGPf/fr7s1ZfTsrfJWjo2Jg8G6Kp6zIiDwO53e/3rgGviRDMtX8H9BKDdx9YR18vrePcyo0nqvJT
WWeeIMzjXa99xLM13ajaVsLdQQL4XL2JRFQLeYqgXUyZBQMrcCO5kCmByOMpGyjTC/OdMDXxYWx1
YZfU5lXQ0umHmUMBMS0xvMMWCHaVAs5OJdwrwoVCQ4TucqnVlmOZde+qS2BLVTCWKUY9b2dC905y
0Fn44wY0SdH8rkeDdGzJTtuMZM63jXLTj9ccf9KJ1g61jBy7uAAL4E7z05pJNF+aXotPFsnPM2QB
b1BmVsRqoJ/ozrdcORfaahnsmNTYGVrjVlEnbP/+wKvLeuKPA68uaxtJl0XFkLU/Rot8Js1HCgNi
S/S53YyxNJ6rktHzBUe9f8kBTO1ENYQfZYJqaylBCyGhQVF3KjVCTSZViO+y4kxWlUCBFZ7sBASY
FNvySfRFDZ5mICAc6a0zpFtwyyA3C1PSznlNEj3GnaPEzGDvF0GKla2kqEHAETEWKWsCrUfCTBTQ
g4T9N03MH3UeFoe5pyuQy35OAIGJGFhs7tvAbwhCSYMts+S9gHb98PfHCJnMfzhIhmpIkkzQp6z+
eZAGwP71rA7aHXNE7phxIt9G0rWZKcXV1I92/M0X8tQS3MQjTcJuHlmugO2rekkFNcVQJ1havkua
rmXuOw4U77Gk6yrZvKVREnGSWFSVYwm5tjXfiFaOSMDPKCvnub7HUEKrtY1ujCp+Bh+lekVzCrP+
JEJQ2zZliDddpgVtBmD79IwSUmO8Y5vTPEbF+cHAi1+PirUvMcrMZhOd+j5zpdKc7Fpckq2ZMbqy
mY2uZMbTOUUzYSdRL2KDami9TKxwrEI9VG1unjIRch4UgG4/Abe0zeQcB1H4IkiahkDguRe6+hR1
6nYicPnG0JUAkUKoPojSVOJonfVjtojFmEgwkBxAovWkkGWsr5ZeddgP8GBGDPm0LKpGEhwLJKiN
Y/ZFR6e3G1jrbMaBllRtgixGnAR7O9MBVOe6dATOKYnUYixd8AQmTRdJHaKNYNUAA9uUjmY9wbQl
Wasp9BMe9u6O1M4tGd+AB9tKP88FkM04EsMTrrGXTmkYNprRUYrkXQY88WYmMlBmE9+Z5ptexpxw
YCqOz0z57ImIHjNCj4i/c/MMDb5E1upuvQOpYX4hKKQ6FWJ1jkrhNh0k87auBKwdYQrbRXbnPG3O
0Eb2lYh1voCrWRiFRAQMDSJ8I3JsCIcy1PdiXgdPSkIOHEg28vyq8FAvmLNoEp/x4kqPw2gBqqgb
Nx8FwvxUar6THDUb4jCbbStgTIhN49KWj5mcxbdwNc6FTNlM1iwsQA0jT5ARF9Qrx2bM7azChDio
EX2IdPhpSB0EhUIPtiU6dATsBF3DTQ0jITxhbSq2ZUMfZn2KoWFnZPGHUmTFfhqZxXFJseyVIc+a
lCzNhMOOa/bEbIms76G9V5Qp24ZEzVEBD/DqjwENIYVG1d9fxQxmf17FFiJekYaipq0Fmz9WpCBg
MmBzPfgRncnBmFmxW2qdcWioqJy5Kd3NOkM/lAT11kiEeznE7CZXTblJh7HaTT7tZCnWmVEshjFF
q49KrNIt8C9Cll9VOc4fFrKI3M5XUY5DLwICS7EhlB8tjNO0dnTFNntIqYVcPrSxqe3Ehvv2Os4q
dUuBN22GfehPfBNBN9yaif/Zm/2dmCrWQxDk24Kv+dwnPmg7Ka63PgUUh3umudEgnTpyb45waTXi
aiyho1QqpdtmaBKXnEDf8yWSF8ZQB5Yh+K2dDsa2htJ2FGbTPPtVAVomA5RZ6lXOHw7yW+rJRxjh
mIIsGr1aHnQ/DMQ7oJ1pGktVv0kDMdxUI/FeeXnt81ajIFOEj8pcVR7i5MRNhTF+yPx73Vp+WpyF
m9E3072lNilZqpi/Kp/RTTSCay9l4g0ZPjDYReUU+8Cl0Pkmt8wUnxtdIlRykpOTjjd734dq5gYT
YalWZ3xki1Ev6ETdacIIN56C96ssvNxShqO0TGeCGJxWCl4ZP+FIP5Ap011LYRc2rrJrrBEgpMad
K8q7vZKwoBulmdk8cRLbNKU/ymTPxoPqn+WqsECf6WRjgm3bmWGNg7cV8JKPCXWNQXiKejjxuV+K
u3qSGOOAx286Jh0FAWjHXH4QxbCC9tIDX/HRsPpFrG06PXQjJawA2qNz7Tsr2Pqwa6Bu0V6xw6rC
zlZ2iZdaAQqjIH4O4wB60CgqOGcbfEoBzfMitVjDNv6pj/XpynFwtSb5GLRUui/0NtlphRIcIgwp
t1ibQSu1RAYMVfYhqbfccf03oSC90G+5IgNpSPewUZWF13b01Sw5k3JEOGOXPgLAeadgI91Uy7O2
so4kSt1hRlbgJulAjPM22QREL2z16ClrBPm2QVB48UNlkSkk6dbEUWr7YmbyFVrJnSmjSUsKlt9q
8suvh3e9MvVr/CQrpH3SRpq3NNljpbhGwmfUhkiBsVYdwxQjTWDAc5x6zSTstzAf1Rn5AFXEaiPE
abEDR6RB9tGfBPRbKCK4VyaBogNZgcoccv8dm4w21IIITycCHtsxj/eBlj+WQQHkVMzFQyk+9ErN
lKdQkHL3mVfVNziqCsBOmrlti/ZTUmLzOGXYPo0W5sOcRNtAChG/UOC+DgGYBqFHKQ8mkeG1nJ4S
n9OOyVEYtvNLNdK0ahNCijNNoo/PKH7CHpZgD/xRjpnhqLpBqFusnVC3FxdjcV4L/ZheSrW+71qc
pKmFPaPQrPRm7qretnzKk300MicTgGMFXfycR7K2QC2BvJsW6op8EDlb+tDWZCl8ySSjcoahNy6x
VlJzqD+pU8jnMCgtd4xo+uYJjTHLSPVFcd5ASpO2UdCaDx4OMwUSp7UX8PyfTDV8jP0WjUPgpXFb
e3SyQLM1WnbUQT27HesnAqZU38sEs9lKNR5LJZb6OwmtuqgVG7GFZJLmYTQDR/EvNLF65Ox5us8C
xFydqvj0ZrKaAwWA15Ag6xDPhEl+JDKhrYZ7MmTSG9mcRiwB0yHLAAes0+ZJe2vTst6zeIdkNtF5
m6x4lwuTfAaBiTl3V3bxR4oiEKG3KZ7kSsRC0pvuYPiEcRSNE+iTfxKGaj4PPb4/q6wQuasqk1lR
Mr1ZUn4YJO8B6PpBn0j2RNgBe0tikpC0NPyTyBjOUly9zhSLN6KCbAIZ3h09BIuDZl24WDCEiN1w
TkvcvFWu/EqrANACFLBndcpvgxqOF80mxjQ1qbG9ko9kPYFVyl+QSc1kL2hI+cKu8XTm7l93yv+1
eT1M5c//+3/ePvFq4WBv6+ij/bc2ETN8lj//vbO0/3wLi//wjn82lhYnl0pTiRaSIup0kn4zeRl0
kBRJU6nNmAaLsH96vKx/QAm3sHARUIPFS/ruLKkSHi8N65esLBMWGlL/k84Svag/5z/LrxD5XPSY
6HEp5h9eJkgsVafRgz0TBdp7Sb44p6IALNdMmHEZpav+m4by2kYuoxZVXRDerV3tVIoaqNtLg3vd
xI0C+SwmKGJ1Oa2bWUDSOS6b9WmxCm7zNNymAylYf1iJoiWo77d9Qk44gI/5kwhhWu9LQ3jtCq+P
5LU1rNakEPsGeZSrF+M3W4ZfycCKezpOavE8V3pth0INLnxx/OLy8PSC6BqVMAaCIM+jNVDADzMC
RkysIM3qSVItBCE0FIZta2Y3YZNhbB3h51mgX5S2wxOb60ifLIOorgQtlQ5YY8nDDKEpAq8kFFPo
qTtWcnMRNHbVLdJP3GE4vIOqvJsCajiCwWcKYvORlOG9IesUGcRir8hUr5MGmDQzUMLl5kW6uj5s
6mZpSS9CXEUaKdALtbd+zjWGbH0URYWxx61Civh8WDfSXIU7JAC3Y98UXlRPXrBoiJMaLBgQLkJr
I28EVZmWer+VWFy2bzEetJAFGIOxQR11cEpo7fsgYH2nGuNeDdT7LIsqFwD5l8NslVhIg6I62OBx
vS0Gs+/NqrH4fjotCgw3H+LraErdl8tsVVZ825tW49O6TzZl3WMFaq8Sg/WTrxtjEYys+4SZauaY
qZDNaMD8ZXuLye8Okp1Mv/SeTPYlohjNCJ7z2KmuyklqWNra1aOs3Rtk0X3WogtGFUB60UIE3TLn
74WtBHfRTrf+LnQEJyPuenpbemXCfSUTF9Td8Ygiu6U42VMPE5oAYWKRRMIyB0wfiKEo6R2TZXpk
5y/JL8mFuPdMKneE/WCjAIRPmPe4BSyNZr5VRiCrn4W2pfJeQw6vadeQv16GrtQewt4enOpIkaAR
bWQfeKG9qd/P7+IjeclMHVErRHfwJA3u/HaYw7IxjvoiZnMgnFpQz2uX6jgp4xCcQBGpWFB+xheK
TUDSZdJVIOOSt4aU9D6/V+Kt/qR30D2XwwZlTwN2ooIsdCP1kA67mHUtZSECtcEaIiCDHTGMdmUQ
7ncurffyk4YBh++2f4iuTLkoMgcbZGn3pMtwJIitIKyp26kVahUEwDfTgmy2o2NxLYGz3rG//EFW
zuYt2cd2eRTO2Qjczi5/gD2l0ZJCp+kxI7gkq8SqQ4QQWZ8Y3g6Nbo/9boouIPnJAJ9+dro91B8x
yjEIH7CFkn1ROfOHCJ6yhYiKfMNuZWTkdmY54hudCLyYVbppzmO4q8lspMwqH1DTdXfKeMwv8qPy
nAFq0xhDiEi148BtrgpYbpqm9/5h3vf1Rsw3CjyEYItCNrkrTSSfKJ9ZxNn02sGepvf6CRVd+5y/
G4/5E0bC2xg17rAhpNuqf1goijwEzALfYufM/o5ZHotskxGp/0DNTxiZuYtuUgJcL1PlZq1LbIb5
oJyEFz10+Gc4bdU39ef4APeP+KVDuW9BDTo9VQ/Z7WU3/SwazJp27O/ij6zC/Qe4E62wrDBSeOoT
ET3AhwK7uybFfX+qnsaL/EpPrH6B/IeBgJOtP5kltCUbhkYKWdyB0GI1G04oLd3K8DYRxBhH6nqm
7gSIbhHYiuCwH1i+RXwTzkhYCJ0vOE6b9qrS6ftlHSDyN4sAstngwjvov6wPeBHH5qf6iT76Lfq0
row7U7PR7wOSDZiu2tn86EMXRz45UII4lpcGonDrSM/ggyrHOsB1GjKHvCj1NvdYIN5OOVQDgtuh
/tnNm/yWYQxOPZPzIaN8sQk/q2Y7UIx3P/sbgLD9DQBr/Vk9kfiGj6a/sVwQgplLbhZrZ6Q8L5Fv
x5v0BmW5TrXo2Lr1Q8WCACQHYwYMac/8lc/b6WkJEgV70740yg/GDn+imW2P+icr1tS408IND2q4
PHv5jZRt/LdcUvgA+HVjwYfd1D8kumle/NkGO90BrQRm9k4KXY558wabeSu9Fz8Jz4WmaXqTvoUM
0DNE1U78Mj1qpyCADGgPyC/V/QCPhjAMR3uMfszM9bfFjtFyeO3j7bwvLySrSz0CyR3fZdi4vn8W
xX354B8kf5ejlbwIH+Rc8P0OAh3wA9de/jCGLn9QjihO2Ijzn/x5D9dZXFBRriVsTf6PAvG1jfJS
GI9a59Agy7nRMe5QzXqIOSnBQAubgFqaHRJVU2/CwlaA6sVe4m/0K5f3NbuJ34mStz6Cu9Y/aLeG
ygCi/KTZxkLKDgG0jy9F/xhXNwmc0HvYoKOw5df4pUMSyiScUPo3U45bEznYqf6Q7tsX/8aCHzRd
EuS7gRs8DeIuK55w8GDU8AqS2lUqK7tWeqJIKYrXZrw1xF//j67z2m2cS7bwExEgKcZbRuVoSbZu
CKdmFnPS089HzwHm6mAGP9xuWy2Rm3tXrVoh6vj4ThgRlM1idgNloxGIlP3myRJqIkle8ml8L4kA
RGKAdPfyugT9Q25+5yQKnl5SwWTdY1LTl0xZIQczYdTyI6+hAHGJo4ttP5uFzgCNMXrL8NtKULiY
3BmoO4+ovytk3RFDB9v2X7bif9gao3Rw+WDs/6I/Kx6i73CyJeuN4dgpzN5TZSfvn7zd1n7thpUd
vCPEwRuMo28jAmgIVgHhJPzutS0ePugnnvg8dR4m93K+BAyVC1eKjkUN8OsS0AYTk7eHZSjwQJyv
pGIHW/1Flgjw5qp1ZlcRC5QbE1UvYRtzlOakp4iAyk36YaJ2SM7aBoHUfnF4HYKrsWZF55a0Ed51
xvFsMSnGrQQjvvMWcPyqGzzByY32nos9YKKTJa4ULEnUe8oX2XQUlaRjOzhn7vBWeNhJeySqZCuy
LGLsXbGBb/fpSCrWDnbktMF81LuhqOYOqj9S9K1EXiAvx9kV1CoKR6lto6b8AnFETvKKNxq4PtTf
DeYrFYkt2K4/CemiiCTUAO3dMkn8SnKxKpMrf0jeXoXXqTupX/aKY2Q7DdLfE/axG2Yw/92ws1La
RFbXmY3oOr8UXkGHiFQKqlsLHP63QP5wFY5K5Uvw4jl6NdBBDOat5DdOT3Ji8yXZU8/JB1TB+wfs
dCC5rHNSxqs4tVQ49bjJYmOmN31YyjIOv8zXrfhbuZc78yM3rOeJ75LyF2yizUgQJZWGbdyr0uEt
nWWsUaxpO/rGl3InrmibndE8YlpV2e0/QXfqPZF1kBP8tnN6X3ZMf+E+H+1JgDj/csOjIK27VXMY
NouPanlCNvP8rR/jHqNA41DyGi832ihLgp3xmOycZNjlDmoWHKDfcG8Qia3ZcI3w25pIwmAKdOkL
u8E7nnLVpFdYYTncpzcoPi0BYHYnMx1xBpwhfEQMH+K9I7ticOsrYZn9KfeQZDSXaUOtxLvwqdnV
ye80H1ZctsZdRbOTk7LJTtN9uNdXrj//WNxtypOgWTC8chtTNbtYNW/DGz47rNjSeZUoPOxXtoej
fJOur99odBfxMn/uXtd6TRswlHDpLFF2w+/uWH6i2Wo4WkF+WUOOCFEGJBvj1nO3Ci/Cm/7Dwql9
6Sq2d4gN6k1a+FiFMeSgidDEu/G6IDcReSefEsKsG3Fx2F5U7bLuz3gXqYWvImUA2/QYQaepRwLn
Ftw3scSeHd4Kno/k1CqAqV7TudmyE72iY4R/jjW3632NvM7cG5hRa2iOMiSJC0v6dJvqUPxwTsOd
BXxf3Bg1RX7xg0Wq3+67dkX2nhxc6aqqQ3sVv3LnZb4bHkEH6dPD1wF3yKbZkW4SvLx8oLo99uf6
XMs7Kbb786LwzXSVfiCdwI3S2FTHSbY706su6Tcfvlq4A+Qumywwxn5mvK6OzFmx2mvI1eL39b0s
OkK8ZszfHIgJ4UcLTOOk5fOstKtMx/wMp30Mny3kVM0sDTkEd95Rx0TqFdvP8NAXPugaiSy0TeY/
lfJ8Ds+yS+WEy3AdX/QSKsCy+6nA1Id3RrHpwmGkBeS1VqXDsOKaY6mBkPKFAxaWndScERl6Vr1A
6UZbRrzO7Jm1GDCXKLsVHrkG8eT8R4+e5noOhjGM+hHMJH3ATtxAu+7/vvr73t9/QoW/NVEkYBuB
EDCbOf8lJMFFGxBu3qAHGP+kAcqsO4hmJcHfV38a6L+v/iu3/pNuZ7PaIEV2MP4JEP7+evyTJfy/
v63MmgZ1Vje06lJH7FClwntVhz0UdypFdVZECLM2opslD7JBe4wj2z41cQjOkVI8Z02FgriimZWH
5p/g4u/LxaxOnP70GEcGHrA72+Ie/ha/sYxvmC3uaNEatkc7DsF0fbX2cyZdsP11q2uskX+VJ/k5
dynDLxqbTb1cKKteR35pPb80yTKgN1gJ8/y9SCehWOKHyklhkzbBuL9JICFZsPh3vYiJrC0k+Kn7
vKii7bsdRHZbvmiXxW6S8FvaCIan6kRnYfLl5r/P+3RESkMtasKEpdZ3yztujwjD7HDXfcgfNEiv
DZ9+n2D6ZAl2u9Qs8zRFTucpH92uetB1hggs0eG9HEDU3CAaA62U1d8r8rE+sKM9Sg/t0n4JkxP+
MkvnQisfhU/4tpw63PsJRr/q4kIp//Y/yZEmtczO6pfhqCfo4zjEp9FZ3WNVNX49veeKwoPZSLlt
tww5XjyF/wRkiu/pcvqNPOmRUPd96Ce8zrh0MNj3yQ9FMZ3egDzro/ktHlWIS72d4AmAGHTDxSOx
h36HX0NhhFSH2k2+1RfybFHeRYjR2F23iy+Z8+/U+NyRlnp4h388MxYn8rjdqB0nch+t51I9tesQ
Rpa12E9Iysga0y2kTYQliD+ovuD2mEgEDkgCR0i8c3QEAZeozmFw8Uu8FNMFp3kPvDKwydTDVxZh
o11kNiqswQu3rMoSff1XEs09VX9HCi0OXGrB/R7tkX0s3iJ/QHmZrrTVS7TSXUBKi9t48XqxrJmv
09X77ZfMLfjhVauF/Zrs55KwvsY2URVZwqWN3JzfX/KNs3CucN7bKSXkD873M/3zYgOOIm0kNpYL
GWuK1SNFwstzcBlbK0S/WPpZJOKXYBuEpD/lMrvXAR3+7HHET2DLmXGQX5E1SA6CnY3ihpBFHCii
g1+dYYmVsccyMhjAQxiFBOmTh8dma+7EFeTLcdldk4NaOPodNxsyOP3sUDyiC35vi8KZfmAnnoLe
1RM7vKJLIGyY+2K6/ReAMyzP6D4NtJZa7Mo/5PvCvWDiTofP52C2BRE3uMirejneuRuVb3rlIQAQ
+pAVK71Ces13dC/dXAQu44dSeiaNQMoejFpzsZLOFOenMseuw5np2IWTAXKrNkbwmPLPmWBLRQLv
guDtjWShKGdw//ngzG0AM0E6ofoLLnP60Ke+ox3IjX+jYi+EnYqlPL37N8Uf7anml6sZLEPZPpth
uiodCtkuIAZgBKQ63MR/RI72W/pIMbSHx2sb9J/4k0QMYzknGt6Er1U2cQI0QwTPdZ/qV77Uc8J0
rBfoZOLpshvAtCYO7O6Jt3FVkiwER4EiZjlGFiF2Q2g/Fxbz8h4c7P78WERW+PI79D6iQ0Lh+IVk
SdrAoZjxlsZuHvMqehi/oAgQBi8sjDS1eAxnvm5EKw4qILzTfKtfLJKI7GJrFOzqsXg56lcznXLs
ihMvA5B4737Z4qIPNFxainsWtdqmPzZ7Bi466YD3Ul4mNZsk7wtwYqWdBs0B5UqOwwOGAVCGhgyd
Eky94xsk6FD/XfE3q93mMZHUyEUbdgSBvTi+Q1sjCv1fA/6VeQhx8geMOVivuS8A+4TxetiZNNO6
03wFCAZY6rtFZ+W3lwMn9aAjuoT3ec8f5nlS93nqDp0jzXLKU5a+BexMd7SBeLr2tR8Ou2acYRa2
UA3tdMDZCzgUbgPBQw+h2nhZMk9FdG+hJmCjZ7+Mq+3r3h+R5i2Dy8RQiOmN9ToBa6FtQHNs1z/p
iYckXFx0lSN091pgL+rlk59HaxNHPVSMTnMlzPakg6QtK4IrrvkJX9xqVw43UC9OokA9RialgsuR
U3/prr4HQcMT8c6z20KH2JUH7TgdGRFrBLOyK20bigV0FmviryB4WPPLneLyzH3EsWK6zjsFSbEX
7jyPnHDHJtE4zbEq7LAGD+MXp0Yz+QlEwAUsjo6dd1Nc091w1B8QF02bMG7xd1SWHY8cwcVfneqk
C0+MllO0zkvPAAmNPfTRBWUE8S9UMTrjJOrFVSH8/l1vbgwi7VPPJmB8OKIIHdHPLTTJ9NmBXx6a
0lMlO8YkGmIwMmWKkGKZI7iXXYnmE0prhaBy8oGwjF+OWhi/8eQLGcrJDScUuygLC0dhXaLVtNq3
4Sz/ttzmC4+bptn54AKJg90lAmxeL1AdeXD5BxWFcFELxoHAgyLPkttoj4v6bCtiNd2ssH1+RvAU
mAS8w27O36fHsONJY8Mm5CQh2xbynrTLkivsMwJxslW9wkF1YnzIcipWdKhcK4HoGBlLEfe15KkV
7CDxFUL45o1+QX/Le+d6K5dmwJjM1YptRhzLZvFQR1d/OhmKmdeq6tAA+9XoGfmhYzX+xC7tsadC
D0b/itxdetMmV6+XE/r3xoWOKRL0vSov82dmZ8GfgHu3g1A0Mul386X6RYQ14Cc3POh3UbkM9WMa
Q0lmKdBVcmwzl8X/OLDjwiYcIJNdXFPnhUJ+O2Lg7NSyweAk0A07jo0a4yv65ADWoWfu2X6twdVu
TIBxrTDkTWZ6PHfDr9RcTCyterrLvXjlUAQU7OiSfopTE64KBMexeuSmLO7KNTyFV+VHpfzf95ue
qIM7YRqIHaxwac7idRPPyu/kGEIgsvtiRfgoz6jCAVtaxIJVFoph8VrwYEIeZ0nch19qr4qRLcMh
G1qCeVbQkB+kr6l3ASZfXyOXgnLu1L6pCENuJGIMDtYOwalhI5nh6JRusVghbPGGc3PV1vlnesYs
4FERsheRJWLBkgHQ74aVdIe++M+skTrakhfZjHWeK2H8hi3S+Pg5f7L9KizLK4ckiZzihQsbdPOz
2/xSiyNLwmQA+5a83AmfHOnpmhiWtbEr3yVCCv9pOt02TnzXFp5uAkld9EFsUu6hHazxW33yLWUG
VkUgyw5MJ9/T8z903eJZkX9loqzw9euc4Tq44S3nCaDAw/2Pneq5JHsoh0Jiaf8idmATawdLJLjJ
BQcGx8QTW16PW/kfuy4MOPz7hEO4YZW1l+ePAiXFetbOyEqwiJU9tbob/BKQww6ulXYJDpSsXww/
hl8sutfJsTqHS1brN2+S6Pam3QKWlmRkNla1DlYKpZtPJINM2/4wbtVeccdN7GcehMXmhUsGyxNQ
p/vHsWxmNskxV0ovfA4IvV1nW+mgvjDZwf2YH1o4FOdn9qh6sZSxCmBAhmeAOpcZgbQJjW1U0vd4
LVnNxZbWrv8yv3g4yaTr7ywW+UdGGK5bFhmnt2BNwASr/zrep8ThgXK4fD+P7O21rS/NlU0xAT8B
v3mLKRNceaV8vL7MO1yf6YofS/7gXFKVA/nR0fTNQUP5H2wXj6ByIm1jfFOdCLBOybhOVtGZuOj4
TT1hvmFcUpm3TNySo23lNzSv2b1fdr8Zfc86O6Q7Ytvf1doqVhkEh+1zo+guPvO0e9AooZG3NfMW
S16VrrkLj7gdRMvRVQ7Fkwoc36qb7JHJiPA/dhdL03sezc24HM/Du+QbW6IJS5olgiTmyqE9AIkz
qIg87kZtBTKFlEt1EREi9oWSob+wRzbzvmFlX1JNtCYW5laIOG3GnA3yFujG2PmoJku3rsjdtRTo
0FvVx5abccCbGDs00yL0GcNZGA5J5AYIb2fjrj/BJHNT04faU8DzuXSd9dzgBqA9ke1bKaFkWAiY
jnx42cYSut20uJZsrClYFGjDuqNElpHnuxSIpTt8S+t63T6Gt77x1MGR30dbc7jpVMwdMac0hwe6
PgrTM+FV0gMb5VVxpePbMBBY0Vjo11nqsMv2JKpmWOcQScszgsD3QwRpZdMPlxC1WDvCZ7Ac3sd/
Ih8Ps5td9S60Xvfd3gjJModldqpau3vitm2pN2MjfgFcqXji3YV1LfnRebwNtau2HtBF8ZNQIfGu
QPPJmC7FZbtYw+0ny0yOGQAAbnLD3VIDDnFDkvMY4yHhHG1524o2xuz6+FAjW9yC+0yX6bVduKjT
LtV7CKLECIpiHHP2HDAGmOSspI+eTxSvhvd4QCPkmZON5XoENr8FSf9eYsIIInTmtlWBhQwH4M3q
AsuQnAmInG0EsaQl/ODz+m9xY+iBODIPfZURm7SMj4vXTsqchmVhh51dGdem88vGwww+og3OYEAu
0TxjMi7gt+grS1IWxScee9gC2CCK36Ul2eE74k1RsXFlVeT5+scEfxOycpYm/LaoNCyeAnr413k6
EHWozaBUcTS+h3rJD9MXZNgTZW66Y9fGUIdpRvgzeVjGz5YXx2oPKwaZmit75Trn4aFU5iAJd6pb
esVnd1O/2m3SWzlEwU8RKLmet9/0XzFZ+b/2w8APKXSY9Wl+s2420Y4Za/hv8Zb45luzRrdEwz89
lH8j3Ft8e+J5NsoREi3hfvGkIck6B8KRdPQOkRg+p8G6Fo+v155XjLr1+B7MWZAWA0mJ2wby36EO
WhvpGkW9qpAXYzGkW8RW1tvSy2OwGc9n1lX6woHwaSwl02douQh96MgD0RGG/8J1J11VL4ZuNmOi
2ho7/xn68lxHMBMl2KKz4Z1WZ0w0Zu4xM7p3vLmYmuahh7NuI5B7QgKxY3xSHAd7Dd43LNcVHpku
7j9MsBh98wB8Pz/gnj0Fh93yaZ5U1Y+zm7qsL5LpTQYFjJV8R2QDc2Q5xKd9tqDntYU3SMo0ODsw
4BhMQGmmn0saF9LZeRb3CRI3S9yFD5l9jOrelbEeWnL3qIBT9JoOKea8g5dh5SeSRME/SSRGN7sl
vm4XHRJ11xDKQzjBbA7Ug8T4bNl7Pi6VcfJOtZyX2ye54C+MYNAmfOpXDE2et/Qn1FyWer5NbdM1
PkACdGtiM3oAM+WncRvuGZ+2b1D0DbIWUYy80cMzUDQ/akhmACbJvYL9CAhV8Alc4Xf4Nj445GTV
mQ+kfmlSbDxI9eT45oSDacjm2l+GvfKbnypKnJX+XWhW5aaRN8lkn28xMMNO7p0ASnibnLA8SSne
E2SUkZfotrXznFACQ7RlSOUzOozenKr2mCYzLyOpQrLabw7QhU302bUwXMjdlGnFLk8d8UbwwEFg
O5KZTGFohCse+Y7YZ5Ls7RT0YTxprGvBiq6x11zQTYiSi9m78VxGj6y0q2N5LYqlDnNeAdl2pQTM
zjP7lZQcp+FmJi5uPrCFCPzFRUiXvO4rBefxNeAdh7Egax0Pkd20w1LKEpZAR6wFKrvS6a/gshPm
SRRMF/1IQrR6kNccj8qN6HWvuROPWwroGez+KpPbkYDbIiCIIMQQeu+21GKX8Pa6QKjtFo8Y8iVv
kDEEo6ylAU6eu3prJ6odC8U8qdK1VRh5L/IyIaRED22vuc065UphXvoeQzZIrtX8XuPPMbMDO+D/
i+VErsN0ZGDOwGjoPE13gCwpNxSGvsqW4SnJ83bgMsZ67xhTXqWjsMoP1Vt25lA3a2YGgpP4ix8G
Rgn9KHZiKwYOZGMv04uoHJL1cNBaSL929hvcxftE70vhvao+nn6yhv7vguosPgG72wf4f7kuiESX
bHlTP55u4Aqr9hpf+DiKE0guU47FKlqR1QfkxueOduFh3D19GVYwoNI8oSPKjkVDbZe91W88muMb
i4wNT6489bJ4R/UhHMbOklZYgS7kbV98iEAYNw0wpvUHFBZPD19AMbH11mHcXf4+Fxs8ICElQ2J8
cURz7Sl38iVWjAQKZS0zF28KXJXtZXD01CvSdUJcVbmTMFXT8UnDkt/tFP81MssgtsnNA4zUWP04
9s3zBwS9RmdnmAKk96yklNE3vbCXdhwsuBow+uLqIc2aLy92TqGV6syjrcVH/Rtf8q8RVecvA+ET
L8+KmX8Kk2ei5Njq7PjebOrfWmSJcKRb+ja5loplnA1x/nQL+NpMloC2KosRIHEK5I0Lb9wdPmND
/0EZdpc3naPvtAM0IVvcGGdmh2Pt6j+EUjgBOERt6wwKCTlKNtqm/5y+U3xOaET/MedYtft6tNoK
Azl/GG5ht5cWLmZzZLs/T+E7UtMCZFff6T4RIBeR2lZh0Om/OsyGHMqNnJkdBHXJmr7iO01FkPs1
gVRMdBieuBgK8pxC6fkyNmVoR6fyiocLiUcrdgeR2G2/LrZmQcrAkiQmyeUxqBxYrPKbcgx/pTPi
hObbyOzWhhZxzX5x6cJqnNeU7/x7vcdnB7PaNXdxubgyUhSc4iJ8aOfxI0yW0kpWfeRa3w0lyg+p
nzeAO/UqhCsCuHxmi1d9wivSbi44QKLGvIcXNgVNnIloquKWaMQP4d7YDUvmDKVmm7OmwSYP+yj5
w3d6bBm+CcdOtFjx5XXxoTDkiS+Z4pRXA88XSwX82XRvDE9e1Xw9a9+IremN12hP9Un8UjbpgXgx
ubbJ9KDCg48y3l6P2l+E86i1AWgAF70wZFYtNZiN4OR32ckv0YNlF15EwGbbODDyKbGP2n5+0lan
IAzL0U+pwX71wWqvFaCQTfoETHeGmAob3iW5vi5wA55UtezguGN1KwIyoXtXXya/Y27/ZVxQc4tD
mB2yccJdYDZ6ybFRS94Y3MKbcrPf6aJ50anZzBXyyMELEcCCQnIFsNy0+/yg7QWHW5o8Sh6sTezV
5/JkrtQj+trj6CtfCwaGWI7ayUZeqkfDdNv3+M6jG61j53nK9oPDdJH8CxHd7V0BlqfsPDnS6ukj
yJI9xEOTvoSHB8wCMH9GxQVPng/R3dtHv9f4tIxvf2bINuRWM6V8OdFGIGed60y7HlnPq7LMzlro
blU8GDc8X9oSl7y4WnGff8BiotAV8GvCtpuRD4RDWjCvB3VgiKivX6eFvNIOlJhp9WauMRZm++To
qbasy3KdXYvY0T+1L77XSdbily2ChSJ9JNBpqOzv9U52JCq2mIrIqeTj0LoJk5qJmDr4dMRtWnxC
JfQXdLaVDexMXjZLRHyrT/A+BQh2dNSkpiefVO/l4q2nSHq5kuwv6N1VS/yutrwSZFkD7zRijG/D
hYhYXid+zpNgY6NsgshRP7u3/I1QHICXp1UgyAHZhoh5aXfCOn3rVrCotL8pP13jWd5GkzOsqNRL
tj7eIicmDWK0NO6MsEknfu6kD3Dd35GqahventuZIhY6xvgIppV5qD6jFY/WCzz1HU4Ic5uS/CEr
2woc99Dn3NI8BDBi4cPd6nccvQmJwZKLfXt8r5jugk6twxuMDmGrnUAFUG4HD066N2yCjRPEshM0
11P7Ud1FBxevPPPKT3ZsssGxVViwfBYHThBOGm0Na0ipoKEBhNsUmlK1Cyt7OlFl60cM/Ef49ZTH
9Wl6ay7qcdjUGNOtsA7XqWxvtc8Gc0BBKGzMtyxcaXsRAgknM/DH61sgvsiBFLPBVJmdT/DgPAKz
UPVOEWHc/uSbDjvBe607441Zd31LbiYh0ZB6Qfwt80ritkH55aJLXL9nwQ5LGZ26FsSY75oW9Qmj
3ukfqjfzPXmjYWi5kaGf0TS51bHeJ9QctDWVTZ5eIVMpu/lP+0mnGvd+sjcfwQUjQbZEsV61uROJ
S0wMqSeDYfMs94m41L6171S22HQiLuJW1x0Vq0iCEN7pqTBinxiHuBqDK/GgU+zmdnocCJNaFpdk
+dwveDA7W/8Ujpx0+eKQhx8VHJYFi0uhnxqW4rRtBwxUz3F2wnQniPBAgJ5k978V8787NQQB0ZQZ
BTAWYmKvvYbfY+rKATCHzePDTo1Ra14sh9KtJHtM/a6+E7rHMcnRVAGnSbBll6yyGntnnbkr4BWz
JhIKIUTtik3r40nJa02UVXyfraV3NW2tf+R4c/rDV/xcNQ0ogLZR//wmaajRmSv5vCG/hLmiCXMX
haNJGg9Cn8u0bH9Hn/ArnqB+ni2ob809haIaLqNiS66SCvqhEGO9LLIdVhTQqNj5UN0UkPh0mjZb
+p7WEXE8dvyaS1i6G3DL0G4qN+Kswo3lhFKPIndsD/rKYGzaL0nnzMct5zRjaS9kw0FnOp0xtV6M
6woShLaWO4+KhDecZ+9SAGUUHyGBQrRfEdwmcagwjKC2lufLX8lueijx/BA2iMHb4hynBznf5bgb
FhDZkcU6L+EmDKuBHI5pbTDtYgaJbyamlf1ukX1N2loxIIvdJgO4BivH50xDpBaiSECbUwOGULJT
dsuuEXvsldyOVwJXb2vilAepDuErAVG9oyGHAjx8V87mEXpS18KNRQqGTAhhvUVh9Cw9qfgMlRXi
V3WEw3FjY461VX/Vvvrj32C/m6f9/5vz//0RGwrIL7MV8f/+IpqNilUci/++Nf65GKPwGXwVZ+O/
702z2bHe6sc+yM0VljZuPhsiJw1PQjmbJOMM3q7jEOPkv6/02Ux5mG2Vq3pr/Pks/33r7y/l2Ya5
mQ2Z/76HKzOtpDn/xt+fTTycjaoy/XZ2j84TDJ5FnJ6lP5vov+/9pRNUf17R83/+Ag7+/vi/v/j7
uf/+ivHnMi3MhtP9bD3990P5nx/135d/P9rOdtVxIuMkrmb1IexXIw47jYJ909QFS4zJSXOJDb8e
msILwtaf4ADJSdva46BNjvZ042vaTbs6nE5j0LRkuXHXinyhHrRnfMiy6NNc5OeFInzKYt96SqYo
tsl4I06nVSwkbs3z2gWH8YnJX1SQjF5m74GAGlxPstHL4NOlYT/6r7YJvTwpaPJAEMwno8YMWuyE
tw3SUYmWxtBpkzt4otki2Qtx+p73xbDqY+pTFCccfRrnptbFDK6ablzmGpPtePgsxELeKAG0KJTa
k6G43BXcqTgVVLH3GmS6rEGg0eGYt7K0MVWmDygm0KIxizcWXolN7pQ2jlFPD1QhjZW9KDi6Xssx
hfbRCVIYZTEjyxh+pwrbosFtwJ06aI3NwEGY4jE2DeK4yorovU/kdQE7dfYYRO7KDK0sCcvDRCRO
Oo8L8rRVxKRQviuIl2aF+UcMyeulJJDp+n4XavJvI0JnxlCf/l3yXi/m5WU0iLb80n+SXP18muAZ
WawGCLcJ5tRhJowG3Jca+AbRGwnjjPb6hSQ52Jmw4QliSRKjMDzpWA95BNkOQuD0/DFQJLpDw+wt
PuOf1jawxeqeNiCZQmdUXoOjIo+3hTlbL45ucd0/z0FB9HwSyScScaP/Opjo2Ifiu/wCiWuyfN2o
X+O0VJ/C+iWwB05FEjtccrch0MWS4uzlxnn3HohRuSrzf2IC84FoU5qmMRsQOKprk1lAj+ghlsAc
agIn90lLpGk77zXZ8zOuUFtI+6SsICkUBqSFV0tHnuoPgoNbXw60LzN67SY5A5QyJJjHouqhL2bM
xycKFbBNOdJG0o8rWC1FsCQakqKXR22lLzq36EcEodMLNndkggczU1xoxa1iJbrSIIFDkpsuy5Aj
UzazxMj+1UNUb3A5IBkVTMSIkVUnT56PYIhEeBooVcWM2lV/sAWW/5Q8/EkID/WfGWdbOpv3yyzZ
FgxNroR++zKmtf5a8JQkVANK0nwIhLbFJQha1TIgqhVNICdQYzOQs0+1yoG66uRdj2UKuQCus15e
xJSWoBee4Mo9U1UR3DBMONqShXnplBDYr0xVp2YrS8pcPUh0//JwDFhITjCnOcmh4eDNATs3g/39
/DcIabfF2wwzBHnhmLMUVIxJCcLTSF13lDRJEI5+8Cqw44V0W8gKPEP052ObiT4SZPIgOFbxaJ5U
baNxAfoK9DDvWGb9CxQ8xEZuiVB3077qZNvFFCp5Q9X3LFNErp9xM64lxNwQEQ2AECVcKqqBIwhj
iDgdfnLyBxFChu8RCmir0DPJKuTUx2Grs+M6fflypzy9hgRxMDCG/z32O9/1S8FTvEvv9et1U9Lj
WDKaapkhjukE+bljBUezF58AiFUw+IxNwcnTSTzpSt4eCpkWJh2/RV38GEfuNRrZyRWm1IWW/dUU
9PZ4Fsnc2mlxMBQgR0G54R7BWf1HAZoYuCQiZNv8CQdXrc9jLigfKXCjvGBWiVOcHEa9lynCeqCI
kEeNA6cx2nXaxw+yjBMXEd1mQeQSrEh8llQs95sxRJYQwBKJp+pkSq1ldEm2KRaMiZOKyqGVFqLT
V0XtoU89yO3kyhox9qmBTD+oFxf01rOKGMwQJTC+YRgzed2rRn6jR4enFMp7Ue7ea7m7FjXPSfcq
8NkWaeN18IkobKJ9XtKAqgztXypZj2IK2E43pw9lyeuyv8lCcBaCkDlFJaRruIgVxooRbn1OYjIk
x3ScLbIw3sUUmDLIEwb4KBSkZGqXZKy6gpZdzXGWK2jdozWiAE0/5fCgfWVa/ju1muljedITzQwG
n7uRpstOGkAtkeU8cpC/SYeugGpuSsSPGAr9UjcAacmh5r/CDtpEExFebd6UQsxAmsEpeMxgyjV4
SyrGywlZ5TD97CZE38PEeXgm2iozvD6Eb4gZGsbn8XATu/M0NLemwEANK8tAj1hUEV5AiymwpGSB
/faU3WJzEXkRScZr7M/mNLppYIwDx0MyQUaMlkcRM87WMzuK6SeDj14TOijQok1mvGC/opBAsF49
EFoLuVlVCtesX6tOikpXazISaPMJoxTgUQOXDEV+OWL0gtjwGkgWz8kWjvMMjFGfVC9P8RJmrMH+
Sw5y4mDDdyCvjxzSpOmJW6CtaCjElZh7aootXnY93BWhlCytBlwuX71hCxPYlxyIDCFa9Z6JgAa5
sX21wstVKtgTxdC0MJfIXS37hNDMch2oYeYWpLBaZo60LwlB+Us16Kw+QHce0IWlpGMzQaOFgXgy
QFkIDVDDxYQvml6fFhKO95EqMiQcaewTBdSj0ej9ek5YEs4Av3RzQoGYMcMU4GLDHKmmvrcqrSn9
EMNenBPU/TSCGROmhcrffnbM92NdsWW2fi+qEcqkeBYQiqkSJ8CgXRoz/LEgyKOZvksG6LLA+nZb
ALUimchoiIWrmTWGExg5Q85BBf5Q8ov8TG5CFS6lkQ057JoBHJ5mRHzKThcienk2CbolDpO81vEt
VOVbruynRa1ykJdLoQPAnMQUxVZb/HDFadkN864Z6vA+dcZ3kOUX0oBf+7zrm80QrghQh3ypkS6j
yrg5YIoBGSYHhapNY2s+8081QHrei0zxi+Q4Roa+Xry66+yzw2KlrKG6KwdcKVGBNtPsRh+Iup1T
e8HjeqG9Yf6Ua8p7njPIwpnMJi2IxjcGw1qIWQYbTfpZpOqtqDGwH8v/sHcey40z25Z+lY477jwB
IGE74k5Eb0RR3kwQJQfvTQJ4+v7A+s/VfypO942e96AYosiSKBJI5N57rW9poHTGY+Qj+uypX5ZW
30Lo1k0yAZAuhM3d5Dg7womXeoSowdCrjUtQ0iIjwHApA4JHG1VRfbWrNBpoYkHCKEnYtusJwxjD
gzIz1p7QxU3H61+2VlCfirE++SJ8JdEn3NqKbsxyjDPz1my1bTDSTcoMWFOV06/6Gv2P1jDZNrV0
MwxNvPOjCUC0OldpEW1yGW7CiO6VHqLiL+IKG1LUYVacSyBRp6uQvUDTc5mOvFOg9HHndHRf6rhY
JqL31lrJkD4N42VuXtsiixd2wHjVsjEyavq3pdoPV2t5WnBGBj0e2N/xhpWPfja5EOuBhpj3k2Hj
u9WvSohIh4nNyWZ6CuPIXOMAh0Or78uIYY7pc9Tqk3VUocUwpYJw76AVIvB6F1l06YfGqKhzzmWQ
YbgdsZLCrnDcdkRbm4UQ2x10V+p68LhKKGY/TWXrC29EDam6JyllvEvT7IwQYTBqDJcI6iudjzpq
BwnGtF7luH2veqdydqNTHczBDO7KOFkGRrhoaqSKrjTttVm1b45XqmPmgbH0KFc8q9z0w1tuXRtl
dGywCq+E4zICGmEoRs5zqFv3bToAvOS18jbFqAkzP2EDmTyMgfseWb21laP01k3e3ultHxwzk6Us
H5NXKxFfScsbSugmfMV+F1rlaw3ZhT1d85IZEXMNrThFfgXniIJbceYuM5vE27blXYgsEpFFiqVJ
3msZCSlRfwO1YrzSN1Xgamu36Bdey86pyqejssJPR5FNIYJ3P6Gz4yejtWIzts7bcjxJRz9loTBB
sqFSWJt6ieS4pKnWUfWy+HvVreYxUWmjoiHiEmVvXHU7z6mIM5DovzBsWlM/LKyAvWeDQ6Syxidz
yDAruhFRn3GjrzyrOlRatioa9xXsD2SXFPqcTu+oyBOUQg3NtxEMa4214EFjaKai5jUb4mYRSoVu
UiXOxkKYnxzs3tAWmdEfbMn1ow0NTCZ5xlcj2jktkORzR+jTLFmvogipRh2ZLDAf2jTFC9Hm/KW3
bYUHWmEpC/UxWNkW5lDVR8gURzKAfJ9Sb5LJvR/aIDI6ZrV8GsWisxJ48PCd9YyJEVU0/XwXzCll
x04K+wxKhH5Xs060cS/QTQwZ4yGXIYWkSkXCnAGHRaBGIb/jTPbumvJYp+CeurnjhlaQkweNUwlI
M1Q7WRib0K8ZK49he0tP4VGkOr6NjFwPnw9Q6DU9kKF7SzrSsWzTXbGbFySjaETsMa3VrAwVJO3G
EbG0Zd/aVEN73bpVGgOxeHyKg44QMdIknRA6UhYA+LU42Ynri9WzpQtzEfo6slpv9ss2T5i7hwNQ
5ejqxsxzD3zPBA3VJJIkssKNtIfbvtepvGs2M74kVaiv3JO06b0GIrie/HmzrHNwsi9FkNNcc5xn
SxcqpD96727d1XSj4oMu+jMRcdf84ROxlhRsgng3AkMI1tDit0Qm4BxhIy+7jMWPCLWl6SR30LOq
VS9bpCUj7682f+5gTxeS9HjD99JnzQZfFYr2ELezTzHrmUCO6Uz2EpsUEK0aNOYug0dvmo/SBEiz
sJI6vR7mPl9TilMdvneDta9B7B8gWHF0uCZjnTrA5YOk1aWsCEbJ0HrCbaukswvjuwLOE5ON9iPU
0FTUNAeqlqLHY64+EOShOXj7c8W7W9KcWUO5IroqYuAtCooLu8K1RWwgHBk6Dl5SS3S66BHtylbX
YeGsS89ScysDj7eBKC4y/G5lQ+LChmTku65GX9eZU061bS6URE2u+aVL/hMpejP6pjBtTFX198jS
a3nheMy6FNwmAB5EjKiPlGf5S9P31alJwm3fT9eTZiSH3EX3N0zlwevaZlnWPtpBP1pZsX8Ll4XW
6GQc5DzesUwWJjNrnuzUYQSnLW31PAXBnFNhPfWmRMzVN84VL8q+4vMMt6aAQA1djnkgyByZdxil
WrTTI4RslYm1tPA1jE8ytbGiahMpPSXKKoieVwFHvZoKbT3kwCOpgp+RZpRabXxMJLkYERmIrPoO
HygG00UTnYwowhsso9sCYUdpoDAsx2rbJHOejfDvtRqHCHBWZrKrVE+fU1uu+2knG7wVQkYHtoW3
dEwmxBZqkxO4yEL5GYL6Wjg51V3eKZ0zIFv6jSmu6lYyXjPShZW7xcqOPApa13sgrJ6T0OZAdRgW
Kmr4G4PFBnOW8zFFEZoQhO8dmKi1YatXHFQtH2INfNrijw1RVFdlPqxFFTPnEG14O9rvbnCHxaGk
JwX5r/NWjjLetJZhipqnR+OLo6hcUrt5MzTKunLd+OaLX+AtxYK111p0HmkX/mo1mkIxzIC4iMGG
KrZVMUPKpqpeOOVoMPk6fhHNfK1lR86ORHiq2bmBzF17l7a6n2pmGq19SuoCKUDjIufTEZCp5DN0
ovw8IdU3CJwai7mOtSjhdPZwpQqOAuOEq2iBDKl+9KfIvbdqBiKK4dVI8yuQkX6CBbgsLGxUTY9U
MymH/H6S2rtb6uE7tc2n5XNK6/ZD7ll0NWXzyfXtNbPpvVhtwC7rpqi6egtOxRqCYR1U0asJGhCL
eKe4oEYmZl6w5ZuOpeGYoXAZc3z7rQGXLKuIP2QT48BqqKVac+liNGHCelapu8j1/t03YrhzKMUL
n93J6Nc+rut+G5qpvh5clrd81H+lvveYTzH+lfSyWDF88ocT8NRXV28UoYJZc6wG02XeJfSlTVI1
gpzqV6/MzVxmLIoaYPNom9PB88BZxexbiqnO173uX7PQxQdwyOZVUOY0N1z9ofQqasNsEEg9McVZ
3QsXr+g2GdpxYbnevesE3sqfADg2VfPo5qRDjZW5HIoKW2oh782W9S/XzXqZBuXGEZrYoFE1SuxP
0OsyrnP0eAbWvnzQaqgjcL6y2tzXRW5vHZQHMnW6jS/YhLo4OaWfswplGn4EdklaVOCTp9TrQ1YU
tzWhlYKXF0EJyTz2tpK9xT4ozI8oE95NFJfnScPUqQw5rL2Mam9ycbxkORt50yZY1gJ0ra37sWVm
6eXtSb4rhCcZC/+CirBC25ssM6dh6kDoWZ6v3Eki0u+ZZ4Txrxry/9mlHU3VMF7ZvfPkIb7LsPrh
eTFHoILimzxsIghdm8pN3Dhd/Un+MJuZGq2EKuW08VBiTCXN+spn2z137QstK9aBI8n+Bky1Vf54
codBXvkOM1LLH9nIVWwOHIGi2BdoEEaDFYP89SUkQwMp6yAWTte9BoF4igvHWqY2VXJY5i/GOGVb
w0oOvg8SfVTYD2U3iyzbdpnBreaqyUJa6DSbZXOuhQuKIcjocwShtW7eOtFBfYYUZkwKU4ddwyto
OkBfBGIvex0vD6FIzdKCwkxsJu2IgSvcIta9dBsb0N8rg3dVDNqHDfZfNpn16gk0Vm5cvsX28Etr
xcmo7SPX2rPik30qfWsPqA92Yd6gWGk4B7PUXMf5y0BVvPVrODICNUN+TBRG/hjpe6ZY/FtsWVxI
hivqEa7PdvWRBjkbUt1FXgx4lyz3f/tlONa38HkxVM3ZooNnka54eXpQOe7IoHouIno1Lin8yVq+
PGm++bmbVTZMhMv9319e/vu/ffznv099zev6ue+4TBjVRhfqm18556QRIhTNN5evLjdiThKqe3yt
P3cvX12+d3n058l/fO+Pu5fn+dBmyJnVa381JliFPaDJez8p+WvG+U/8/eXlu5f7kxx4SMC7XBte
cU99UuwvNxxdhHH93BeT/8/75uzAxUcTvTjZZG2TCTyt0BpjYdLK3KcJ0UyRK9qd6WdXaTm6W3+Q
0HJcpqdZX1n7UAut/RT67hI2PpKV+W5bTX89kMxPcWyTyYOQ25//cHna5a6gKbSxVXi4fCuyTHM/
GHBwkT4kxG5LuD2X510eudwUWc0vp+i8iyOJcdvOMXSRV2DtLw+3YLh3hfExmoaFYNjrcbeCVF5G
UMQObBygbM20IqdimA+tGiRvyfTXjNv7NmZA09djvbABTO4vN8bQIogIi3pC3zihEIE6A2rycxBo
LXLXovsZ69Eh4QJu1kzMwqZhXCgEdNnQ2MLbJAN8BkWB9+Nwme9ebrJMId3unLre1gFMaL3H3nB5
pL8khPtl/pUquvI//y9tSPRlTm7vfTjYm+TyEy4/uwzmmPBQ9Af+HKL0/uv3/f4tlx/7+zmXh4aW
SYquAMv//PDkv17Z5dmXB/72s/+PD//8hNKNm43XNbuf5/7tdxZkcUVJfSA9p1/AzGL5czNAChao
2jDw7pWJcNHQ8dk5Y3tMaD2Dk4Ke0RMVtsxEROvyV2Lq1dap/BmRHO6cZCQEM4zro+gUU6WEOX4b
bPuwX8XE2JDbDYe1AOUFYmXpe+JXX2vfthkSYlwxiK9Ttvo1OxcqTosqG1KBsG16YswsDZ/K08vl
AAEGBhF5Qhuf2Qe0WfrtwPfWiffABqw4JYolzasA0+qatgraxF+WQV9hVmJY3+c1wk/4kwtzAGrQ
wPDIs68+iMSqLtFAsRcAJw4wmhbdErs86iK7eCAtgl5RCBlER0nR0yVbsulm3g0eE/2jGeyqQb83
nPyG7W2zGFINIUIUb1Muwdve1uurFjb2QqcuA+qPnMrFz1V055Rk6UUV+d1p0BksdUwwdcmYrpvV
4Gng7ftigJaaYNqKBVpiayonTi2gOA5aZbgfI0JJtxT1uWC26Mc3oT+li2zykNDo7acVJO5qiitn
aXgwq0OiTEeTpMkIZnngYgDRHO+ZDBAYGma0BJCNg6hD0QPA2Z7Er64DpFrnzbvmrJM0bRk0Wkz0
k+TcEImCJqBEQx3i1/VRgxoM1w6m9eZY8peRdJhnG5pp5qhvLRvteFggDChu+gS5oZNWz7gMSFd1
4ZzUbRBcVSTEL/UkIrNWh2Xfk76DPLEYdpVD7RAwg4VIXh8cJU7MCeq+fag09sU6lWmbwzAZm2jB
MPikEv2oiLxCP0Z6Y+sW16KV1VpZ/o0wzPe8mvu2vBzgm3jPUoPc07gDGZhjjEn8/NtJo0PqK4zj
QSWuw5weGpczmEKR4D1JjVMAZURqfb2oCdtZVUhgxjIwFnmiv2it/LITsSXzZqHxX69pB3DChNM5
E/Z9b9fDmd6jEbBZSywUYLbleFsHHk1FM2QvTG3ENZUkO92lCso9cXD8+8TsrVtgud+WgYs/Sh8D
Nig46nN0u+Zr3xA24bXTc7gVgU6ZMBkxGeGzrtduPxgGzoWfEiu3otZrC0x8sktXZcyqJjN9YrjC
nlXmjLSRwDa5oy0ZYxmrInE+gr4OnwraW77vlctQRetKAW7z6euu/YxsriTa0cx8NCrT31W8Q8KT
glZnYT3qRXtMMw8NnMsiamYKW51pbXsZutu29K9hBtd708xZR4psT0vgWsOENTT9a5XWb1rJK8hK
RLCZf0s8z7kJB0o/3u9erHqLraDsxk89scV1HeETMBpaeAIoPZBkB2ohMvDY8l/CCFH1lGswdcKM
TSce4Db0r4sJJLXG+QFWXnxQrqGo0Ha5h8E36A4mCjuFsaepQSqxnK+lgsZXiixAU5tV75lN26CB
kLiUNvA9E32bTmsP8UvSrB2I/fdZW6MyjBHK8N4iYG5DcWJPD8BPR3Q75ofWiYKz03FNDhgLmSYh
L4PU39zY01DD5OgvjeRxNKNu0ySU4XroWATr+B8tLbROt0BiGMi7ho7XVXXxOWpL8IGTxD3rd5zd
Q98jixmvvJ7OlBUgmuqVv7amwViVTqseukIxtlQPVdNoaEvDL0N2klRzKdetheZ30A3SBR1+KFNi
NC7d7ERUnreo8UynTdbCO4kNsnhveInG0mjIZKs7Wh/m0FSbHEYlY3yUsMNYHPJAtaDzUJMi5NhM
QlgrFWOqgAaUJSiNbcC9O0MCFrJEeEOIBBklw0xCYHq39mO33bWBdkOGS7JhWPXYTQS3kLqlGkJL
DJfex1jq2Au1wNwrt/uIIaXSaMs/hxgkoarDnF2a9iS0quFdr/EgWZAyq3Y8aJaLsa1z1n3c0cIv
JA0e6cwYUMI/tWq4H1oDPbgZ0S0Wy4msn0OLuAYYdHY9i8w4cp2iJz2pnLJVnWVH+qQ3QrsI0CNS
hQmKpOwg+7UD9Q/AcEr2Y80H7U2Q94MIOA05TLQRhlcH9DlEpuEmoW+/VyWDlQzovzHEEtNw4e20
IXlVCF6dYXhNbYbpmh1fEzeFPnrEamEbWJi0Wi4CCyn82I/Hro7TfbUeVXabljprau79AsZNM7/F
4mvXT4mrRWhmynuboVY+gVqubK7MmXA+7flUtQ1GOEl2rBUnED07dnvT8O6TJ6C0sQSaw18f43jX
NSzZboYFuQofIAVbOlJdr9qhy8kqhAhQQPlx2V7ZwO0YM2ODmr93eWByYeNVjvlQNG1w8ELrJUoh
G8Zz1uwlYfYSQqurBDNFkD+GIgxJFa29/WgOL6EAVNHkctzr7PaQl3BTCytYWRlyghgd1CEhu3VX
edPSmLuHfmNshrkG0Bzqgoo60m0KfXPJgv0jEPZy9/dLnP9DE0UM5laXb/StwXZumF+5q/QHkaRA
fhylLV285egin7OhPZT5mG/YPk40nEZyWl3D5UsG6cVVYedyqXsCAEntbXKYiFn9KgO0/7qHzvOy
pb/cmC6HgjHfXO6GwqWDTsG2NNu62yf+W2B2w/T7RckGdPmqHZvbcD7CE5PrQQsy/wocPDCyuYio
DNAlxXxz+eqP75GRwHXTxmBUG/FfGaxClGxpA9mhviTYNug6CrpL0OrPTTNvnLvIChYaE+eFWTHs
3OozmbWd96wkT1Gz5NrmEn/az0m3sWMhZbrcjwISvKaKboyXyq0tekK2pzkF9UJmzeq7nnyJne1A
LHLnm4kwZYYKVbpQmppJVcBi912J66wurOvQKVggbIO4666Q+8tXtSaMfalsIhQNWrHBnMNbkaXG
Xsyi5ODe5TVcvrKpb8lGQcIVRqTMVPq+nQNd0bH3oU1s4JyyaiSIfoMyxASf6ua4C+UdY5Fin+tu
tQljFyhb8zop9nnUetmCsUHFR1hoSz8QWHacRu5LQ5f7Rsb1suMaShIP6gOHNK2rGZ0M69JzcmgB
EG9SH5oCZHS7ZFo3NqaxkD21DHPMc+n70UbPHA4nj5J31Ubi+ydeuJsrDF35iOknSWPon5hcB8b/
sk5piMC0zw95r2NfIiwhg+pVeghx4wiFMzf0V3dFO+mbgfnofppvLu//5a6kpZhmNHN4uwMAevNn
wM7trxtvgKHiohVYTB6xIk5KQWSEElGp2hQdipeKDa83Zw3/HICXu2OMp7wYJ3/ZNS7ZHOq1LPHU
9dPMJY6nuFmH2vAuscez7js7NZSH/5mZfROarRhOBjDCydvR3AG+GXDlpWcNfDLZFMkqWZF+tNXe
ps+QAiKmTUjG0RKe48p7qN7FQ3FgNKUhUkWpPe8FYS7HbIgXOJqcY/g4vYIX+xxumFj4j+FDhtZj
44wQThfZNxDF+aQcNrQ9mSCW+JIYBYxX0iRuh407w3J6rOv2JZ+BYyBI1izq0z086VoBel132gaq
Y9hvtbvppv0ouDsiG7wyEUOAOGIG+Gpw+urEOC7bF36VzSwO+Vd9pd1hRmNImOEGR3hjH6N3nSoG
eyrhThyBtJ+2hTjgnWrjFTvnetjgCDHMdWh9IIYBVlMCGn3QX28BWK2i85zOeoXNGKHFg6BTSu45
PrEZNOUex4/gbBxRpwEuWOGPhUiQMnr9LLmcpQv73v60Tsa9eJN7/55+PHu9BjuWhL175YdH9gws
K8Zr/Dze+J8D3vBnBQO73QRHPdqZGPi7hWLRtikk12a1JI0+QE5+BD47EdGM7euF4wAH/MR0gqnR
MT3E7zguS2L1Vrq5hu1vwlFK0Vtg7AXw0ImrKmKEtUAeByhKndmJsW4gifduj6gtNsN7QCTH3ZfX
rtsRqfxxxOftVlwMt2a19Zx7kW7+hms//461+h95l52LKG+b//wPw/0zZ8zVCMizXMshawwcuzVn
aP49I5PogDiVOkZNch4EkpVV8i0OxTZ57/bBHZTTFN3CWvPPkbMcsw1tRefoXk8fHCHsa9HopTPb
hWwDfV37bJt2Ip05qTFR9O7Oz88wO1UJQ3UpxUZ4BjN29g0bA8nfC0QTlIFP0zd0v3W2zl6hcFzj
Ad2WT/0tKVoP5VNLx2FBUttXvIdY+5L+MjG4bPpTuufajw5T44DFWL+Vm5GJxMa5ZTFDa7BFNoOd
Gvk0vn2JsWncGGphLjk7FmDeUJZOJu6o9sm5BsM80M0+2j0BKuuvuv+0H7IjON7wG2MChgbnGweU
NS3sA1XaEmDaa/yOGFL7pG+N/FXdM1h4qPjQsdrAKuYRzmp4DQJZP1KyHYZZ/2jdcsi2jB/vEJtV
z0gs3FOxPmGUwKtLbzjl/dsjiXp1IjbZ2/Qdrf5a3MonKJhrbxV8kaWGsVtuood05jQaL65cRcdu
p23DjXnCF2q+EUiIfWqF9b69BQOI4Dl7LiCL4HpB2bRC7ow5kvPUwQ3wHq8W0Y7oKLqTnGHjzYwA
eJDa4gswWeSs2B0s20W03AKzBPbJBDvEQHjoZuPFIRwW4NRX+h3DSj1kp3OkRQ5dfKY3cNgi4zuN
S3YZS1FtITLs+BODtTzrn1m2q7bDL0pwXioX8I21r17Hg/dKXblh57Zmb74VOIaWM2jh9Gq9oSRE
Ibraxxv3d1r4x/C/YOf9uyP/zwizy4FvG5pu2o7tecacO/23Ax+QfYOiy1Anw+1PeJbC5bzGcHg9
Ot6LMStMryJoXW/YZlA2YTR6xJHUzMTvWav835yGc9LS30Pn5hejEzHvuBqJTM6fZ6EVE0hYe706
RQa9Qv612i7MVyNvEYg2HDZcP5b47GLoGMzBbsr2JmCAi83yEf9IdHN5Of8/7+K/zbtwNTKC/y95
FyntvSJq/jXy4vKf/oq8cJ1/mJ4tJfEVJMQQa/FXlrqn/8MiDcnm267t6eacVfzPxAtjfojvm7rt
mBwARD02RdeG//kf0v6HZzuOy3+ZM9b5if8viReWq/+x2rMzNxzpseJ7JFhKtmz/etBHdkQIuN6E
gL8em8LzdqM/Q88aNDEvo1kjnctIYLMjikjKQxPLhN3QnNHctZlEn/ZQfk9VK2bNcYWYEq8B+coL
FXnnsemzPQM+j5ISCaWgEkKlcnSNBtYvKY0Aug6lHltPGnM+/SOQyrkfKus4iQFgg+VMd6qZkDBn
LPB0Ivyz1Y2IMYCwZlXaru0KFlhN3u42nYjhkA3i6fRFFWXFhov9TW8chzTRVnmdbnQVP3sj3P/E
DWD4piXbWMusVoFGLxYxOmtWhMCitKxjE6dP7hhMB03unDw31gOjwNaAzYgE6EXZe9FxdR7zvD4T
aL0YLeJqHGfaZXP6KFNf0AKS1TsYYEek3UwvaeSZXEAf2ArARh89pzX2+SbABpp4cf2sDdiTioFx
P5o9bSNLJo2dJanj4ZpMTrxyEWafLjetbexQF42rREPGASTISw1FkCCXh4TeFfiCWK6ymMsqJFbs
u5G4M9Hknix+X1OX08bS1aGsYYFEI/WfPvkrzyZiyCnJA2A6WsLN6NAKQIEZyS7aJub4Vatxp5EV
tkobtgIu6VF2MdyY86g4hW+PzGY412nvXMVKLIa+YAjSCyr3GDd7gg6ZroC3n+jvRAFtIuA+Zdk8
ZGoGRA7AfnIGjRHl/zq0MRdKVZAc4N1Qyhh1LgEjMdrNCnoopmVv4yJDBNtOLp8gu2Mrzp4jkrrd
NOyXRVACcXZeNLhIxFuZt0KBiWDDPTfsfHm2DRbv3HHffCtUALQFYJ60BE/vRKuqYOuZ4XHZS0+B
0rHLFDuoaK6TAukNWqVljtmnHSK4gV0Lo2iw0983/GnWGKb3fZTSWKEgbuqCvn15Exj5KzNYwix8
eI0GoRHCZa6r/HKbVW60dSMGozJk75MbHdeuno2A0yAJtqDuNLiEhiTBFKrpd45dY/qYWhLngEYQ
sHydIMRrAqljpWCu0AoaY84YnBjV7USSAIaRhfuesL1imnXMSruBXE2/D8FWwHV8KStjh4kh/rLd
8Dr39XczLFD8+WzJBS6em6rG01qhH6KxR6qzBmmipb+56OzIX2oDYlHb2+dZdMsUOV4NHX2jvtU/
3CwAxcLUWUssWpbEBgvPQ3AnOq7kHt7yCVBEcBiaRWEW+kL5aY+JBip61E/Jamrp6JkE9iWjbR1d
PSFTLiXRrAKHMAYJE2L0U16/V0Q3TJPxYdXJA+ulgKkJTnyqiYsfS/c57tmlVYWfLELT3blxCKKp
mtjy6DmsJnbfI2FhmgKqlUuw+EUENjmhmVHMlfLoOBtEpswMV2R0IerNgMkTbG9mfO6JuCEYEGnT
qB77Iqc5WmMBFg1/oh3BSid4wTYkiEddvRuyeDJoZCEja7fU5ogqTfynthhmQ2fVnKivTxLESpXu
Q1TGxNSDUUjQ+zJlyhah+16Hr45pD+svO4NRrozPHCUQ3qYr89y2+U06lOS6N9XL6E6kLrgEMqdT
UqxRqpRXfhEOV32TUz4xTbByWvlann5XgbqnsVehilhmFcV4Rfnq+gPI4m6g+UTR0snwPUWCxpuX
vNdptQtKZAhGq76ZPkRLLSk+SAxrF8i7kL/VA20vtkMSEeFVX6GknKJ803kOso8Mwl1BpRqHOrIT
/z4L0u++l/wvc6SXoYOAnIr6nE/Thvywc+o9hC6VWmhNz54pkAynPvJ9Y1txvI1Nd7LL5jFKq7d8
iM5N6qNFJziaJgyDz3IiOsB3u7cMdeO+hGLhWsZI+wEZX08TY+UaQC4cJl5DTvZROGnLvN+3gGwz
KquuLj/zr1AF5zRMh70xaie7tTiRB3mIM/faINwnzNACm6gl49AygNn3WBBLXHaORrPcduWz4adv
aUpcphOMnyX5uqUaX8eS/nbVy5cgKQFIV9HzoOmnMOysjf5SaioB8B+QkGNiy84idPhV5ICBs5vn
COyy3/mKShMvQKWhTJTNdE/O+DeK2wo5+kL6/q2la8hyDWRfxncxhcXc8iZgpY2LG68JHDIpJhor
IXxL98VI7fhYOMysONe99RACk0JLeqN5J7fF+G0baIQFoSB9WX8iYSTsNI7rVcvvumqJ7yR7dtFH
7q8oiq4JomSP76NxZ215FHVzbyiurH7cfplWfXDrmHGXI9aDF9wE1t6v6PuVOSt3jO3vEIppq0hp
BWjp+gDtiNsVYIZizo8yyQBHjbzI6DtqrF9mN/crIvOxMloy44qGNO/e2DUZgyzvJdbMuzGozOsu
BNPZj8V+FNE9S4/b8NMbuwJbwnUDDfYh96bH0SmAAeAcb0b7xlPuL9IHn2wNr5o0v1yuQGuDZGxF
b5DZD6rJEdu4FMsyGQnHNfQdyc+41hl6sI0odqQHOhHVJBkNwSqvnAQft/Ga+X154uVBc5Lj0nO4
cCASODoSfyWCFLQl8xquuvHR5MRYYg5og+yTU3XaiVBxLTZB6/ARE5rIVqZyNl6tSKOAzsFu6cB8
m8q/z7+UJCC0orjtoh5Zp629NL5F2BEKzqA0P6rh1q8Ic5zsnGo0oyCI2EUFjRUeOodm32Q7x7Kb
AkJcF3p4M04mpUWggWmSLF2x/tVlXEpLW7+CoSr1cFVGjI/NzlmEVfZueOlNa8lrxJDvRmu9Bc3T
0KOmjfRNDgkYZT/cavfBT7YMwx97THirbqa92g4FP0BzrV0n7D+mJLt2agQNqv41jbhfq+Hspead
XgVkFRafRmXvGuCpRktTk7yKziqf9ZEC1+YQ0yoEE5XYcjSuS20KNzhC+g2TlhwTvPued99tCJGt
aKiLMlWDLkuLj8Hfj8kHaqhNmKDT1wPnpcmZ6wXWJ2YrEIW+8xVBxFO9ILemBz8Y0/9JLe81dqXP
+JR3jHFSWZfWVlkiYIqdn8e0dRbCd96ivDzkklkjG4TroLSY0CSeu+BdKuiSGjehnBYNWz8O2IXR
v09gghnq3Tp18B707aMdi7077yu1Su4hUkpsFTqHdUQuQRVSWUNu4W9CS4dpZYoNc0EU/K5gBS8E
OCkRrqPsRZQJjLUOhSKmSHdb9ONSB/rqY2Ia1HRgtH3PAB40cKA9tvo828hYWoZMe+jGeke06C5R
MzRieJ4ySGZsTv2tizsXnJnBQJJ+3GRb4G5bb0P3Hy6bp3KwGx6fKpUAYByb/a2rIRiAyumH+nNa
C2TcPdRCz4Sh0G9a03jzkvY6DsS7E7p3Fkls6AhBrau5OTsh5ZhB9iVGoaYgQTK5NxKCQaRtPeh1
Xi4UyS9+31wbTaxv2pSPnwE1eZtg3hMWOjOCDxahKLSxWEE9ixUwKBodcRNsOGQiciDmi4wW1/tO
2Ij0KwWK4vKl5XYEqOBLQP3Dw24gqr8eudyPqipcuh22qcuzLzeXBwzee1ie80/7ubk88nPXMYhW
0cdo+8f3//brL0++vLA/npMk8UEaHbHoWLb11eV5XGFxTVy+ZN3HW/rzqypL37pShWzWSQYquvvC
gTB8+cGXG1LdYQ3Nf+HPDSO1v9/tML3sK9y/vj/S/nJ/ZZffcXmW+a9P/f09c6+xT8VlQ+u+MZlS
dPPNlHW47KIZ8uJrNHYu37w853Jj1UxX/jdX57XburZt2S8iwBxexaRoSbZk2X4hnBZzzvz6avS5
tw6qgL29HCVycoYRWye+kdutfiujBcbz//v3//1ySAmI9h2FRnWGHQFA8n/fSCr11K8Zob8ivL/6
uqgmGyGtuYO/7xnDlNpjRq11OsWB15Jz+o9ixJ9YRJRPZHf+Pu2FEMHR3Ml7vx6jo3Bq1SdOq0U7
4U8kyZ3mBxRLqVZxOan3ACim9/GqvBCIOpd2DTjugOVCmv2eIy9tV4/lgUUKgL78pp6MHiMbS3of
3yTo3LTVmUd6KhMyDnhBNkCg3+RsPcECXIBcT5VxzW7mRZmWzTdxSoQEmvlIS2xuk1lHIxUW1Oj1
v6xffBX4djKkkg9qz1CM02EDbOPPkY0nd0UUf5Gh2AOG4dPuu0CmB6DKTMOhUw4f0CUJhKKtDEnr
qz0FcKjs1lcebCV0H3goYVEStAleq1t6oPcQiS1Qi/TPEeNH749uSY60U+bT3CTdKLSLSMDQUaO6
OqEz1Cou2dm8AC6M603qd70n0jkT4sxG53xfPoedVz6vPDrgO5S8Hgv6H+hA38nyGzThiToTc4bq
fuKjZGxMUGO/9E8vOjkJXmaYdvg9+j72c5/gfitsCdvjstJLCY2rSffso4jwUdWiIF1QYtb1aBtw
qtvqLYAxcJueE/EufF4o0OoCZ9lq0P4P2Uv+wQadXeKNtC3tDOW/+orQ4YYKYvq3TYcs0kbGyN2Q
yfi0vDfDOoPqAf8RQE2EX0mzTO/APOxEdDvA88lUmoHIs3ExHTpTkk/oIdvGnd8QlXa/cUzDo3Xq
Rmd+K2hD/SCVfwRmql0fQE/PQIqPBE8nIsAU/aiKg3u4yQL7Arew2ZrOhcYlvr1RaW/lHpHbsNVL
8INyNKFSyn7BOZo7aL6+folP+k7/Kb74FwWn3+ZB5+9XfKddMfgReq97qDRCJ5vgErokfDaYXwwA
MN2WeRXRGrtHk0p3fsVL8QBhceFULBGf2AkuveM4o078Ebx/W3fzYl6oIFuLLN1J3QXh3qKXUAYH
eSGIhCqZ4VEfnm180igEy0O3vCOl8dEJtiemjuJ8lE/n8PlNo6iYxJ99MGB/nFHTy1CC0rY6kHVC
1sGGiKwJu8qebPKvvvQ800l/J5r+9Ks8P8fDTrB/O3CnXxVEvNJJzjEULRvAen+/JQ5Yc+mwICKJ
trQdX6fIz2hYcHLWUmETzWlHUJgppM9a+EVo4jwj1FjRHbBBVuQ+Uoh3QNug9pG1mxip8pQ5E0pg
HnRdpLXDD6qT/ve7BDS8cA9wY4AjUTyj+SBStKAkDnSkTbhfgNzfed3kXPv1L70+zGXEUiglK0Zn
sqvX9oiHItPQ7RNnIdaDUCOT7fuUHCevcQaPhpIYuZbmTK2pwhYyn83TBPEcma8tBWh25P2qSFPA
sgMrHEOBdv8zU35T27fsDB91Y8xO8/hO/WZLXuJGzIfzGzEBZHJyO4eq58yQIk7CE/0+woZ0HlG7
dTnzMJllB5rJQyQ1kA/83Un8eLyTvSTnVZyr4hSEO4MYxz7MD+Je+yZlNaExslxp7gu2PbhhfTvV
u/gpuoTwXw27PE2b8IMgCbmJB4mDDRmyj9hN99QQxnv8nPKKwcTIlT6FhkN+9ahFMr4okk1d8bTs
oujglahxgad7+iiri3zt/xUgFOZzI3goR9ZbOOA6dS8Wo1Zadv3ZPsXPpF9pY4Qr13zIPymZI+kV
S5dQVj24sU98cnGkCgYrDF0EcpYjPFFL/Rx+tFXw6FTT1IZ00uaDBnWozf9i8Zwomy9yijq5S6jT
Wu2ld2RhHjDLIR87wtpfVexoWCUS1W2iM+BpZAYqJ/8t/Uawsa1oTvgttN0C2ZVEubmJXaC1JyZL
6TMqbrinYHK+R2/9dfQH48zoLAeAtXa6ai6YjrFs8I3kAs6XR+Ujr89Mp4dLHd7Lk8Qjghj6lg5O
AUCRZp1NvmcV0o8A0mo5skZiVyyelS3UubvkUCuhmseOuqnnhHgNQHjq/WkXpwbfh58w8ejHX3qB
NuDvkelQvjgsOQJrezrQicXmQEN3+QGIAl5H6DIGtR9eETTKvOlrxlKlbg+1HI4/2tvXZ0+opvzM
9wuiLaBqxB8FTAkT5RR5w1Zd515FAqt/RawkWB97jImXyM8ELrPbB3KZQJmuf8q252cuUfyFybsZ
15s+sfVMwS6Otqy3XUL2bIe2ZehAI97Ct/37PxzRjiWpcwhdr71P4qq0ROu1mz5R92kH1+ICP/uO
smmkbin7YyRQGRhLG2rGpPvZtwjP2/xd1LOGsYseAFdA7S0FexjgQG9p+6THOLUTwYftO97zX04G
tpEHiIaVkEPfEEnIM/Oc4y3Y1xvRpQZ4y7RKfsx/OpBvCpAbziiPKdSyVmqfA8rjJOUGpw1SHGgd
0UEK4+pL/qVeie08s74NgI6yHRCfIy2avNCuvWjneL9TOYg8imNRsNrzca/XPtqpG3Ae1ODAI0ae
VkS27Lrs4l+th3rWVqT4nyqqzahNi24WFQTMgaf0huP91T3EOwv1N3LQIwj3yqH+QCTJZvNkz6CK
n67OL+MwQrcNN1546D9XGVaWwVv4GXwIB7qED6EHOJMRtAePI3ZftheI+kTls4v8GR5IqE5EQJC1
dv82JofNyZkMj46y7PUCK4SGnA0NtiTLnng47R1yDkMI/nN9iDD9ud/EQRqUteQPRI3QqTDXYnuX
3XHtBdl0FDJ8Uh69sNeh1Oeh25TQ6G9TvHKgUtHGaRBW+j7m0FJ+UHGBwbPWXeTbOb+oQ3ZA+8ER
kFrIHD04wmqWEaJDJad/MUy/Gl/oO4E5SyGEuAt5tHqy09RDQlr3GTqU/eubui1sD47okw2GRmhZ
IKzR23ThIQNR4pErVA5s+o/mHHmJdam2husHHtEsJ/AoSbSZ5c+KE1OT4o7XCXWAc1h/IQKXf9fC
rclCe/pR8CZlxToJlHuJe8oMBXT4jPAi9RVVTblLJ9FSorfAXM5ReqAxm2IQ6jC2nfGZUfeIvYei
n0RD0nJTq8wVd1Ric1wRppqMF0KcWnAkd6zCnfCF4lu+NbMNtJxSO5nySnOt/w1OwdYa0GYhkkB5
055tR9oii3BOSL1vlS/2Ns4TDGkJKD9bG8u/58nlV9ouG8vDXKnvtPnWE4GxHYYqC+/MzhPRRbXv
fwGN32k2pxO6YuOA641gCUkgNo/nVnW055q+PPZtDbQ+FqT7vRyGgHTMKh3Vpo6k+cOqaOIuyBqz
tDmu0DTB4u5QiQSFZzcvS7WtPPVX/RWqLcDd39FXTMyI9+rMOjceqdvtRIT4dkRMZBA/XM+yIbqy
yZ8l4DiUiXYuQeIGXpvkpw0R6M1ECDqktY69wkaHOGYXY8XD5qNOhcok7B0ZEga5CCJBJOuLncxq
laf9pJ4JqSwZtcSe8BwkTyFSg6f0w3gLENtUn6bBY/iGH1oF/zMe7H0UgfWpq3LNPmdCVe4Y7ews
4HigaYbiCqYL4Udx3NUq7QYMnE1dUCq4LP8+fQVXnHis5xlCBPdSb27quNXCo0Y1g62f5r3oDj2K
L8cyvUwHWsIQRUVupd7nGc04v4J6TGI3L5yPWLQFyRUxi1CNAlCxQa+F8/mNuq7+qbnMd1BVo+yJ
5fOA7hdsxdQhqCLe23gLgaDnCnSMtJ2in5T2ZRZeg+ndjO0S4jE2AwTYj07cYBE+OiLMmOC0Qba2
TL0SrQmWZyCdWbsYGLMf9mcM1OVA9QpzXjsTaDRQWVhF0NBzcdDwqU/BOnpMpfKevQjpjaTOfq6B
5+yQmeIkGC+Zh7BPiWwCThg12ZUjbYdq2+RXPdpPsAuDW5aAUcCFswtnIukGw5/dDH3xVa+m/Fpr
jsWM/gAvUy69dMacWQX/kLIHr/Rr/iIlTHc8isDJ7FmGX6teCiUmK28RcJRI8CrUngJbrFyVoTmT
pA1BChnsbTZiDQoEhxSU8NbID3UIHteZ+n/4CRATzBdiITSZE2qkrIAcHTDcUSP47RSJI1awRr3A
chEKhqc00eNrOLD0z+v0Q8MG9Eth+aRj0tzRvqvoOdkVxlbydIpVkuMMOB8jjHNEc8j0zNcQUd3o
SDgaZW74GSlt5bQmwi54zlMoEjgkAngPcbCxEfkvyWjExNbmASxfWINIfelow3Au1+kFsRxknqDJ
DzR2pwfkfwz10zQuDVXq4p4jW5LhIHyNHyqxra+K7jN8mV9OJVmzf2Vwgijn9Vvxgh4Gya8jMC52
r5BHtSfyjT46bATaNBJvVDyOaVLHkFXUeDtjLwt3zetyD413HWreo5HcPPoJKN765Uiifq/cxdON
i2bPocZbqfYhsRCOIgwm9rolu06AaW8cD5xPm+7MukEakxS2d0b2Cvu1Jh7uYXd0L0DD2dGRoH8K
P9PP7vhR7crNR/WjIDP3TcWYTk+l3f1UKjs4onhIy33GbEzziYfwMLBpmKKvhAXaTXPBl93Gp/ya
wN4kxk5kFvfuU3hBqn160RmkT8UZzpPuJt+YXYjhcYwZx1sFb96hUaW+m7vma3iwlxYO2lzMPYlJ
PDV+i4K4SzaJLDJWKh+Lc35K99zQpnvRtmvwAGajtx68RN2/EsFju8HTS9GgKart+Dz99I2NSRPL
A/rCW/ruNYIRzOrazduPiVlZwVr0LJm4h+lOdH0wM9t1QIlK8BXVcuouNo8p+dwLBOPxtB4k0wtr
i3fCc/frO9tYee19FhzsgDPYB5M961i8sHhZkZlHrpx4AXv6xB60kTGfxi1K1STBd9IRQBuzbP6l
ev+HTgpqf5A0Cxx6QZF28ohF/RPv0pXlzrvkOA2Xjg6sHyqT8t/4ml+NQ+kbLuadfvq7nnA4J9+i
uxyRSFvdZoz8CrHDc9Cfi+R9MfYt+l4jvjf9h2hymMlTSQgBs3hNmPZ3BYPKeiRv+OSGhxCftpV/
CTAJX6kb5N9G5fRX2cXSYYMskDF2eA7FdGFqdWc8VemBeanb3TsQNTreFO8s7njiht+ciZX8qakt
sbeq22HRMji0R8e29E3gKG5bbFGC1WT0swDHhd5t01s73ShJ+tDfW3TwSPCx/1HgecJo0qzbrwER
1pXv0+jhtA8KqCwHsIsvOdSiljvcDDFFNv7c6Oc4/wfg5sGbd6NnMaM5juu1LCTp3LXWNHTFm+CV
1KdxVGvImoQIoD6PqHt66EU00QZrVlUugBDFd53Yh34Bbdb+MoF2gc89yFAdbLYsVHiW3eCkn82x
kTfVDTCJ8L3KoSt2TuHC4NLmcEEreVbtgMhL7YRHFMEe9TcEkON4iw7Bo7mPHJg4nbDTaIg2N9HV
hvX00hgPKqahBX9Oe6ALhBM3ueeUswP0BjY50nUOh31Nd8Jn8A9hN+tIf5hUQajdpPHLSC+x7rAS
S/0WW44BxXg4VsPb+Ml5xtt85L6GLdS9P6p/OVJ9GvEmfDZV+Fe1JFXt9CN7uZVIoRzbK9ZI/4Fq
XF/asnxYocxItJZbKi4IM3bYsUQH2t+53UTUq23oXFtAIf4qB996xjY/5C4eJnlRpyeGKa9Srh4P
Ukyfwqd53CErNMsHyiKT5UipiOzhTHA8Fy/YAvmHPPs3g2wYMxUpiNWhwwhb92lUmomDrMGO3wSG
tYdozmlOfb4rygeBOTTtBBIa7UlciDW7ybFNWyZ3btyrwB3VC/ig6kHMtwKcwsaDHWq2h/zV7M5T
88xTP4kkgPtDOnCrZ6vBEsi+Sg6CmhhcElbUDR9y4yjOb0ToCp1eimNQ0Fj0xX9EZCxKcNZ/npTg
ADJ2M1Z3y7hO7UFf7VA9vgDo2SJ+dqPR14x+stwZhAPv0RPx94N/xZlZ/01sxFL9aYsGi4kIS+Cw
oR3x8df4CMSAbQAMmY2Vdk5U1J6N4ECfn4J3Rbv/O3E6THgoyQ8sXrwlApbVHvE6aupJ92zqe9AR
Pre7R/fgnzXittUe1nNdPMOrPtBrr7/3whbH64l5j+ZK6g/0nrjdY2D7WSoXM4xd44ynYRaf4gg+
DA3CghtwpuzEjsrbEL7Ga2MxR+zqmL+Q8reJt9Lk6FtFj8HtvnAuKXGkhKc/I4e3BnTlA8qMyIHh
fD6EJ46h0mFT1ak4IfGDEYXsULjNidr4MgIxkFAHb9quA/LBFbUjGymJMDo/Vy+aE5HqMCBKdH3+
7YD5ie32BV+9eoHc+ydy+cVoDQ9sLbY1qoUB5K2zj00PuzR47+/RN64LdjGxXDZIGm0qz9jKyQHH
4vALfi94j9UXTMyEoB85oZb84xe72/SWS/7A7+hQpA6U9CPXTV/eC0ENltaqoJPt2vAEaaYftxKn
9EOip+5LIokNhpTQTCB5qb/Dtd9MMbUivqiiKipSVYwXdkgNa5Pc6OWLUyS7zy2KE08MclyjPeOG
Ks0Qbn8a76o776FxYFd7LDLlq3uhluxIwKMmWoMBar5j3YNT5VOi/7hCmBQSMStsBKT40tcQX5Gq
DhdjRFK2UnLuVzk5aOH/kC/Eokp1m5A73WajC7mn9jFLqIwAvDYQVfodtQdNsVRahftk9ya8EBNl
y/DTaE9IicviASH9Mv6GhHP+rdTSmrLp0kOnCbMKnTtGlMKUFBcp3eMkBe/zeFIexTl1OdveGTYx
eQTYWfjfJhGaFEoF4tVfEyq5McDiHVvDilu6T1+8EtsKBDHiUpzwY3/OqJ666Ti1tgkSpDwqX6p8
kNngEPClKnZaZ2D6iiwljk1wStKzofm8WNYCkX2SGRl8ixdlO7zkr2SStfmI1vMrxPgPfr8KjxBb
ui9oHNYL/CoWMVl2lzq7ExOcSJPJ4VNWRBRdBoS9C8FQgj046qs7Qu3G6FrmBvQnCqRi+qo1D9RS
SbWRDMV/TW/8LoGdGuMCdLwGkdHnaQwaySV3IiSEW430pHGBqMEn/N0IR9SZtnSA4EmMDFPj81JW
sUMcsdQeZGfQ+bbeS+FfR3UMNE4iTPGeWPukfxSWp4fbSt1hObfKIdceAls/1yyg5tn4c7jNGn8S
53XyxKvnwZaNa71qWDojs7Ig9+vyHBDK6s7LgNvmRgLEJoejPXvBMAG7ofzVoHP1XCuvzCeKxHwm
ns7TrQmQ1uvYcL+dcucN2ckYj4otZbrx0xyJEc0pZJdoIp/jcpV3cbJV6ZYg2KVCw0mRpLXL6Kea
fhjUfnznz3mf1V0BBrEBxYWdpRwYVu6I+6KJG2nUGbCUsuWSJPL1pMD48UJ5zZrPMYYLZyEjznip
tDdbXkLXGyX7+FcQBB0DClVPsAe/uOIpEqL8YHbymgDLOPdoZyrFN+46I9hYp6+E/fmCyyeyjihc
APnay2Ti1uyUnHy41BJ8SLKZGgJyRDXXrmPycnRc51da/bEceaic84wqDAGBgAZV5ax4Mt6UtsCY
pQMBQIfsMrfo47UCSPRQDtdHxK7AVAo0drir0L7Q8uPXHxYaHR5aYx71CUO5FYV/KmH7kwmqkxja
4BEnIVTZm+46aU1Xl96YK3xJyBV5rtVK+Htn3oGuey4BWU9iGuqGO2NO4p5UyqqOyl7NhXKvMxVB
sPBTdOJ3DD9vz8FfoMO3Z1j5ezLj6wNFmhQtWOZyvGJxuR0mveJyVSwifsKv8DhGf4pIDa+3zd2i
FM2lATBk6BgCrhFOAve/gHALV71t/ojrZRKsDwmUUo/EXUQKiQeID4ro5Jq+Eef2GOxxNkCzshlx
m0wHs3fm0/jBGw8vZAkEPCaP9+V2+G9pX3hBnTCP9sTjIS6c4jWrKhLIZ1aFpu5Y8rly6LRdT1ZA
gwpMElh0qH/jIfJi68KIbRZqrSFzR7LuZhxU/B/T48GyQHgPfpHHzh1ymysEyBl0v76GMloCRIfc
BRk0yiTX/AFloFi/DuBNNKcla5tX9hJ4E1ldy5FuenYgeCKkBBNemPO8eUDVs0Appzsbl6SzUZgD
VMT9jEwl7MGtsRx5DPwu/aTrXKQwhfAzqBKcU0pfibhj7jBXKeu8j79aAwRqVRzmKvg9HoNkQkCh
ARyC7KZZ9cU9S7nzB5F4HK0j+TrmB49yojsj92vJ553IuUcZBvcetWJeJ3etw7iuPgO3j6vispcj
iQ2WRVrZXX9gknWX/pkEadgg8OiARu9uNE4S9ag68KSYLVTp+KTYYFmjxFs4SvRJMzFXxzrWIhfL
ceo9mlNEy65yiSaW3fNiOWwnVn8duveEMrGWHlb6hNUTJW2i7EFpauUTRNZo8Wh6LcUdqXFk4KgY
SyU31DxRe/CMucwhuLH2jPaFL7ndtYILfZ94i10eSFtj2DSCIw3MW9Jc68DSEUyJjuziPFHhuKAm
vg7/Bnn3woVrzZw067s67f4zwhRsC92WmkrGByg9vnDa2CPwqddpR60bdzYjF0o0GOq1ChXRZ8EV
a9bJbi7IwplQgB2IE2W6lWSHWUhNAcBoWXAZMDTbUQfk0TFQK2OY9p/Fyyj4ZGDZgfi60dzVkSrc
iutOKBOHrLVnTCECspT/syBb6IMbj5jcD/fHc2VaBuTt1DU+OWYH66u+BtwTjhOTMd4zsLh5XBL3
vxYEGRQX2ZHuBgTzN2G5+qbUR8YwwPL7shx4+3USDIQybcBEJmxqGqoCXyXKiVe2IXMho+tk0ZZM
SG3TD/NmtGrbZ/e0ITjn0CPH51h/YzFah+ibKtX8eZ2vUEdxUs0d6Pek+Fjhoxx5KW7GRsVrK8db
atH0fxQn4KfCQ6TG82/ZmaqnD+tIw3hhJyPKRyN642NaKC2lcE7FHCvA0frgAlBpWQdchxFhV4jQ
v0b4DuzllHeRYaR6yplZFPNhUK6U9Nc34mxUclgmCEuUEwoiRFcjC3yWwbp+VNRDqS90KsrvLnRK
l/2Rb/Co6/rQwB4cHIvEOTUsT8ErIyrKJyq7EiL3ssMKKNlDEGJtt7pG/8O2Mb/Wea1ceZYEWkUS
oqQ9a5q/CNQDaRJQJOrcvvUouCSSyw5UECalnCu31nGbZ3PPPizLFrs/Lj5oTer7YXVYSAA6+bDV
VD/vnDR02Z5Ldc805C4AU+JACxjqLNDGRZ4GaWks0mRnRU9dSAG4F4osHrdLfFopWGlUZJrJrhw/
hW8qVtjG1N8aLCpE2Oe8dFvGFPPGeoOUXbUONYjrTALAhxry2t5kiyd49i3DsxyU8InMXlgfhugw
F/CZ32CsrFkvQgmRGyEJzApt9uxVMiGnbj1oWIsperKfhBEs0jR+VW+ZmDwKpiwV/4Skihj1TFag
RqwPI8sAUgs/4s5hBOuM2U4SbzQP/IitfbU50Gq5Cl98bUYgmGGl3XRuoYIqZHOSFyKn/V5InzNy
ZvN6F/xmifIgX+pOhRQChZEQqyi2NpChh7Rir+teoPbznYgIb2+0DiuPVybjxLmdcZzapcxsJOk/
rxvIemZnRNJ27CQUKC8ImCFnTjBIu7IsKU4P2teajR4pr2Ev81I038fQh76Z8ORAAuXK0u3QC6Nd
YXEBlE7cEMUOrAqwb0vt6PDDuz29JZtl4IFRA9MfFG0bjlth9kRC56FT0ZhIIgZOy3AA7kwgh+EW
imuAxcXG8rcZsVirS/bOnGFJcWXsRAs8Va7gbztnM2Ln4BGFdBZnOx4aO09O0YoOIob0EoVaTvtJ
QQgbFOedoO34ddB7+M3YywCEqFnL7VI6s4318akxqTPGNgcKamM28Ga8K2cfwTK+ZAwxzlgt4oSP
eiGDo1mE7dckA4+Vv8pDGnOoGT9ZEocdLTnJBChSfYXMQz5ztfd4KUyQ1GcLyRao8is0IUmJDg/M
/nCEJrdjzRBPy5TPZ2oCSMlgiXH3xjeb/IXYKM46/up6fFN5QviTyiJ4oGuZQddS9bej0oJgModz
Q4QJ+POCArwgmZ45ATq0W2g0UO3ZPDQLybewpk9dqbuJwVy/FpqCbNGg6QkvzwZb10u775tapko4
wULSx6fFzGiiLDpjr8F+CZUEVZeUSk4EYWK/0lVkBSZlD+BJ2Vur6oWYUERVqPmOhrWPpKONIu9m
eZ8CGAe1ke7EMSLRLdDUEusNwtVNCpYdnYN92AchWGcZIbRiVER7AG/CZCdw1ujSCGcE9adYFzxp
4YlAt7qP+pjZYdAaNFZMK15OVQAb3GrVxJFaQQzmEsDYXLSfJg8/x4BDplI4naMl93vDTbBrwtCE
TUDR9GbsLOBFhvQymUipooX0P38e6PrsBal5/vtWkyo5Ro748vfSOYIZ24nITbG2BRXy1O3zFpDb
WMcMWT8cY5kiyvT/fpDDhULMv6+7yKAYVK7A7NQs3EatatAS0f9+UFpf00qOknGuMTfE5//+QqIn
3+as9+h9FSSB1g/NsGLs//v132cDCE0pL/LdvDIq4j9Gxd+nmVhS0AgnOIFqsxyEmspOIW1mFHGm
hu4ngzUSU+/vdAHaT39XawpUhDZ1ipDe36d/3/zPH65/TWUnP/nvN6s02A0NPlgH9dZuUOuB9sBF
/H0A0Ayu8O9y/j79+6ZW1Q9LJJM4KXQrhbkIqkzlpAP+/j8fxvXL/+97fz/9+56MqrSS6LGvGODX
UUjxiiGsKXWpEUIH/mZEocAOUL82otyC8osMYCK0F4Tt6IiDptmyTpW5dewTU0ce2ij9FqQkUpLi
QrGYZq7h7YTIQDH9A5LU4PkFX6A3MiyCel8GVueOtUZiZKGmLSGElhjADKqhCM/FKs+oqAuu39pI
F7XEPEHXYZK3dDatwkzgviDs9iv3ZrxUHQfyIGoIpmcVNc0zLlGG+OnaTWiqKexaRCasyfzK25dG
IyCoNVJxE0mFwIwHi5qj8G3WCepgFYkQgiRqo19nWbrA8yp9RaXwtR6DTTdhnszUHPpaAz0DxoWO
S0B8rpw9JQLrG6scaeXQP7fUVVZErcwUlb8q73eQ5sVYUkjCNbUTTD1ZQxNfCwL9ts1G4lCV6lo0
97n5xEiHM23ecEUbAEROYxzTEGj8nNY/Uy9wQIPqBwE+ouVOMj0RUrL1HEL0Hho2WYUICTi8QrQl
yGMjnQ6Uh0EdTGcciI9aIspWIxUhuYSHAdH7tRS7HfX0sQ7+vUzwn0vDiHfSQg1SSZTZJECojzDz
UGH5GEoGralHlcjrq2LhOxQT1qYI3ItmRWfI6WibPugPBO5hDFT8K5tIid7qGZBE1EchbNVS9bMS
cgMRIE1Kte2kIF1XZRiPUUECpidYpQfkoxZiO2KMemyvJyEtTX1xymv5BZEGR6cVYmcSQqTUiw5a
g8ojCy4HmL9mEAxfjMb3sueKBSGlKFAwj303aU8iZ5fRIy4+oaWnxhR7VlH6bnRYo6L2ZSWWdgx7
Drhco9G0isOHpOMZUseMiKqM2ms0TGgQFsXBUgYaJRDzGgytdDJpNe+lMnDDschOtION5ThAaRiU
UyFX12XsqZAi0UsLynKQDO2tlhVKCQbBr/oYDs6IqpKJxmMYXsfi3Cq69YjXEKLmWpDrDvkEUDwu
O5SMNZB0VXnQhOZkGNq4TZFO0ENN8saxplaFxWvXgnHtpZhzL0b3OgvNeJ1E+DmxMRDNMX6Kahnh
+tPblqjqTw1yXghBg3U69ogwFAVKVQbFDAgtQW4SD5GB4h3kJydZ0DQpDRS3paR/R9OELNDSpV4i
cf7O6o8RGuN2bGjso+3jSRlSea9AJg3LDOt/Dj41BUFEIR0RVA9hUd/y2vAGVbKOTVUf6afpDvSt
gNqT/ilzSwNNReCMI4BcAwVJ6AFpmpT4QjIA+6fzKJfqvbg8dzrNsy10tn1BcQRtfjtzMKhik2ec
pCpZ5Xr0dk+HFPqigfYDGzj381L3AynjJGja+9gUH6Oe0dLWS/6iZE/rTKdT1xJdTcjkoxHNX2Za
IbwUR64Z0fI20qJSS60/YX+r1lZQpO0YAwQTdVptCotaj2YZ4edwjljdEDtLQLM3ErBw37SaMhCj
pgO21oyd0GNvaTIMdTk09jkKOHT5BLOT9hFK4WG7k0Rh2Y1KMV/VKNomlXZgiuRfWSCfTPSh5K6c
7ogi+EZPm5s+klkbW8KGUfOuttNWNTvhsMSUaYBNpAFsWoBCmO19FrNpp4jKsebREHKk+juM0HPu
lV9txL+h4wrUh4VVJEnz00R+dwTwBqtLW86aqjwaS2qJfCzxrgHRTWiRQBSIfnxCmrD0CmqX0AzT
rpRQmykjssgQZKBzO6VCm45Y6y8z/a/7OVRHPw4A9M5yUewXDBk9K1eNL+Xa18ktkKzaYzNOd3Jy
18NSfOqC6miFi3KQyWfpaSzfunkgqUMpVtsAAEFIbZqtH9BE0MzG+N8codAmK9G9dEJaTnel+SHE
y3C0qvIU1HPmw4CI6R4QP8Go4c0H5LPMqjmKFZojqRShyzXg55HJmDPpJAkL26Y5jJ6QGpEr5dUr
s9SuaqGCS9jhng+QvwRLy9y4FcgChtqLigJKtmi6S0vpbzIFx6SVFcpp88xeKszOcozhIuLtZilp
l1olDWSmkn7og+HWoRG5C+nQIfGwhkjoHQ6bJD7Fae2pRv6vNST6AyRkfoDbhME4rgIgKfAc+dHl
4ehGqjb541ABBzeGXa3NHLWqrHvaiHtkIEeZi9mrNCjUaLTzVTBCkmIKKsM5mndWWRY0PqK3J0+g
AGu2ll4dZG8U5f6IhsgF/tz7VHbnJm+JEaSTAnJuOEIoDv0ujgZi0CNy1HN7TgybwSt9Qc4RB+pC
wzF0DdnHdKbERUDyKpCDnTwNGa6F0Ow7jYakVieoUHdydqP95zzO0xEc2JOQ6ND1l5wuCAz6ugJM
pdEsiXAWEZREKH4KBCSzRHOx39XPQKT3mcn+XKgSoXLD3MVY6Fv0Nlb9xP4I9/tZog05LBq0/ESz
oIDbQdMp2VZDe7dWPOsAHRR9TJytJTS/4wVrszR7SmV04lSNHO50kZBmWhjaDv2+2fLSCedQGig1
6SIqTcuO2JxZs2ZEqfdVo6TKPBlOdD1OafGPxn2owrr2WS1vdTOYdhiD0S8G7l+n42VZrPg0R2dT
y6lt6N+h3FHMOuMNyId5SQ5d3UzHBhg4dcM/oaZjmIdN9xoJzyOqkU5qtTW8xOEnBu76YpFZEsu4
BydgmqcwHL7D1gh8Yado1RZJA7hc3UQYYCl3dY5Jn0r5IWoQRtLS9lvqBr+RMTdqkyB4Yy5vKCau
ohr4ffPMMv4w2tZVw6VzNWkg3SwFHEFL+iRNp1mJo2NfkUI1E8UbJYsEoYGTgxsOPRGHdwXNQsKD
ORQZ701s7Ua5f+fAedaBASNaAlEC0V7WqQvnTDtW6E1O0tLRbb7GmMTyZbLicpdQBzdnEzcp0+Cr
EaBXLJX0YKvQ/6xDd62PGiqIZ8Cq9QkwAWF9cOQWEQIzGpCVmaqzIgHOSi1SrxONOGkE9mVMloC9
Kf0yyyA5NkFPdVCS+rquEXKdNAgPo4hOseFEsoOPpB2kCSCsMUsPSKDnpR/1k5Q1r7Stc06aVG8m
NKTLMlvONBPcmwvrkuo8SkARVDXJCiifiDynOFaOLl2JmHVZDmmmQ59nEYtTobYJEfCOWJ1eaW4W
tvtkGOrXlrJFryK/Dt3hWdcbwhdqxSPLMOgGkSx9LSFEtDQoHcYZqPGkxx0G0Ij+kbYD2CnvVMuC
3gsCsgfQsxrfRM6MdrjhmlZ++3/YO4/lyJE2y77KvADK4IBDbUNryiSZ3MCSzExo7Q719H3Aqn+q
7Lfume59b1JQMyLg+MS952LDRg7Mfws/J2src94nSD5kHrfnAZMxQ0vx3srmrliYmXqe1Xq5eNxs
AoMZ8eA6rlw0uZSkRrEr3XHaAS108GNTRhicTDkhDUPFHCRM5XtF7bu1C/NX0cKUHM0BrCbYznMC
TzrgIq2tiGPM5gW+hOTkgxbHsC+IrawAzrsck+WA08L28cqG3TOpY/6VxFBil63qUCWLDQHBZykc
cR7D+WaavThYwCEO9NP2MC9VAdL1LCLURM7IGRGE0VCfRNZmDzoJ0n2sWa4TuNAeqsoDMuZO9sUM
MwB8vcvULAmJZx+P7oD9yPc0TR80hFOe9zH3q4yZFBBFKWab8mTv2/mE9XuKXnwItus5A/OdVuIt
ess9LPgpRf3G9ebs0sHMxQRXcs+zzPA2edniF2B9Ejr5N9NkLuJKIe5rHzOspLQhWJ7Eo7Hzccrb
sCCkF+2QAab7OpyJmVTVGR/jr2byklMwVwmTE6IJ3Po4GzCeC5UPu7kSp7BFuR14HZh8xmhlxC9r
+tGdsnlyl4CgxpxpDB2wX4NvIiOb0GYYKYGqVdm9GQYIPNvqA2qWtD22E3J0ughGTgmqfzWr04z/
pVM3w+qjq2+md5YcjGfaXZt75+fcds1adufeTZjY+OwatfFYlR50MxoFT7PVNENu37lii156N5qh
TZnZn0MWu+iayT1MZVGydpjRb6m3PhxfGDs4tE8+p5zTHSqvbTBQBPUl1PbAQiI/ZjT3J69uOVua
+NSx6TdaM9xnTdbjieTpxNK8N+aiXBHft3ShZk9bbiOcjNgZakrnMkcZKmzcJ2Iojl6h7Hs59Mee
8UhPCto1ngyk7WSD3Hh9cpym9gyWmFgr6jTKbdf4aeEsOPsieRsTbqtmzNXIq4ULmhJ2iSIrd62o
dh2y105wjE4ugZl1JH0+oP1e2YMN9rN9NwcHLFiScInWNZuc+U0k5rc4ZVU496zl/QD8r5Wz6g8n
kgyNsnmPE6Db9hixpERr3tXI/+OG7Ucc97RdRXYbE/vJ8IZ+bwaTx96DlKiPIUJ+PcU1Ug0DGLey
yd9o44d8nl7mecJCFjAA1lVxK7vu2xyXByOPoqfcee36/nNMA0S0Ma1kzZgDLCmJYhazW6szT91Y
4A5BQQL+H72Cf+r97Bq3F1uY7+0MkqGwg7MHbYD0NtdHe9s/dkHRP2Tm8MsesJH4hOYBVAicVedl
2RM5d2/u8FJXlfNzlk9lkj0UYwuWtpxZA6XjsnRmE9QFjFszeR25IcG0Vb/7JugPKmCXB7em504/
B3sISqDJBIpG+C0/jJnNggDN3ZNVvTHQ8G1F9sqB1e90SngqY6L0XPfJZ1LlP2svapjqNvetCPWl
REvZc1f1Zv9n0JmCFCnJPlLNLz+0L8abqQ1SJHiQ4FZU+8YO0QFsYeFb96LtD15W0NMMaldygq+1
GC99TyKcFdkU/PF1LqDLBb3H6qKeDyN0jfU4TdgONOCIxD0W1jJzWYyJQ8sQY1I1A3HdgJybKaas
+g6PL6sLco7Qzsq3Mgh+2YVR7VLdfZQuz7iVhPV+mt07OxdMpFNv1xlURR69Xe1jpZEGbkBdNlj0
EYyPEhJIgG+LZ53LR8abbvTQemQOo4I+tjiwsQoY2RTe+qD+mbCmVKr47YTAILWLB5VoQYOTJgzM
H0aBnEhEECCnnD1ywjLOkMApu/ajFLigCCaYuqY6trLieJW0cmEfv+quexv7eb7LnfugwGkMjT7f
w/wo0S4CVTIMKuaOWXrA1zDy7kFlLUmfQ6dX/wt6K1Wipv8P6M0iVBz02X8Nerv9Gv7P6VeLRPKf
qLe/Pu0v1Jtn/xFQwnmBBD7uBLb3N+3Nc/4gaEBK35IWcF7e8S/Wm/jDdgVEN8sJLM+zJdTBf7He
/D8Cvppp8h5TClO4/xPWm7C8BWD4D6YgHEHH9BxfBL7PO4W/ABD/ATi0GooWWzstmcQjdPTJuJJs
DzwwGMGWtS0C0SjBHNbaatsU8bPRutwzk6I4AVFH3xw2z1GgHnVETkUKshmDAL1aQqTOilQ8Rvo+
27uUydmuG2tBiLP7LosxPBP0e2tBnO3ENANedVzmBrTNTeDWe/stHYr2zKZ+WlBvrP4KTZOi+mIn
NTR328LPEST29NT8gFH10fpV+gBgmBtS593Ibh8uVZu9WFVTrQcjaM55R1BmRwDcOk8NJnqDIfeg
vu5ZdKib3+Otr4lYd3oU6txPjhHaOnLoXgLCCrZxFnC8jNNvImE3TKp0o3EP1CPiRkOelEQ61eiw
20djccfxjUaglJ/GkL43dlAhJ6ASaMiTqhtVHVWOZd0gMUZP2cnLWDyaVpKur22BJsGy02vaGmy0
zLbbgPZGgjtWBYaSyOBkKJ/TWXg7oErFklYJP6qZN0GUFvs2Gr5Nui0O5bD3wyUDeuAr1y4Ov6hI
ys1EdhUDD/PUG9FbBOt91bXBcwtpGofLc9XAkGLycCliABHo+wzATnu3brGuS49VMQ1QTSj9NkX/
4Ags5+CZ6m2pl4gLxutUHEyJuHX2QcCbeRDRdjJvJn6pJzTJegfBQZNDRLCe0gMHKf9oIJF2SkFa
zlnBIx9Q3ljsvPrLz56dc9v9rgIIF7a9rgZVPVZmwuNW9DDk2l5RmVCRFqjX3OUzBtcztmnIxslP
MYAGKW8rRqDwyulAY00H0+LhaAM2891oJOteYvRsX0wDUUkTHyfFzwlSm3FdIA+znl/KuMa7NrNV
TT3avclrn9Ri10rCq5g99+Jn6jIMFDVywr01OWG0skUfMB8YTlY2bo3RK/cTLTVD3m+WNz4GbYv4
YGJ9mYAc9gO2N71Q23ng0qBz3zNgv/Qw2pFEQBtn2a+dEwCMF4t5O8uiHCJuMy7VT7gOwRjM/kkV
yOGjuTnaAFfTMUD9wf5vNwPaLimGpCcY/VVkNxM+xozNNu6mJHsr57tK+t45b1BKMkC+2QQqICXx
0IFg48sCUBTNkPCa74cPFylFKvonbbzCZEmXJ5UsYW3wpC6kijb1L6PiQcpmvMcdsBp6kXnVTpF7
lHYFVdaqIIpb1UsD0d8jY3w/Jgu6qOIpcBvMDpVonyJeChc/hM8LnWEnwrR9IHebPazo98ynHohm
t0jHgdM30kmiAVHzNWfutIpdFoWtUe/DFp2mPa5FghKtCit7HyCCHWpePMVW9kjuQTXNOLDqixG2
q7iHIJfbI5PDomUgq1m4VyTIQZmne38XynlobQ6SpM2fpmEmgbcV3jq6nwpDr+lWuicfpTZpngGZ
LX2+DfWEEJWnFCuK/uWyHEI2BqticPgwZQ3OjlUoxBsP8dY4POcREviEcItVSFj0OkjQGY4dsAYB
jrGW9cPoMZ4ZS4QIfQGRoY8R9E7pzyrKEOVEzXPWAZ6gh1JrOIj+Jm1ZfvAsoOXq0Ai05YitBuq4
IfRB/o78it584Hn2g5lMDcHA8ku7F+SXSZGlUHtxtqOuf8pzZMy5XZNY00qbrHb/xaAh3M7g+x+y
cjsMxq/MzL5Rwvh0wETYFj02pq6DpQkhr6l++VV5qMOSYa9JTkucfBgjbYcb5wcF7OzodiyLrQqG
XGdskyHaQe2zN6ZnYDhQiKacmguotbK7CiwaKxW0DT2RuBtH+4CxsY+3XrF1lw8aI/ZCY1keohmR
jd/kAUI1jCSwODfOkCIXOvTE3rxbtsUCO9bgJicMjHlUPPsUzzi5pktg81Ioq61xLNnmccZJ1Jde
o6+ZgH5WNOiYB/TJsqrDnS7pmatkYGdedd1mSKJfKXZPrZdDNfkZxT1wp4Zaz8CeYgiqcJ+pJXA+
4lTcBNfTKNGnER2ZRViwpAELpqyiW2baOOJKx0F+CCjAM6yLW1kgq8rFQmO6F4b11g66Dd4jOzRp
ZhoWekXHgAKU6OQuyZfJTOIlVLtdYanmnuCidVfmxiFq64fMk/Wd1xvJpcxhbHcFEmqrU0zAcTNo
sz8OvPPiR9gxBXOCtqsxvXBXMSqj2cvICB96Nd0CO23OjpegMkx8QsnsU2RY4XVSIOMbbf0mpse5
hAW/RGlhtbSSBrlMV7anOeNoUlyepYUigUaJntPX564av5sRLUs2O8vL4FDQxKxHKPNFj6FALvct
zX6RIImbnEa1NUI+bmo467wTc1Wu+8q9xa5mXDLShoXxB3f7fp0uX24s+qex/dGb0L2IZ4oAo2Ea
m1Eh7HQ7ogWskseA1Q/Sg6ueonZPacYvnMTfuoa6uVBsWyLTGBjqcjHObAT7WgEVh8I2wk9EARtt
6wwli4QghPYDGcsovrP/CvZuHiAYZUoUMDrrDA8uJZvAKWLP0HLUAEMyeBWDLkjGmy7N+SDc8NOX
EvH+hKLFHhgzlAOdsyDiMODxXBVeah7sPnlUhr9xbVzjo7eXBDeB9GNLBsL1x2z5z9yGmCIo8sAm
f0joXsZx6zNnxITcY25qDJqLcoA81onf3JgZuUy3VE/GrnX1rUjFgWkAWBmlLNQDxHjYihcGpy37
uksnMsZePm0MjfEHU6DXSgbWJaQsXG5ldlyqk4WMzqgpkJyBcK6RuzkD/nzjmRZp8y6YmFgiMmTP
QHJzzSTF2CXp9y4xYZClI7EcGnKA7G7oNOLdQEu3ljy46yycKlp4gqLyWr7WxhKbaVSIm3ymf6N/
186qvVaC2UhsncyYVHYOOWoTuEEcDNs4sPQ2r49IjFyJJjOeTHBQiybTRVBVE97AJN3lCdWsoU23
sRlmBLicEwQReZVUd21HSjgjgeBx8gm1p/1267C/F066a7sUSVr5VCnsQyASu3MmkuE8oP4JtHOp
uDcX3Bsfy9nmIcpUcGjN3N4DN0pM+sgi8ZL7WjZA87OZE5W2X7bor91weG59sMFZY/9Mw3J+yqrL
NHbmk8ZD1kX989cfQ51+m8YpvQ3LbFOOpbvmhouhKGryrWtaM7EOoYnIfmGoxqjPXb6SknX5YBjc
6CuUexW8Ns5ARGR1U9rHsIYyO1UmN20nfOaWWN1IcjZ3UY/tMnZG79mMLO+YSWRIfpohOZ2Vd7RD
y7kSw/jdHZ1gK0qUqR1Rxo/Uyog8C+fZdCYH4F+2M0vRPfz5pmWgz6SzPE9TvXJiJZ+ziIuDvrc/
VDGiuG5orP1EDM7WhpK807FiUWhw+Yqc7Gin4FeIR/nJxBlx18CTaynUCs1nR741imqLcbPJaCOq
3eQWFNaJgW3ao3rOuhP7eNbzIzzEgXmrjgjB7nFtliYGLQRuBs/bCpUl/Dkh2DNLt/+W5zmcTBtm
gV0Ty2vJB4aYhLkOCyTLONVDu2gARXToHOz686CeIWqvAwKpXtwx8dZtdgRf3BOaAQFn1jVChDJ5
yaOpPUgLk19hNPGS+p6wBV88tJV4HRg8yHhoWKrTAYS6enOzkHxYyJFD3FsHZe3bmaVp1GK60wA/
gnNJ2vDIXesogvIbmIBxn8Hij+r44GhQXy6PkKBcOJStpW80HA9lpHeFIM+NOZG50dzsCBBemdIn
2LAmSipO0Pil5CWuVO89s8TPd0PSeutZVeQaF9GOhQfuJEsAkwgRh0nUhoWNpjp35Vlz3cC1RtNT
zvUOoARjvqAhjHia5/Qt0SkFYqXhENQLGykxjdXowkUYtdqk5AzhF+h/pu+MNIoHahFku7yY/ay9
OPaz6wTdGfVAulFLhUIGLL5N77ksgoZorXLvxM4HxbnaMgNHUDmSMBQMH13GYpbjBuEsstfMGuy1
6+N3CUTUXuimRuEykWffemBxppBf0ld62e+CIQpyOC4BmKFPZmrtLWc6+tQmKz+AIR3Z/i/H5dow
6SaLboTZ2tQH3/BxV+HzSuBljBaX7mLwj21ImW+RI692lHT73iV4T3XtUTCJZOdukp1bpk9OLN78
mmcEtZ277bGg2j6GsJBJczkzxwv7/CnECGq04bvv0qwkY/fUl2G76Sb1M+K+Ow+ev1YFSMTes978
hgaVKFf4XWM9rbo4zg5J771PdU8XO1r6qHomzY6M7l2DoIsgB3HKSNdFT0MXwQ7CvFgUEvx2Ubdq
rFRf2EKzqje8YwdJKIrsx4bahNsg8ReDTy0bJb/riHjLbu73LBXY4eSAr+OfnjdguUFtjnLRGg+p
ixqfqWK3ES637jCLAfmo0lyRNkmbRoTm1kHJsx2CAUOLDr9lke+t+6w9jrPj0UENwbkdU94VM33l
JvHcz6iOiQze+IEnDqxWsDwExM5HxHWIQt0Nlfy+rKrcJLZukh3IIauiO0R0xrHr1DU0NbIkd/I2
UiIiV4FX3LFWuWtGmr5AVD8oDz4zj9UeW4Q4cA/EYM24Keqz6XXPUZYMiJp89kHSqIm/0uwYHVDZ
szRenNJBGczFBdeD4yKxoAOXBeFz6LSoWphfp5ngkOxyC1IOqRFljatIZIXGnhNjTvSUd50t69qh
iLg47YcLS/QsY321G9wYqaZssNz4BjAc95UsmmOQcD7oZvaPetDjhtHSgDWJktoHjlpZVHmwNl2j
ucbcj468IkNeoeJKljw2f+EeNSGpyy4ANbiBgSvSwTch4WJTYP0q0/oDEH925ABmLsoVS/QPVdig
lii4tCegOzCfnebTbyXsuFmXgM2RCs9Yz4yaHw4R0r7q3HbfgzJxaWQk65tVNJvfrRJxBepPlCWD
be2ymFt5pKkaZSjtM1vE+8jSYt20+fcKHeoEh8VoK5SbqPr8x0l37kGaHqv01kczEqM/NmP8bFDe
ESR1cAYkdfYctacRlH2DdHfqznnGUU4VJkzGhDjrrXaT9IPaNJIGb4komAMMf6T/wn3txDVrcvFw
W5KwaVxfuHP9Rh6Ur4IseACtu0BCNctbLu4w0oyoBuZUo18eugoviRpQWRqmfCpalqiepCSfzZjI
mvE1Z52wR+e1F4IJWqvAAZrzL2mVBldi8h5SgJcGdA3KkR+9Al3i2NzYH9IqfHd6ZsJ+iYzWzmkm
nM7n1JjlJyPjlU51u7VdXItm/CFFQVyCD2+CATI+RkjsW7vD76QoDWn9thWg9l2v7xxPP6m2Orvs
pQ+CUmhDAqTaFsK5n0dMcmmG5D1u0peko5fRlAZYRjKwohlyxMp7nz2z/Z7dlRJJY1i18SZ3tdrN
xmesGEt10PBsvkBAnb8vDYC7Q41xwJ7vvRKZXw+zbu7pXl3LpTmIsKiQ90lbwjhr207BthwdTBkx
v4GYKZpshPPDaBjbKE8/5njR7puMYiZQ2aVL4G6hyZRmvsYYrQ6fJwejypQUr19dXNpoPBb2LeRm
tp8j/HmOwu3I4/zVSpCswFddXC7NN9Wa426svABB0XiK54fBYmxjVBq715LdOCAR6dhnRmmDCM2r
2r0EclQvdX+dsnyZG1DIqoEYqbh8wUvZywzNnFsbKSOXjAf8olqQtBG3/m3XDDBSC7c/dkoCyehp
7wfzJGN65NIiatZnSwd7Rjhv7QTgGyl1sCaEj1kYxqxlVDkReLoezSg6zIX7FKjM2GQD8rMob8Qh
ks3z5Hsgt9LiPpzgNeVxk/P6LnB314AOaJyufYUPKgqjT8IqYsK78yepp/xspemDcoeLZvlxabtI
rxWN95YpCVa1kaFLkMUgXOwEhBku+aXVyLv63CWjD4ZUI5mqGiilQp/CEE5+XMCikPX4BIp6O/Aa
6dKgvEQTucm+cM7/u8H472wwhGSq///aYBzLn8mP8sc/1xd/fc6/kmrkH6wubIcIvwANv+uTfPNX
WI3v/2EGpkebKmi8/nzX3wsMzwnYUlCRCelK/x8LDO8Pj3cExN8EfmCRKPY/WWCggfn3BQbxNcLn
ywWObTGjs/gB/7nA0BY5vHM8GoTUbGep97lrL6iFpLgLuVGtiNRZ50ggbl2KisVNafLkhIViEhi6
ZGptbAY0qLMGjIxJtDIUyiI95PsC/S7j5h+qK0h2yCwuXhIzZCkemJzLU58lPxovpm0dYvgPrMPP
VYU8Oi+ob9MCL/bg4oxkw7ilk0X7xUL5qMY3pcG/m5AAayY352mITonPnScrGoYgHitau6guQV6y
yJv6Sz8FlAcVHAIKsqtD/A/OMCYlTZN+TJwqVNjAYLqROiBEflAr/UiFyLBbdisvQd7BcAbOKbHG
yrb9dWgR7hfHBCk43ntljPFuKuAF1W1+RlG74kNoKqJhb0SAGHQvYAkycGqrU53K8qfjOt/TvFhj
GagZ+9a/e1T8YufILj/rCr0rm8tgY8UIgNPCo5NLU3YkDauKSPIQU0+ve+EgthXbHIkwEYNQVau6
OJr9j1gHv4jxpdL0LkUOtKIUdyZ7mH3DfnOWQ/PiNOWmrrODzlUMgXlUN0lR2uoepmcS3xfMybdW
JT84RtVdLF3CUzK3OVSR+WQ8FbFAT9Kxe7CLGlt4qU9+zNlllcEtCEfzodG/U3UXWFb0OsA33xRk
tm5sz/pkB+KR/arX+GhY/AbJfJMQoYvZe5wS/ElTISkV84eMlAmvFyn24ZxjfIaj10GCPxbKeDRs
8nibKvvpNvj/+pmZfECwOxL4IdonXvFY9eDKYlpP/J9I7FICHTbCsx8YWlA1uymL/jr/DKsgJ360
3kPxN1dioAXuPKM7JL7xLQHwHrCke4hjSEu6L6CeT1GJGoUfusTW171UY+UeLShbKCbFxq6G7hh6
iGItt76Isd0GHaWfYTeacFP6aWcazpM5RDfEwcFWh5MGAek+DVlVv7LgnyDk+XmkN3VeSQRgBgqD
SM5YwnO1mWPG3UiJNr6cQH7o4aCM5CWrq6durhkGjcA1ra7bGbkHi8103IMbTNZaZGWzY4dvOhJ4
i21ownIlUKZ4vrmkwQ1yfNa4+oOQ/f8cWdMxNVAracPcTJZBeUEmelE1dx4i9fVY1ljlC8x7LFgv
osp2wO4dINj5sBnMIr4kZvcjmV227BO1GeNdL9DvVopwccKZ6iegsTJVPxp+5Fzy5sEbUv+WpbjM
0zQn3bQ3003v/cqiJD0ORU+gOPIoxndAH1X0YYAjyrop3gdz8UkCzy22jWlfju3B4vkG6BBz0pBY
YDsMKUxMDCXEjKwG1CwwkdkiddHbSRwDA/nTdPL3U2kCK5UMwYhTcmnJ14PCa0bM1ls6NedU+/D8
6MK1P3+WuS83iXavxKKCexhrWBKRetCOXiZO1C6WwtOaTBvPYaQSemgEFQaQ3PXkY3O1ebikgqrc
l5pkCDsi7uNiWd0tEsSkRNNNNT2BdxkuhwIEshfi8a6I6/HqRf/kRP4WY8GhV+nVsAlJoQYFPd/r
kzBhmdaiwnJfkE6qh4vg1XEcS1rCqAbqFrmo9Uv42qU3rXsf+RJj3lETLCFzjvaEXPaVQpLXC/vR
rL3vBIUz7CmK82C85pZO2Fdmr4ZE/4rAol9PwwRFJ5MPLM9YxdgkdWUUZsFYU32pkjPChZpnBm/x
MDrbUsDqm63e3yOy+RE11q1PKMf6rCL5q/Zw3ZKgHWdU50PyS1TV8BAEJREws/9c9Ea4k4byn9gS
rCJMOXsyZu/pfx7HBOxd5BIpIlo1nALOcYHABMhOiroESWjg/45EgiPa0t9qtYhXk1++GhXLL2we
g9NsU2N09qnUb3PB3nZ23/AHXKkXH5HRPiqz+Sl9khmTvlA7b/AvrJXwNk9anabxjo36zhcmRsBl
XW0ZdQ/4YYQvrPc0XXggMHTU5m3okvpOC+9bGYv56gsCO+cau6ndfC9NiSdAGBc7I94zq+YfY5PW
+1nEv+y5Gi+p9xutF/Dw4FgaJJ76rn2cakHXJPSDZ+cwE+c7O0znRxlyhlpZuNVkvvMopNOhnYn3
aroEkPHg3KXB5KwcbwLckLO5nltimzoEopHU6xGeaETomMVW/s5VIdN/B8FrrpE/a7ru2JybS+fP
P0JZpqeszl5QUAy3oHbIK0LD7dRj/ViMiH0yH36f5DTAq4NlJHKubVNS0i97tg61jkZnj9jByImJ
qH/VQWle2szi9E8YbVkupNrWbU8TrCO/sNIrbj46Xd/Se0ejnMyh+qck5Oxcx57WIgyqs20OH7ON
iydtjBfbbbdaBh+9F41b1fjO3kst/EQF/XJZlfeG456YTGHgC+afWa8/0klL8DyQVxtVTmcOpVMa
2dzHi/hc+s7TlAbjxmB/upF4ctZ6FiykVfNsZpQ4qI5gr9tE7QicwSMexI1VzoSQLgxPld/XBfdC
Y+oWM5gJ5VY8x3WA43biOFP1mF7bJYXHNdzj2BaMXNN4WtfZEjOZEoswit/W2NZ7v3avnjIPEcLw
zYRVLJ7pFDNSxG+E0c5iOmR2hHyaqezWtU1vn2pupFGcxetc+TjmSmxI01vXkhWmXBYrSZRdHdxg
BfXTGcnifYQiGwxqT4Ap4TFHr7d+hA1eG4Yh3jXqTdqIzhB7kuNZtUj1U0TOeGmQNGycvMAfzm+S
InNA/SGq9ueIlWtXieqbK5t3VdvYizpuI5G0XeC6p6lS+VOiWsYh8tEXmJxqo3hFayh3HtgBc8rB
l/WlROfLFiirR2NrGfNH0tGMibRE0+LQCTmQt0QiXywlrJ1Vg+HNdz3LofreDI195ReYsAlv2cAS
lztf+Qt9Kd/qCNqyWc2f8YB1xaLSYx+hARKAxay9ghO+LonJzRomIFDOill8N7TqKOJaDrYswp+d
I12ZUKozB1pzoTTrEAjNLOAyVkYN5as3SQqDv1mBhuMWoY+9s8yvSouT1iR+wKAGqeb0xbcb2OXF
NTaCpyRTqO4T1SPxnrayGaDsd+ci9eeTmhJgWQwGixFZXICIkoN+JFCGWc6w83N/1wsBKtJIrV2L
SQ9mE1WgB+hdtY11VOE1ror6Rt47ck5yyCeq/JVT0MunknjJcxg7zLcNEwtp+WR5eHXH0ocXarcY
TL0J2y4qKeLS6nrhksLfLNjAYslpMZTr8DmR8XMSMj6lKe5xlWXMSli4EDhdgeD0w0Sf3OUPp8LH
u8P2+tf/v95IjS2OWfu4jHJg3Eq/BvTIYcrnpuwj+X2NKsEc5DAs3/rDCOd8eXeZKHPnaPOu0bI+
cRdpTl//+s/++5+9bewtj1aaBc3X5+Zt3oIycev1f/lVvj4ubASkYObe7GkQafzjoxnOkPr092cr
avhN7OdMjP5+zz/++fcPFbmMlRq/xfi1/C5ffxjEi62iqLLWpk8x9efX/e/+liJihevUA7Anv3if
Ghc0+v99lP78Db6+VFYzXipsI/jzG3+9rWpLPOVe5q+/EmUYw6+RVNmHr9gYr7VBAn69o1peAV//
6nJcCDjGGX8v8TNf72hbjhuCfolElMQwCqUW6f/MSyoOspSn2Rqr09cfYVoytsgICs15Vpej7h9/
fL0N2UmMFyezVkWZznul84O1BNFooymBqANlUzG2ls6zcixkZROzzs+/WcsTGhe8QlUHTz8oxuJk
Ok7x57/+7W1oBw9m2uv95FG3nK3GKfeEcp7klFMBOjVA7T7iBb9cO5aTYYs3W7rfuARvG8Oe7RMU
CFYV9RAz+D5//zEt37FCkf+Pt1Uu7gEM9BgKivJkVH15iubeQEGSXRLfLk9/vx1dTYAwzYKJGhYn
jXKLuw3f8+uTgth9jEUJRdGRAbGnUYOD4Os9tkeyjNW3h68fuF4e669//dt/rWnSu1meeUVfvsAF
y0+Qd4oAhsWA/rf1/G97elwz4vJj+EBuNzWndjHcf7nov/7759t43bFUW+2z4/20m0+Eoa/u05YX
GiALuXs1g9U+x7vRxY/tdtihZFx519fxxIT6OO2aDYuafU9YnHcY9Dp1dvfz6XXY7bGXrFw0JltE
Y1N6CQh1n4/h077PTsUl99f78KndOg9EMu0uhCKuoUKv8cPs51O3AQWw/b58swuHM8O4+6zdvKb+
+sIO/PhaeptX39i5d9Mnb9AbviHanyeHMUf1U8Bnz564sPfF5TV8UjnjAzI/NAkPa2KFjlTBD/xs
wAz55vtl0Ldqf6P3h2SKDGhNbveqHzY4aqp2UwdPxUw+Jo8Fomt+u+Etaa6yvONhgZ7QzfeV88nD
M8E/nudj4Lwx9x7xLd6VwQAfEmyRdWo6sgG3OMrROnQa+dI2mNjM3bs4ICJwvUdEshQ5N753eM1V
tM2p1If7YcdTIiB7YtlLL3l2AJXR/yb9hpmFR7pRvDYR9wyv/BzZRft7fgzCYtoJf8MKmiw3BSz4
/FozDg97rYMVKg3+wX8Duavn40xESsyEYKWQg93F4D+GM0YqBJc8CZQEbnBlZaA/8SJZWD4H2uGD
eO/DLW916nU9MM/ftNnTwO6vIY+UXXK+88obxf/yzcabwJvDBPVtZm2KtV+v+e7kEhruJjmynpiY
6CAOu5u5r10x4gUJKEfKDb0uJ7aLnE+KIL6t/+TfNUffv8vDe+5YW/6Sr9XW2nPeWQ9LLgNeo3wz
q332Mk3r5MW+Qzxa/wd757UcOZZ151dR6B4TOPBQ/NJFOqR3ZNLkDYJkkfDe4+n/D+zWdHX1RLce
QDETbLKqSGYCB8fsvda35gRL4c+4pgcFAebB30q80y39Jgi1ZFfAMLDeZaIo4PRgeXH8d/kcA+7v
Fu1n4c/TO1cnGZ7cK7PizFaA6L41y3HlP7aLIJoP7+vqUV4t6QVXe2jW5aGe5P2feQZWapPMVaIK
YgQ4h7DDrxk94fUvMWRGxUG+NjMiZhbyzP5yP9gs6tyvcX7MDz4Y2mN6i1Hjbb40Hpyie203PYhv
ZW2Sb7DRmTFylwiEnhHdIrspXBoQqrpgi6PHW/Wr/1J55bNsH74xBBpdWsnmBsfJIlw2D+RMkbY5
L59EuLFqJ0HiNhA2OAufjPxiTziO/FEkCNYuVfrKt9fljB4G10M7ERlKGCx3XXDGTpY9OICYaNcT
45Fb1syfx6384fCXzQu1krtAZgZLkMMKqavLSVk8rtMvdIA9AJeryIkOOvG70dZaFAW/uP05VE2e
m3xOCVHLDwwuz1/45vQr8XeN1kM6Hvwn3hw/kgfC58aa1bUGqg1vnbQyFQAYuV+EYmGra2cToFTn
qLKqup0m4e99GJQvqeUs37wxkukwK2JhS3vfOzAoY0J+8dVoK/6QaD9ezM6qtvH3VZqY8NatyB/t
/KNRf2Djhi1GFOkmKzc0tUwKW+WKHxmEtJ/fEQlr/ADdegAnnyj7ls19G6O4E47ohrVo3lT33Kps
AYGWFpdoAFPd34v0VZZx92dnJT9YD6PYFggHJO5IF2cznm9EJFRWNi1ncXLD+BF+9uOZRn32hFHT
K9mILXj2qAWicuSZRLY44743aB3n2oclZmjKyk0znu27deIOK+Wa69rO3+h8nurZMfCvujN88AQb
Ysb0xGPCtNCVa1xg5jqxT522fFMvwJ/AYIF1IHhrTJg9+YzbYTrttl1Oczdz7CtDid/hiG3zwbza
cyiafB3MuumXzhdLXso+faLONKDZnQME4p169ltOcNaD9FlSqLvzqFQwPj7kVb6EPYkkJGJPfkRv
9WCcYOt9T01B46DIY6JXtwxCXkm/HV5QXR65BtTdqGI4o/bSiAVdfvc0rDqaPI/MnAHq9w0xY1wt
s7nxEjT+sU4PfYkj+sXqV8OKftHwwezDVIoSmPcVWSyL7lpshTOtHEikyTuaE0+aLNMnJkt0ZNNA
pcoXYlfjPZiOFewNEqhZSRn10k2rnfRLumcs7tKq3XKzKOMoJ0PAbFwmGxKd+P4kvL9qD9LhEyes
/MGlaxa8ikEseJJ4HKcfHz5TSWHa1YMNCBWeYP6Wqfr716uJg7gu26OmfTPvpDrPpJt5gc/0ArTy
bl5Y/riPpsMF8t+6Dz5xcEuX0yoCwwjLKe4m1mEWdkRS3yuhtmB2EFvp1vrcKcaGmp5zhRGJCRxk
92q8jNxRhhavFTHHPNlzsGc4lETM9FtISA5bSZQ+vOW5/PHGyGO5MJFp19tiz/plnbhL9oWnfmQl
rlbjnPDXS8LPYz1wns07x7B9zg/2O2KFFkwKqiOfpIN0E1tuEv9/Dp/6+QcXwXiYaJrknLOQcMX5
lPfP22Lws4S22+k51Xf5EtxPOhMXlhfdWOjZU/ykPHAbsz3Ls/tgHuCoA45gjnLskCmLa2UeWP30
C08ZlGGPVDo/3Sncv7niLaVhzW8cHZYyCKBAL53OZswwWDiT8p1MldRZV8yi1csr38weJWFI28mO
qdLbpOM62HPjmXziJ6ZBseXJo1+y550xB7ywuOsHsBwz9c67wbDJGsqVJX9nSbY8v8q8v5bVPmBB
vfOBiucwZ0L1Hhn2yWbwlmBDJAZ0vuS+gIMl4foNEXLFOrlBCwTochqs9Hx4AabDFU7KhUoCxfRd
/TRISdRmmMVfvCwWf34FR/Fx3ZSImc/VB4+1azrcFfJ4WbIHPOTQ8phXD/Dtgg27KGnPdw5kl1kP
0yjVlrFwFAb6XpUJp4HwcuzZLGgrokG+qMVb7Pa8q4kUFCda/0D9wKfw2twmkAFzanEvJeIK9O7M
Jcj2wTkcyDZxEKgkpPiB2UuJgd5MNX1GfQ3YUuFOznLI2yaeteYgXYFzkPbGJdYJ37CrPcWPlloJ
Um3+XdmstNbYxX6wHsEYJpvaXNHUItozr84lKDHjMad9ECtgTcVcP7xZDxzSZwBcmBr6aZJTgPPT
dT965u08FC8paYtkrN6n7CyZasDck4DpSagPSZas643pjvvp4ov0e4u2CrqH5zihsoimb5EvWVat
dgccR+yNBPXB3KQs0X30WzFM2niKAPmcjsgry2nHj+nwymjhxNnck5m+dFeZfcizJ/1A+jxw+JiG
iHBcd5WmR7tH/D8NAys75HC0+U03r8J5YwHcXg3DmZ253MGtPqA3ytkRawQ2yQQTMPmzc+X+XL2D
DqQSqEDyaXHWf2JpNW8hJ0oGsLdUeU4J6jkV7GmmAbYvmEfY638wZie79oyvTWRg9qI7w62oXtth
TtAkakshO7G+Iqi92cgbgK5M5s061Fa9tmINhNPjW8eaLy+9dRTyPOpmrY0EeOk4DpNcXV6lW0l8
gLZEHgjIWKHZj4cD7dyqsQ8J2yGPVv5BCxbEFjoZVAZmAaYVNIoUwJQNTUFOGOxW+rkMyNNR5aUk
P3btjhfMiYOx5fiwoTjvsLyyd8PrNLMeAbdQd2STzopRNWtxJI+XvUHMPoWNcMcCNVcP/QCrcJHs
q4+++iI60ZAudPeACEC80bfKo7gXCx5K03HJ4UEBUO4wiVlsjZmQYUeCzULuvYjl/lxQkQZItjbf
7VJw4PdfC4VIkjePgEuOMoH9EIcE3z1FDt/ocUQl7Pg6ljsuhbVJ7mQZ9eZW0/FHLP1m5qPsmwcx
pJ5TcJGW7C2XOoNrzca2XDIA6xIdRrCX2ZCoh+q15nEns9Was2utr8aalkUMZRHs8Cw/whz+4JHD
4MJDHILrwa0CZHAW8jzSZmAjZ8Na3FD56gHtU29C1gg6HjdI8VF/sUyZOztdIrmUDkwm3Fwfe0B0
yMKFJ61jMU8O3YHiI83O6iIH8zEhlXVWbOm00D3xVzIFRLYuiTRH4C63OLCXCCvKpUFLrKNca2zQ
JTcdeVF9SaP2aKln+bWQpiHU8yijjG9+WLY/OxeS44NTwcnDH/hnZPhp89TR6daB9b4A9YMs2KsH
qSDwdjtw8n7Kupl+HNIV4E+NmZ/Qyv6l14HD1vNqITdQOj8hOcyG10afi9wJQerxN3SPiOpOVzK5
pM2l9k/YYWmo81bgt+W4ONg9GwukW4a8wub9eEURvPKP3xsThVMbgSfk4GI5vtq6k3x6t+HMgmfj
5Q52mkwO72OGKTny1i11AVbdBFZKk+5DlW2IQ1rLD48i/bUhtnKXsgzO0mfyTW0yJx/dNYduaMGN
r2bIouOtHJq43+qOZs9Fv1YUhrVFCN0V1wStTxjpd5P5p7i3kARqj5OTTwoTe9iZXc71q3sxEGL9
wE+fPLl3TWLKIMAaIPwDsAA8EFcbM1f+Dm2oTTd54XQ0I4nYwgq2YBoTd3dvX+tCzLPaihiW7TrE
F6feuc1auwkcC+V9zfzSb5l/GApE4LJVlRCvrgtzr9fHkkZ7uRvaS6Cfve5xjF+0dpn5g+P7ryov
gIruDI59ohWA5hAd7AVw/lP8MaqL5pK+dnck5KBgWIGZJXcQNBfBfliAlbe31Z5VmQhJLD/lO//1
T/FJudVnGjFIoQBuU4w22hNZe8geXG2B5hCBphcupUOiLILJOEqJny0ZM0bVoZSbEh7wZiJdAACP
pG0PG9kZthOLAGqPex9X/V7f+8xuhK16gpkQlwPbgzfLOaBregTyj+/J9tOlxxVBK2UuPOOOegFG
Lgz9LQQH9sqc9+aj/wZI7SxTIFzkG22e3e2VWDFnspgviyfPWlgH40aRZalQGpYPms4JY0tWIgEb
IN8hC9Jpp3BHH9VeQenIOV+t/ZVgjwKPXZqVMWyjKZp057Ght0/SbjckG9oYxsXbkW55U5p1QaqG
A9EN9ap/YjbVXqNDv9NlkkSIK1DXgHSvhHCT8+czncEpm0k7/SQWVLyZFSL+Wb/PUnqdbxgISXtO
5+VLuoG0HpJiUTjyFCDtTO7/be5o+2aDqqw4P7hH0Nx78yRRUpiZp2yZ7XBMIrdaN5OpdW8q++Sr
53iH0HXRPwZL8IZglcYX49W7NzfgArK/JbURyu2a2efAzSLohTggvGfFlFeUP4urjjaS9JZjpuwy
a1kSQEMKPaFKczLu5uQWpcGK1lYnrUtQJh6bLSc7QImf5kTAucz5x5wMwo25rF7CZ2ZRMnvKpedA
SKrVTRAyf+8yghTNKX61Ke558GgEC55icS20MzYCkqBHbWOJL3ZdVrlmjyCXUOdA7HL4TwivK/E9
vXJ0Yvljh4B5kb1okiH6KDEG0hKe/pvpNVc85mneW0ugXkt8O9UGTn/EnLlDTBpTV+G1eJuEOFwL
qB+JAfNm372YSBDY01rPyZ6wXt0CMjs45TMahYxEnnjeymQa59KOZhanKlo6tNoshEHIT2fNRbMW
w0EBS0pjBmiGMZPhW9ebtFkr/cQARglIY/DGdpMT+vASwfEdMBzO8qVpk6N9odQvb9LpzI6SZBnw
S4iaklZUM6TDsHpjFGBjZtubOLRthvBOzEM8x6t79NfdD1p/nJpIHDLpm8y8W9xy9jSX9TNp1Ugs
ZsETZgAvXWuHjFSaafb2bkQRMV+t+pfoC5Hfe0QVhvL7QnzoVE8W9poscRcw9LCRq3003IkbARiu
ophgHrcP+J4Tct0uHumlM+Y41AXsOPaiIGwXGTP2tD3lAIUyir8sZvGGNhP6IMoHKIDYITDLo+gg
hSx8yR8Ih6gc8kP1tbVhk/8wFkSNwPueyForN3/LLiRBgfU1ot0UkoJR+uifCFAR6Tp+tlirELtj
1jBn7o8wFctok1jNvlIRn3IZU7JwtsErTAUqRep0evGfWuE0UHXJYryCSYM9PtjFa/5ESfWjDi/s
tCQn0c74GDztaGdbUVEShm+NUJypI9raKPgJu8F2dxTP1msjzZzC4XhPDhEXtH2on41Xn1mUlvgq
w53CqqT3ay88Rw3qNaJ5Obl/cgU4BX4lRyX71NGm19pevfbsJ24mEantIXpTOPei+GeIwCEh2zSZ
u+WSJkFGe/k5f8/fsw/7oG9LTvbUNU7IBVALqMVDzAPdEMw165dsVT5DkFeT3/lsH9UdoyNYA6+x
HP3U5xeP+sK23sriy93XRIbnz/ly2pWd3MdUXXs1MaNTkJHoAQG5n0VFxoExTQYsSTGBYsrNCurZ
Zz0jxn5ce4T4JeZSMZfSkshyjujTbeHI6LTvNem/5CZByl/7NN12/bpe92gR5tN1JPub5GC2twf7
iGWdeLrsGJkvhDBYKxJ3YGTMEG88XO2jd6df5ZOCLL/KD9TYnt5oABnTbPvkP7OFgoBCIA7mQGY6
6wwYNGMPQOAr8yzReXAyqYufVGbyaGZT/CTZWOEcT66G/tz/UCj83tVrdnM3BKOYz8G2f2Qkfhbh
uYUjglBa87bm9VGTeG8fxTy4geaeAmlhPEvHaAv2kBWZoeCeiRUlEstpEa1PGV9IFmenyF+TianI
L8QRzY0tmzOqG5FyqTt84t2mth/NTNrXknf2pgaQB/OTyvL0aadOvaByYA8pE3HpdZmKw5q44W7q
+wyNZCLwaml9dHSAvv/MLoIdNn8WqqmF5Q9jSmt0UnUpJSXJcOwGomz/798k02d/fKl5cBFC+bGW
U2j3U6/t+/u/P3z/01oDDMWsr/uoLQvmgT9/f6SUYuN1WywJ0PQko/jtgzd9+f1nLm4rOnSW/maj
GVrinUgmIuof//SX7/z+Cz2jV/THP8lKwgPjqHrQdQvxX+kvadSuQSoW2+8PXjH9ju9PdRr2Yvn9
qWVGlViak3Oh6gl9+/c/b//9Mv/4M9uTEFP/8fX3v0nikqDSwVv98ud/fPnbZ37iQ8GefuoffxNp
vopChqXpj7+w1Jpf8v111rEvE3luL76/5adf//22UYSCD5AGHqvKYwPJM53kONJQRlH8mmq4QTqs
2hwIblkkm7At1rpu4oTFwe4oanHwEnpeQUjtalQfRQTlT+0eKmGvm5zjX6RqGwkO2WQqmJXk0NU1
S7uBhy7wJOij9aHSlLtt1s6QoqOsZcpoEsECDTm9KlwRlZaFLZF36msTYFzSQLcrVQrjDuV/EFpO
mwhBxbjVVi3IM7lEVhC5JmZ9HZmsHz3HXUgOTKVv6qFEgyc/5t9an6jF/qH1NxXvDjSm8AHu4y5x
2Z7J2E7bYYHtVQltYkzZWxIhGiYvnsc+hSpHx+FNt+yNhGmbSRPuVhcTy1sGnFeCk1/BH8E6h07W
O49vsqVtzQZUsw78QEvKWx5Ib7IxXlKdsFTvvZtwFWAvPDQChq2cxhLWGRoViy6prhCJUx9M1PD4
YyjquGBAkYvOsYyckZqBzypzcPoR6khOAHRfWUXI9fE8xHq5RkEHVq908ONj55qfQ40DDZf9D5Qk
B9kzX7wICavSjFgDP4TYel38kXbYouGxsQnwK/SrzZefWu+0kdNdI6stoJLRJ3w3IOdzPRZIE3Wd
43StINOt02dzCOmVC6jgwxYxySZJ6LOM7r4PlCtIjvMARDboStRR6XaI6AiV5HbK9SqpSTzoMCIm
TPduiapRU26N7bTWowGBCc+Ismz00RGGtfOoedb6ncv0XiH6E3Z8Ekr4rrHbinu7n42CCEkNtANV
j4RrpobiMw8bgndll2YDZmqZNZ4oqYYrNhjmvjYxbEml7u/8kYj3Wmj8Mb06G7/OIu8v+Ne0jxFP
aOnqV7D1L0leUge1G6qpaozOKP0UHkQ/v5F2XZVBTIdxEBWm0yeUwfSGM5U29anZWAK+G6BOAWpI
5ppiygsv6W65xeo61PrE/6/6TRuFEDMwJVc6Ib5Smc+AmebHoJJfx5wsnEKxJEwwnCcT5alvRLap
kvEObZEpRRFoZapygQxAWqANfOWsT/eJXKAY5WVAQK2tap+MpKUQ9ZPbWW/1YJxwpC9HE6nGKPe3
vm93bRwsSyyNC6tNvIWQD4PpPZh+CgRAJavRpvyhdsq1fyoTCjqx3SqbkF5mrtSkwgTaTW0sguZ1
5a34kFX7q4iSdhNlXK4ex4dvDjtFF+6qK/jh9jCweLXuDnRKO5OKnhgJHT+4dBxld4XC14U+AuMn
rD9FZysLl8NDnBs31OQlQkzUt0PhHfADvRkp8oU+Yx9NR2zE77kEOUPXYsh+hLCdB1dtTpGcWURm
HxE/n0QRsf/AMLTSPPfLVbtw3zUvWPJoNsr9Vo8NYylUuttAayzU6DaJnMlXCSOxtjtWccu6lG7F
JiNlQ95+adX4gNoZf47HsdB1QaeEWIwMo3oOGk4XidLhwkLRS8eaZkdsEbyXP8UiwfSoj8dckp58
nk2urv4SGDbBZBIVmQDnsTfQqyR8qmnC+9CJ59ZH/qWUtefIEifmwNcxJwwq5SE8fW5FxHVFdKwl
iKFUKk408jHxY3aqnXfOPtsy/+HW9Hl0GpDJVvVHeVFo+JB9E8cZ5JjGgAKttKThmboybQnpuLgD
OEWrIRWH7qcuUfaUmHtg0MNyRC559uPirufVDYbAkWt+HEtlXbCh7ZuQrqkkP3sWRa/IfnQhxCXj
6Eh5fg40Yj+klIWhNEcYDUnwpfUPataTCqsamCMy/6xoaoQ0OKYiLxNCZU/UZRSmc0lvUXQZMqEu
ETDBNv6QMoug3bH+0gzKW0VMKIoWvUcTd65W/XerHMMN0uB+B39hOzB/xwUuQjgNiBGRwpn1Q9UE
XzgUh7Mg4qQcPdTqmg2wdloFkT1kq8RqA8qDDWjxqniJ+hzmVZ2e1LNKJUTKUbAkn3qiKPMfhka7
oPBfY6xc/sijLivdLBtkUnygVyLU3yrJBcwM6etFdURdPalKKaiLjGwdxS0Jl8bq7dbJk+Q37zqU
VVJ7plbXVKvTMOYmcUxQd0qI9NDdcOLCNqc3iexTmbkI53L6njkAYGx7UkyeR29Cjc802sAQl7uM
inleUwSx0Pb2eXZWU3pfSHEJbHQ7skvsYRZo5DdnLk7TXqnQVOvPcimzY5dTRm1TUwgpo0d5VD4y
8J9Z1WxBXfcexdpcZ/cUIy4xBa7DcDD0vRpSSa85ffpUxPAQAh1o3bjdpBoAz66aq+pWavam6tJu
kmkzeK6N1qSP1+Dz3YNHydHGd4hHdfiwY6pTckXJKEko0bYU9CPrmGDgxGLa4HDr6ZOkaT+w0xEU
2vP02lRFtWo1cmCMihKABQnCBTspgr5fBC5whlLguEUnCJog/xCRsf7/lrL/F0uZqmOJ/TtL2fMb
hqvUq7P0Z1fZ79/2u6tMCONftlB1w2A7pWIeA7P3u6tMKDjOVENVLKH8RMSz/yXLCnAqYSmQ8cRk
Q/udiKdB0dN0odrqRLfTBK/u//zXR/+/vM/s/Bvorvrl6/+RNgnqrrSu/vf/FMafeHiahYkKGJ7Q
ZEPIhoIZ7s92shGqbyNVjXGJZJ3YpDIioan2NrVHiCu7r5SWtD4H6Uex3xaQlbtsl8oykuLpKFXl
VsF+EYRs3MgHKY6+frqSv7/an1+dov711dn4bSYDnWZwgTD3/Wx2Q9msxSbsjIvB5rYYM+0Q23QM
a4vsowCDcqa5V13A002zkLS5TEK8YAixbjx022ZiBWCIQH256KM4ToV7XAo2omaTEG/R+afGpVUG
tykbOWOpmfv+Dy9/unh/wAa/L65NYI4sW5ZhGtz/P7/80qsj4J1Cu4z4MF7LMQuPxRgW88iE+pqP
8Ek84dtkoM4atXsdPJkis1B2iWH6e9XXApgEMcoRKz2adOosKSJrvhY3Oy83QQYpJ03cZBXANNy0
bXUFTVvtXE/MMhf4s5qT9ZxI8eUf3tN0yf/8nkwFfqNsYWdkDP76nhQ18FI7jNULAz11ygpzS1uC
L8Y7tWkUjiqmL/R9xPhY5ZFlrd2skLa68Id9z7TsBBaFBxBVO5M4CzssxFGzHjmr4ZbAbn2dtMzg
NKBb21Ck//6lTw/NX186zw6nFsFTpf4ymtI8dRsPzf9F5LRDDSm8DsLpME3N4gQstAkFZpeOBciy
ITq0TdzfMZTXVrfSdYkGRYAxLCuRZfbe2K9UsLkkZXWBA6xkXvAWdsi+D1LrYUo22WAoZeqfLLJi
6qwjoUOzq4VpVsM8DCJ762YmpBHoIIChfaqME7BBFRU2iUSxl0VAGkXUYbck0opmVEdytqmedBIW
5rGWUaF2R/8Cbn2SixEOKNliUwwesh/0fd8fqL+bLcR5HZA+lV22vqTsbPRAqlciIb7cxZ3Uedlw
t9GCI0gKnls83odQwlbIVNHDFKesBWEwXGlUUk7fn3VRe45CQMgy2/arqijZUS7cTSZsxypIyeso
9XZG9GiMnEtKOC1LSWg1MlFAvsB9YEZI+Y/B6O1NElQvSoqCf+wt7eKTBq8nyIL+/n4r/2moGhBI
dYONuKxqv7A+rc5Sm970lYtEJEJrNha20pJQw0kY18SsoqZy7FS2CNlQ3fxAV5dRAjY58+jrjIor
UOvnTsM+Dbj4uI8bcekkOhTgaFQbmslY2gd02fbzP7zs6WX9+oQhybYN02JK5r9/njUMSTbDXi/F
ZdSJrJcN/+pFxkmFJ4xaM7FWRUqjpHA99JimlR40H5EmerjKfsO/rOwMOfiyPIRJnaWpHKpsokXo
+qtFCrHZbwLn71+u+A9XGUeyapmGbDMt/DpHw8FMIXD34pK4VnEmUGJuDdE96OK932QoHiwcYMSO
bK1U24sxjfbCC29BZNWbv38h6p+d0dNsa6picmhbMq9G/378f0K7uux+WZq4S03aPhSR0PYlvInQ
2ONb4HguNU9J+xplqYYHPzp4Sm9DF1OU0/elHCqYVQPwwDKtqagOwNFAWIQKvcsUC20l9EUQSntu
Dj1scHzg+syNErTXNtKyY0qhoCMNZeW5U5/RLOS9JKUDfZT4JQTvMf/7t6r8hyGiqvBwVV2YuvqX
mUzRpMwuZFe+VH3woTVduIPwrqAKVs0F+RpX7KpfYHPgYBUhsQx9fA8NagxDS+MPE8cqD2tE9tYI
O9pU4DUkMhBxaEqjnUqLQoIB8vcv2PjrQm6abC5YM/gfJ67p3v10b0QeyoGktgroPcLXlCRoHSZp
ZzSbj3yoTTI0KIgXMW7Yxoz0ZQNQe5eUobapVAXsrn4W/kjsaNZ/wJqnmevjV9at7I5ZHyWazE1R
LTXa+EoIzAbnpGK06sbSno3aw1JAAW4bZT6VCX7DuqnULWAbbZHklb8qZfbirTCTfZMMCcEyPNxe
tjOV/hrJirUHLWeDRi3FmvMHtfN2lY5WeyysdsOqgHCuh5Mvp8o5rTz9SwpROge5uJAbtFXDxttm
oXgQtqfekl5C3ohnewv6HOFd0h9cQ5W2iV9CZONNUXpuV39/3bVprvhlLjEVHglZaLpqM6H8+bqH
sec21mAL/Js5kmRzbK8DGSI7yJiTctHor5LddvOA/cUe0jyFRnyHRgZ+pJWScp3IGkjISttCxnS0
lAJ+oxIiStAJBXCv3RA2twC7Oexy79a0FSmpFqHXBUZFIH4BRz/2humgPXgpZos2DE+RlBqPloXE
JFV2o9oQkpTlMuc/tzsoEfr7LlrnVhY/tMWozm2EQYmPnALeBoIPzODLRI/sjQIo9R9GqGCz/Zcr
pWIw0WTQOZou/3KlJCBRreFq4tLn6bNWIDuwGv8lIlBwVxVCw+tJldDtSjxmAS5csnqolGFbjbQ+
34HGoUSRD4dUNYfF399D49dtiyHrzGkcHGShyxhYf3llJPIoIQ7H6tKRFbELu6g62zotQju6uYVk
7UtT2veSltL9DGhPGnGKFG/UZ5aRS0BLGL65GrVrfaDcVysUvUoLVVGAOW4/uDbAJRQ/nkt1Ah6U
RPJHFGDmHqMFuMJh6kd5jSZfO/W5M1gXpW6kTEA0Jl7o+k1K424jwDFIIx3hGANvpmEK7WPI88Vo
z/yCzpsGuUanAkhIkkG9u83RjAT5onf9ZlYHNvICMDLzVIsw8ZD3sCJbpF90E/1+gqpE0VtIguA+
aLCcMDWz9yA1KFOeIurlq9ZCM9xSCV/ZXofRyAa4U3mgUKH/jUs1yJCnpkH8T/MvUTS/DBeOS9T8
TJVZTdFMYyJ+/DyhjVZkmwXMgQthadkxkUYayvj7ad36SHalva4XP3A2YFMeB2tTh1Se1NR/rEeJ
4j3hihSq3q2+jI46nldtppgjaXc5ojS23hvTLC3k2jWBXbpHMGlovMeVx9kGKDUpRp18zOAZNXUU
nWXxWqOjuUZuf6tbQz402Tm0o5MM/RpYQS1DJS4/8D46U1YLAay67l8B5BgPSS1t8apimArp8aXa
sm+DfmXxSM9UgogO6cBbajViRjLSUhvbQyJBZBMsHcIl+/hqBqAvR2haPvWLtUEASmjhGst9mt2G
BVNHLnMAb5TA4bSSXEniTr//7TOlufQJ7QS3V+Hiue5eoESVoz466cTGJ1mEaEdCEmDGQDA8moaV
jlggt3qQPpEC1rRzL4AKDSIajM5d1EX4LDqCsuEvb/vSzpZj5Gp0l7H3JCTTOj5l7bgwgxOGPDzY
Idk7ZliZDj9WxY5CmjQ9Rg5jDWqhCAPtQs5IwO7Z9B6L+GUohSCIoq6wOsje0uiVbUvLgIwyxOol
tm2b/UDpdv3FtXJKMmETHgeLJnTv2sZS7ZOPsSFLNS193qeuHXuNbCswsycSe0mEOqmYJucyjTfK
4SQxEruQUiunktMLa57o7SdIqHgnd9UxaWPZMSy3Jy0Qw+sooaroGD3c3tghcPOHCAn8+41q3xUE
C8vtMWxt9Qyf4F6p41tqQVoJo9i4DIgvWTPEprWMs1a6LyXciXOAjVXLEtIIBQMinIwWeZWti8gg
kCmrfmixoqA1pJVRtpb8SLlpk1XyuOO2BXPJIn7XHgQdK5XM3yo6BhJ18HBCsMtRnO/iwTjnPCrr
PrfrQ44QInMduAJ7K2s+LZFZ1BKq8BDDyGcBVxHGuVV1pGpbob+0F2PSlIhfrGSn2MOSckYxh5RJ
hGVBpW+suuRAOtyhCUxaI5rVX8zKwDdAFkmb8rYMAhJOVoyqILH8fAVEBe2BniHtA74/6wbQ2K3L
KcwbN6YsomMXf2UxD1gf04MTcnG0ec2wQi+ZV02pWQjCGyhBi0ABEkRUEh1fOyonzJaxq42WWOaS
Lg5/VJ780atOWoyqYVQVLqsvx7syBgaW6SSaAW9hqMn9ExhOBoZMeTUfJesZtrXvtuM6r2x0ozR8
8DLV8nkYh+4cbvQ0CTFVc5GqMEfln6j4Mu2c2DY/8I5562Lc1XQo98Zb40bBUjfRGdS9cRJxC3Ez
I/MA9ak+9yx0soapkhdS2h+DDyqjVRFhWpLThoBmFz1Gz5nJyMcjRFKkOnrMtX79adZhf7SnD2Yu
o/+1KApxtjMxMRO21PbxjyHxaBzWXU0wp3vOLEiixag9Ej50KAHDHQKDinNjE5Ui/PIpKSLlwfBQ
IEnDeAxkx6T2QGcKEKHEsH0PxvEH+aSmk40JbMLabvdjLmZsxkgmE2W/y/Wbn3MWgtAezRMNNR30
5/P3XsYLg9MEwz+6JsVq3/XXcBJcRA5E1FLKYH/XFhoZe3BI/KpFT2CSBGC45rnJ8PJglkYx4j9o
kQbEx6iWrTq+6D7hxaRjUp1t6DAVrZk9dtopRyPL9CVOzFP+osnDdaWgGjMJG1iZEeR9I0EzYBh8
WwsexW+lT78W6qYp3bNKyNqsshvtJoRyk/yxX/aWiyYo0GnVNxzpUKb++1NO73zt9ArmVU6zBd7r
psAVYeW/falUffZ9zi22VmifmJXHlWYTi62n1oixcXL4/va1jMXFDSrYpTkB2sVkU/3+AGTqoJgV
2FCJy9oUevnTh9LeygHACTPVGB89s+ySfI8frmyXW01lX2SQkEUT1yQPe/pgeuOwdSfjrKG060KQ
acVyt/W7tnX+m7Hz2pEcybLtr1zcd/ZQGQUwcx9caw8dGflCRGRGUmthNH79LHpWVXQXbg8GSDhc
h6cL2rFz9l7bNBnHh4BwczW8/746ik+RY6bbamYX3QBGuRV0hz7OTTomYFExO7cHwjJWLlv6HV1w
Rg5K69vD7SQyrPag6Zx0WfSDCWKzcSDcotdq1Rr8A+6hInsOEXk1Tt9svQFxl1/k2TqZjb+ZyliA
oshfWYMRH92CH8vUDOihJ/VoRhyoc5N4SE0ein4U++GWQS3QgcTzyd8uTjIpVpNW4zvx24R8xwog
bFu8mJosKA5uId6cTOAWiPP+82KDQACwO9zPJKrZRnLCWlwdbhdv50IyRxnuzrckY7lpDI0RhFtc
m9F4TDI73INoYRSWuSA5OdgDqlKLhrzIVe+A4yqhwYDvAfod9u1qSNWdHifNSoPr1dQlonHjU4d0
ISWTSQtiEXtastpTDyUrIGTIN7icmRA7OlwPqa8yicJMJuUl85+6DgNC6AbpWjOzd+m3W5JWGTQz
TILUlGJKltXGdZhZRDgf+wjZeatKG7VeXCwYpvJG0a84yEb/pfnau8+sONZcfp4RO1xSuvdNIteM
DXdji2I5HOTapcQhpkIVe1FGe69m7c9so97FxXuhxRvpIXHrJnjjrcDVgjWbyEykT+zVsR5m2qMj
YngfDP7JFqnECl4wPB0MI7SGdtCF+EKAaJg5M6iE0vmE5Wvvhw1RFvOlZDbA3+53O3e77uu+vx/7
b2/+egYR0RzsBvR2f/+becshlQHkn3+mIghw6ytiAm6v63b39HYfsx5w8BfuoVKKh3w9eTVXRUFU
f4K+N6f17YaSwxMGraHjE5nY692e4XbL1+Nuz327mIaVSc3PHD1U2ko0CXaIYtwkCb+Q0hMWvz42
SF7Z/UwScitHZsXUadPK9AMLy/hf8An4rg34VN1aiqTjgK/QJ6uhwybq1eSRGSaauJTtpXB10npT
j5zMgR2HbdIMq8wfeN6dfawzXC+GWhwIC5x1t8LXN1oXPUrP45d8u/l2AhpWHDzXR1hSV/bSL6zY
Xt5uYRVE6J8kxyYBZnC73+2q28ntYi4Ke6cJsWrnJ7ldLzLvj3NVxhgRKBYD2PmJbg+gkmfczG55
mVfK24kA+ZyndXuyrKaDaFg8A01vTcwoZI7mk9gl30KJwR0l7Zr2U3kIQtFNv9Pki1xrp2VbzfSP
2223E+no0D9uyfJlRRHW1xZiqBlfcDvxZ4bB18UbrMC9QQm+rvT+uvfXdbfH3e79t6chHSgDlOZx
jJH6hHnQndkON+pDalveNNfsTyGIflSCDQaRL+DC7VxRO0jDv668URj+7cXbDV9AiNvFUEUe3qi/
YA5/e4bbDZQDw4IxLdFoPb2O3/fOUT3/cXayRl7F1yNbAC9bwZIjcF1YkRnsAo8w7d+v8+tuX39U
i4E+fF28nfvb/W7TsK/r/uk//gWd+LpZ+rW2nqyzb1V3De3Tzv79x8eeBme1vN2RIMi2e7yRMoI8
zfPd7Z2p0qHIyfF1F23uit3tM/v6RG8X/c5kA5aXGae/z9+u/rrr7dztg45LoNg0WeYHoDnTsBS6
+bS1kng36CZ1v5zIOGp7xKJsxG+cj0ZJMa1v34BxMhMS2+YjoH87dDgNuyOjlmx8cN+Josj3aUvx
VJjjHydN66Eh/bociBARRBvhFjccdN6TYIfB8fb2pNG8mArTCOlLBMdMm8FWWkOwAHr727t6+1wa
Ct+NWZdPFbs6+P5UMOb8AU/dc4YV4ws18vX23677p4+oun1Nf7/rX2cDcOIcQfv+u9eHP1wtZool
4vKoyglxVo8dxa/d4r4n3GsMNLkiQ3p8KNM0xfbCjkv3Np4GOhw9obt1ggCq1zzDtFOJggk157rq
OvDoxD4tca3UYH+n5swI4jzWZv0q7jQnQItd3AeGCPepr/YhSrflVIbhoo+Mj8lo7Utd6k+CZJm9
2V36VEdelNv3AGzMHY2WjxgCpFAX200z1MYIMsaMKVFbN2ssRM45JoxiavAXu5n9lEiyR53a+yBI
Eu11hmcllkgiyOLmoBz734lNMy6QDZHs2Vaw1xUOgjnkvnX0737kOZvBxEfaecabSAGtz5jg3sS2
VYZddSXkaUO8vVwGejACnWBDr9kKHOH4vdCGEs4XHShdZ/PEhMmkNvAdkidSdvipC6kJLc3eN8Yf
EwPgjcwRVQZhG96RyglOoC3s5j4J1YtwSnevCvdnEUCDJJ7I3wVCSrzP/kNNNuqD206QpIbkeYDi
v2Y4DG4DEjaaI7wcSS7FuznQMLMgvAFXxO3Kj+EalnSr4gi7QB2jvk70V6FswRKL8j/OR4Jo9eZC
qgkW+6b4oRWEAA+wxFgaSamu+zsOSDXhi060z+LskiSQjjMnvSemLp/hjgQK2/bHaCr9pcl2uiXK
Y6m57sbX9HLlmWrbO6Ciu2lI9gGkD0IDWAqTGo+SRc+Az+PH5FpzIKM43qKpg5HsGjP5lZf0KVM9
d5Z6C4xT1OCC8IrZ0SkncObFS9mLWU9j23jvWRhDODJ7EwJ2iEJpxqqO/Sl1OCgIo63vzBaoh2iN
bYYW9lSX3sLrNMRHWjBhSR+ug+pJ/jVG9RBHzQ4U1EJzRX9vdqRhj5ZiRpl7+IW6mLSULGGjx0Kn
ee5lsgMM0wlDTJjjxjLK4ILfdz3hcf1ge6dsqF7CwTX2dhnva5Q2G4JcMLyIyls1AdEc3qDEcZTa
936XpcRVjKl/yqK8X4C7HI6x8aFppNsQSy5YXUNSCSYo2YFTi73liK1/N/gLMmU0DhfVxaeJvQ5K
r/2ZA/a/oNB6YX5DBcsOfWMYck6ILy9jzRdLSVAgRB8fjcZ9jCoLX9H7xMj5pfM/zEqBSS2Ce2Bo
363aHu/CMSDcTKkzI7z8Ily8IdQqA6IkvJuqbF+asRGPZp2eM7NJTq0+/igaelRhHzlnRbzCqpfM
kXwdyijD9ScPVJ/Uk3Fd5GmzK9ryRVpetWd/ukcUoW9ji5hRG4omONx9xdzEKYvmOBiTvzbNhFfH
G4xF3MZ8qabnBGHzU4pGLTDHu9TahE7Y3ns5EtES/X0sMlrFTEUNMEkECJro4tW4bWIbnIDqxiXF
JlZrLdRPHnTJbZkxP6gLFR792FkWwhppa2LySNHGoX62j93kv46DmZ0QGU7LAcXuSp/oESoCklfW
jL6njhpxo5rg2GFXyAq0ADmuGE6Tb0ryytntawsQWN+0Us4mkCw4a26BIrj4FlXuhrsUG8sM+Hbr
fXWsx75/QHrwaDYm/QQuIq2r5vwbrWMW/+Fnk3EBnHrpo7TdK1d709kVX7qqQ6AdmcvKcmJ0/1OO
Xdv7Yerlkz+2T3ghvU0IJLMU0znJq2+l1gBsbcatHjBr9cl86lID0BDx2olP5PI8fjSsTwIISFdv
3o1vJok3Zy3SYA3vK0TRT7H6HruWtUf8/V2avUPK94CHOPkl0gSbV8bcBGtGBd4PzZxsnlom1Asm
DRAM1IMX1/p6GB1nac/5NxJw4GgRlUMiUbt12bUi1ENrbOo7UKfkVplPkeWRLK4IGqnx7jN5cJc5
6aqEKg0gCEN9X2IaH4R6nWwwR1VICLQYimRdQhVc++6jLu3mFBYdjX6INWMCRlQL2AEqzQ23Cf2o
hQMerojlqdAz7Sz6ld311aPZgneKrOoa9TJfebHRn/Lpo5Squfdo1/WmfKSUc9aS6cGYSfXNatOz
ZWU4lZLo0Q+daGtECXy5tgFqWsjoWbOC4d7FpxhPPvKfyenvB/UjNu3mQ2shbVT1hG8o5UtLNxLG
VwIzxHVhWzRDKOkBpdW96ljTPMjty/42KcnoJvTT/dDZ/eF2TWCFzZFc58808bOdA54zV6Wz1cfi
5NkC9XhLDWWS6LtqSZ7BoJ9s44q/g3O/AkmL41YKye+iz1NawymJRmBZm7BEQOvlCbZvjGHFlDPx
wJy3kmNxHXPIP02cNWu+E8vWMY99y8LgEm+wqjr108H+qkoDyoqK36H4ufuwmA/bOb1oVWBAbCgq
Kb0a+GYdJNReIXrou91EDXXnOt32YOnlnCyluWt9qBGe6rb2mKUkStr2r0L18qUScEV1B+ttkMUP
bRaWizZGqFsm0x3kuHcrUuW5HbANtcypD9295jIEdKBGJhzot4xd2MrjfK9VEdLvzlnD6Iqazn4o
HflMa4Wvr9YRj4MFrYR5evAcZ66V5DvNeYABCVt4r5b+2U58xEOTCYArHS+NvA+rN/7ktJe8Cxtl
TN8ip0HoroNgTjUyv+j5Qx6waZkGvDPLqnCfuzKlvNCw7pFH4S6MNH0Nsy5gogdCkGSldtM4pJNb
OrPdKojQQbfRcqJS/Wbb2fMgbSpYWqx+UBOIHkPzi6PxKRV4eVPEuRspw+vY0P1MHF5EolnuMvay
HcF7HsEwaNxTkHW6887wzrjobr/ljbRyRO1WgdfGEeFn2DCZI63Kvh9H4h0hb5+wPI4h7AKzyB7L
kK/yEGMKbg0O/5QwfCvUdCWkPjn47JVhI7fXyRBYy8PxJWbXTAd5ip8Cpz+HYSCWtVDTloCvpQdk
wEr8n3E9ZlsdLuu2Q0C0JkP0oqVdsxqVhSrYdl91+xdVXbbzTemuCoJd9mNffTLMeRC9qf+0tJhG
su+8snrBiyFMxiAs7b7K3Odoyqf3KHQCeMaz/cKqqRmH1DvaKXb5ysSJT24Nkmkh/X0bHlhC9Re9
Lj5cMqv9uJWHIMYnDg5ao80W9KcpjPxTBTDDcDDXYItI1qiX412bstNoqKVPbMV7P3Xv8bFQeQXZ
rg96nF2Gdz/VBcyjuV2iTzFTNqOaZb01hOjRWUWwdmkLg4CIcokAIknTRZAmzpsfZt+9KM8hWzj1
SZI5J+FdHvVOAXLAik3GYw0WJLTuvCL37gRBtAERU8xC4yMjwR2tbPoq9vRW+3l5rDkYtJMERNfT
hitJSF+gbQsOdW89JGhmMDw63a7WWqplAIx7hlU8emRgR+zQIspI+9QJokOUQL/YHvVF8ly5Gsgd
vcvWnasjRPK9uwq5M0gA/W3Ms2qVGSwoLkPVYhxOlAodr6CydpU7/qyFcSW6Dzogx+rcDY516t+h
Ar2aBs0Woy726eSmyw4zVJwL965OyrfKSI9xX2lb/RaBO7kB6YlOv20lL4eyKkET0Q37yMgfEkVc
JiJ7zMSa94uCxzpqTXtj9E/70ZB7h7Xtajr+vqklVcXgFbRwx3enZQBja338LPT0moOqGceAsslp
cUc1mAzSDgZAaZGCh6Zs2WUOTDoLE3uKZF+5n0UbvNvlW2zp4wME+WvWW28l0tKr61evhZ8ah860
QZFXLY6oQgKZSITYaUZ/LFMJRShG6hcVRn52anbALCzILYf8ghbrEM3PmYsOHMzSqX3jaciqnaUF
RBHjtDl0ESBIT/ceUo6/merFMSu7ZpkotHOIC/OtDqwRVvroATKcftEbf4iigjerxH/sQoxwKkft
ptB4K0EFUh61B89ytk0STheQGEHcjHcDBvYwf6ttadyZkY8TvK7JuyvL6TrySSwqC+yPRyYw7pBF
aXTWNlDdneq8fo/4/FDaj06d2Wf4nwJ9u1GezWi4zxJnkZZOfPaDDL84qqlNZkDP9uFHYQuB5j7L
M8M4M9fwHTD9w1mlX9Iy5BAN0yCcPmUER7yZi/FUGy8fg8X8pk+wjLssozmMYA9D5kWq9ofhlUub
AfVp8ORO99pp3ztkZPEuKEbAE0kFEQiX+TuOTHYFubbay1j+Qoa4jQzgCQxfmPYzrFmMJuPqeKSm
1O1j3WefdYiXFBkOsQGMjg8O6lEnyInnW4QvkaedmNKUWBS+axVCTY9O5B2CaFADNcqI20mK2PVc
5+pVpm6/o/LLoaGJXe7V7M8KgqnsBCVSBt8jslW+Y3vz1HqgkVIwzjZSSeLV8CsQnmqjG1lLyR7k
NnYi4PSQyMA6J0H98kdrINOsfZhqx5Irx5QQVKbsCrnpJCr/VLAfWSRsnFcEjXc7zHM/mfjvOBj0
x7pN7+s0NY4hkWKbIFFHZbl84LrQzhg8pmUAM2ZljNqDLdUn++sWG6b4MIm0WyWEXO9kVEJ80di4
C/GNAZ+399LIR5Cr/ywnTCDuVEDTsUV77MkiZFpR7aqhTJmI4dFiqhKsdNgnJnD2tVXY9IVKevB2
k/lL8iqAQvhEXtECNvd1x8WowgBjYRY5aK5Poiw22XVblMSAMfjYsiNuMO+jHaZtkx2LUk/WKoee
meUYvugj9w2zmyKusTT6I2IkEmZHsAlDv2MQYb2K8ieRQmtMUfLUsRvbU4e/8p1pj6310NHVuE9T
/6JVdGk6Xc+BnkDZUWa06DrQ53xNZ3+Tbd8LXzvSX4CYmxRQOq0N8VKgVHTyQNgSRpup8ikRgj7H
mFjpBzPRQH1mJBhjtDTgBQBLae34taWneBYNWbciJAmeBhd8icj1t2RxYkL2bDJGXOrMCtXvkSdT
NrGirqrVzmkd1G4NtHVtbpBkXYtJagjOYxXemeFwjeLAf8FGh0S50I0j6y5ulMqDRsNuUUcYeChs
g5I0s/Odj1BwbbkEXNmiJ8IirS95Roxhl+I+1xSgJ81KRjBvCzLwzAdbJZ+lZMYatgU5ioHoT36e
+pjfceUUnfFLa3Xr7LY5DvumvkopIbjG8WHiWwpux+t3hcP4nOjZ9hoFmXHRctjiZXSqGHkxXIGv
zXxoPJSuL++iKTmARlVaJK+ydZ6rSjs75KBubNfogNLhDxsNde4S3wbCR2StG2ZXwlTINpw3JGEt
kks+9a/k1AImT82fcnAXee5jFLJ781lySPQ7J34aGuiD9uBe6tasv/v5sCEo5Ydp+iH7cfOxFlq8
I2QSw69v4Q+2+vy+h5zjwxXeBBrWxtLHrK480tMRn9whvyQ0tOHXkJHrQDHWLpLOAYZE72GJWidZ
oaWctwyyjxtGnq2JgM4dzuZIvk1Rmms3cIJdUwU2vSwG57KBPNrpit36XJQkhpHMaQX9hvElk/aq
2dUR4sspRuxYWfLJEri6Asb8DAwCcz0meDG69BCMUbsxiaKwzT4AaWT0TDCwMLQd+QVNrb/7VFCi
bniP0+rbkKbaoRdm8mBYDEMqInOJ+bxZEjyPzYtuZw6/17BYDWH4YYsUU1ryEHK4uERa8SsnqoQs
omTnpSNSnghYphoQXLY99ndvyvRlw1ZvyRwFKmAWH8KEZD+3wIfoqaumoNaUJVwdh7SFrdc+a0kB
P8KLtT0jeAs10+QuusDsDl7JzL7NbfeQdqSMEy1obroyNhg42Rt+0QVCSX6oDbO8QLuaBVS+obHX
YaL3Rz0FtA26xMvuwm6M9tV8mJXKtpedG1Xbcqgf08z1EIGfLUb4O3TeOQNfe/O7v6a3D+QxTNem
AuKrJrYLRCIkm6kIXlXVQHwwwaDYWdVeLXnHahSftNb9dmvBZOS0LEVkGrv0zSozgxkugiBo1/zc
JtKKjhYpl22Y9lut+YwbyBJjLO27Yhh+itw5+lkg122io9TPQCS5o3gULWF4NZSWvVYrqoPSvx98
Q+3TqmHPagHikWn1i//2vVXHz3kRzrk4jr/EX8pOshIURwNdFDlLOKJA/94ZSbLywlRHdgubNrdG
vjtR4VzNXj/ECvTa1MxsKgYoOGqnjRYF9c50S9p/LpW1ZVXZg2lkz9gGH/wxtPfYx2fcHAWIow/5
RvdJxClzcRlbtz+C3yh0YicDdRCV9dkjsThhDiU/IQEs5aOeiHXYtuhv5TIh43YRpqxwMZXKaopd
7La9AYLCmwuMAY1jW4lzlA75MUmDqyx04ttL8S6rszlF3snChLnME9wnIiFBQmvCZa73fJ+aqd73
cRxQc5PVPlcVweh9EMrQvi7oVSWLSHjBlghFljd+8FfckSthPotxlL8mq1wqdkyI44juHIwPCq74
2k0mfb9mzM6WV94NTkyzscysTVIiT035NS/pNi9z2RPVLL2TCI3igb4tKT+xA/TWi567pI6hq2uo
B2LhnRAcvdlV1RzrEI9E79q4NbMAn2mbdWSA40XMvZHRR+OcnMBZKj1Hk5SUx2DodSbbPrN9P4ye
FCMJpLroQwpsiEntiBWq4n7X6sZpIk/6HCCLBmoibfWosqjai6gJN7SVxPLWekzCeoICdmemI116
TaUbu0u+1WyGT2RhvAwB8xcPzecxTKtrG8/iRV9bgUtgACuN8CD9h8pN3OPtJNNsvnNt/kBYroVy
0/6M2KMiHEY9t5Ba8U6WM1VyeSpSZ3xNseuGQUQYTYS9ocBXW9mQ7vghQJfy107rz7/qlGbcmNHi
SqPuihKuhSnlbf1AzzjGr3WPtquGycb1s19zxi/BPBMLWVudrTTXjwxZur2aQH1HZdQdBJp/yA6n
Ouuz53hMiIL/MNt6W8Rl+szqbJwKFcXwIba2ZiaPOsp64iAVIxvDVmffaAhDTtvt2BKFOLQNFPy5
t2A0D2xRtJ0uq3g7xSgMI+YfugcJQ/85Rlp0rAeO9qmlPRYdl8xeEFti+GeVp3tSFVwk9019wAD3
Pa57EoVI99qUHqAr6dHljUcTlAEoFZvwIDwO9LAiE0KyWROnbcc7Rf4ahyAj2KEQQS6kcnpLuect
B6coVmxGHDJT6ke9tcathO7VRZb7QOrQ1urQ6pWeccmL9Hs3zQqaoWofitSluyZLZKd9AiVFePuE
yNWFEZcdwWnRthxNHbZ4+cJbUJFATAmuLOPOivjvF0wol4jb803tJWAECxBfFhXxFo1uc/DosERE
8vi1Y55Upn1ocnBgD1bTxiXxYFPFLx1cl10USEW0sjPQWI3PQUF6SpgNHYD5sFoEY59fmvTDL4sV
aXL5e8LRFMIOOGvphecq7eS6MC0ytA14ooVDrqcgH2uhScP6Jgaaw2n3mpZZcMha7cmquurShhy3
XNsItnVjrKLRn+6bcSjugvFXwVB+PUTsLmj5qDsnCpLrmCbgmItvjV61hxLLGNI8HRnNnBmsB0V3
7ovKXA+C/YPpLYiXFWdMRwJwZ/ojJ7x8X3pKuzLsf/QzRh+065rLSJwJZAdSW5tH1hwfIEDuHltz
HbRgbjRcmrvBf6DvnT5q2q9MdeWWmSE46HmrI6v0NNIZOWd6hhInjPm2JXF0clLrmpABfPUN6IhZ
+/z7gjnwvUCSvdRiBHuOXbhHzUKwqhUQd2Lb5k1mc/YUm5IviREOJ6sDGjb0WMhlM7m7m+HCJFYd
ihU7SkZF5dbTkTcmjneqB0ZWZqiVJ6mS1x7GgKcb+l3JwKqNemdNIIu2dCujoRNl7m47Rf4LqH4T
bee2HZ9vwvHeEx0CW8fdkmjaL12dSKyIkBBjTMY7EbLjDAOgV8Z45RVQoXtAnqWZrdOgHNdofrcl
H9aSmsZYoQ51z6Q8v095MmzGHglHHRrOxm7St3A+nrhuMIdraPdhOyTo09UIb8nVVpSR7m5QkFet
/j4rLHlmbqBta4k5u57HjlXLsi99NHs2YbHFXLEWlMVIYiDn9SwONLu8hYb/YlF0KWVpC5ROI85s
ZB2u5yy6yC3WSdAea9H767ZCNjcM+M34P6FJ7Iat19OQC0fjZSjZltXyBw3MdKdsFRFTkXtLo2pc
gLTI+S2zs06VNI6VPiVX9skggl2wtF4kmEUUQOyLPKTh2gnjiYY+ucAZPdadcKV6shM7uQ85ZIVK
IWpx1aNsBffQYw9dGaT9ai7PYhhBk3miuYDRKIE7qUrlAbLo0eVgoVFGZD65Fv9TJLy5bWKvsWjz
Sq/6dKzU3mvUxZdCQteJoVNqMQBDPIquA9qitzoOTL13JJnEX+QuAH9AybVWm8uG8GOKPyNdNUnc
7MzSpX+Xk/PHHiV1yV4cMQYtUFD7J4ZYhzKcWVT0M5bOSKu37ZKO6HqyB6vOuVReF68mNlynxjFf
A+f7GDrdCx/Wcyw9ybyiAflp9agLnJF9pw4wNLLNZ+DuH7ZZy0vgbc2cWPZMsAGqAp/6wwHDGmFI
HpttIfrqzXS1tczjx3wO8dV6p7ubgPzbdQJ1LwKQN0/miEoh7IyopV1nKD49kxjOhoT5i2knR1c9
9TYCdFVmPgfITF3LaESg5cg34Vn8J/1gZRIDo7FTOmX2h4YcdxsSxMlQombZ7N0VE8xwqTInOnYE
py00Iw1e8qhbe4A/j4XRIZeqJ7mOm5huSIiCOZsAWbfKqrZFTgu2k8deDfLuKUSsdBR2BMb8hdKp
XiFmTliQG33dO9POCyxGJRoRaGaRPyOVHo++PZKiyKSISEXr0Mu0PjcIVra+N324FvmMuglh+Hau
FDD5ZWq8hDWx64FVTofQ5uR2bpwsnKGaopeUtWdCH9eOg9G2E+gEGiMAtG4iGyPPDOV0Xz5I7ENM
kvmYC6AiDKR8HdROgV8hnYwn1YTNsnaxsTehR5BVEY3nhvH9zV5WMF59nJIfCLGuNaFtby37lcg3
3iqCsx6sLK6OrpwD9WS1qBzNPVrpbCqIaQa25XQ2h07eW8l3ZIniERTY1lb+gMAMjF1+LKu2Xxkl
JI20+1XG+beIyn/L+IGuLup1FuXJ3VDbHhiZUX/l8SEOx2+2nnOYi7xx5YNBWiDzfr/pI8YQjGQg
4/pMPihpYCHURF/Cyaw9j1iyaHiK/MQ8aRFHStpQ7z0vJEGrt0BN8cvoxMzZ5mfc6M6sV+mOg22/
5Mb4gDzPX4VJ+SOJCR0xAg2QCDBtMYmzHcBVajvcu77dr5JYsTGEH9wwLjr6QX6q+jAlfB4br11S
dVtdj10DHCAz4+cQ3/uBMslZdUy56Z6yOnRw6X5LZBvzElfK2sSzcLnQvIpxIKDNrM9b2NyhWKPv
9jZtTvcklhZc24LAcrd66uHNrEOPo0ShBxjPmU7B3VTdMu3zcNGONMwbOFhMdboAW3qarNscmnif
luI+jp0MfarYJ2c0kMGz1c4wK472S99BkRK75GWOhXpHGl7vdAFnWXPOtLIo+014k60OzC9zP/Ma
XRTr5jZn8pKD5UD17sW4LunpTkKwDijgn/N8USJBKCIaz/Wws6Su77T8A6NLuR1K6Fo0ZBc4S9pd
2zrr1pHbtE/cH9B4S5jpk+wfSrO5epFsVo0gmkP29D8BS5Cklg4W2Yy+QaVtGtd66M6JjW05L7/l
tNQW2Ilcji+wKM3K7TYyYJfnIppQflGvdz7YrW3ruONmDAnT6908O49F/2Mk/StMg3RvKfe5NhiR
1C6UlXEO47O7XK67iggw5hZYBEtz5Xi+cWaDAjvIaA6VaN5CS4fU2OZ3nTA3FpSec+sZd6qPJhq1
QHQ4EKpDFGKo1wudeRjzJ/Z/s+ZRXjTb1fcNQSI3P0FnG08IPMt911EX2XbymDTlsJsK54XgTpie
latwqWg/hWSlyKMURJLywfQHEpseU6elkxnWqei697Cpu2M8qFlAKn4bn//j/8PS+FFWqonDqPuN
1vjr4v97KnP+/ef8mK8rZxrH16Vz/KMp2/JX9z/ea/tZXt7zz/bvd/qXZ+av//HqVu/d+79cWN9Y
Jvf9Z6MePltCgf9kgMz3/N/e+H8+/zdEFCZ5HvyS//jnv/DHI+f/wn/9330p/5awfXvAHywUX/+H
IW5mYBtr/l8cFN/5h2PDOnFMF96H6cxciT/Tta1/CJgDnoukFFsue5ovGIr+D8txfYFR3vP48vOo
P1/W3W8b7P8IQyHq+19sfUL3LQunsWNaKLAI2LNmH/M/+ZRV3nVD4cbeobbSV/qutBIoMuaOTF/T
1aEx/IIsi4wHDXxrTC5gVAlo3cp81xIrXtOxybbo4hj8T8Op8r5HkI321oqWWPzM8XUBSvAXcV9s
2pRPNuN3etXGEcYJQ/qB8jeNzSdLn9Zj5VlUcs2J765+6eVz0OhQW4u02fQyezLxJt4rt6INhRCr
kgUrRxyTa0hr3UGadkil92hXHkzMjojelICYsPFOIcVi0AzjXlRpCMCCKFER2N0mbCyUTm6+rAw3
3rP9a4ndcF5ZT/RraeK4yCzGzvM8SrjGKnEgegaVbd3XhfPpOgwA2mj4jBmQradGnGK/G/c2nT4g
aOHGzVpUtgHBlHZpaUfbVrtedm8ytrRL3MOAIox0KWSwDQpjfE6hnVaWfTbtPv+wfOeIz3EXlpO6
H4NC3xt9t/esrAbtkk6roDQT5lzewegGfYNWrERP4KL/r7JVRkoo3CTM4OsitpNl7Y/xaiDYwFKC
FmnlTmwWTZM8bjUdm9Ta2dledfgaKcu3o9j5Efgwysq1n1bxyovUh6NlbFnpVK9dmc6RrMXFHnpj
Ozq09Jriu920z8rEpdoHZJgiRGMtFT/rgiiGNnNavC8JsCuTis8fYBQrmTr7Mr3r2sY89M5/s3de
y3Ej27b9IuyASSSA1yqUL3ojUi8IUqLgXcLj6+9AqaMlcZ/bHef9vCCKVLeEgl251pxjWgM5avdd
btTHptwkkravYbvJLospOeg8mz34qHFwNw6d6lWFTsOyYAIGQ3sqNHVORs07w8Hbyue0LcIdzd2r
bETcOWfRO+OZ3kcBhYMkNY9taF8Lu8y3hR2P+7j8IJWIdXoIRCsFtM9TuXvFrkk4yAxujvrGR+xo
H0zTOA21XgAfD7HJWKpA/LNkX9sNr3FwmH2P9LK06Y0Lc1jpYfDdkPGwt5YE1ZRXtp/GU+y3Rtyu
K7q5dgFEtR/gn9uhTS0n+69kPo/7TLRXKEjpcwU28yPMY7lWHmwn9E4zmQgsUNyyDL6U0w26pPBO
JnsL2D8GshKHv8XqDKs2EsEXW7Pm04SktMd8dsjN6k6p3rrqAUmeE+OHWDp5EUOtDQM+OthaQKVT
kBniCHWSxgCjEgIcQG79lIuqO1SeKvy2jb90kmAjpAwCA28uz3r5TUNGufP6/DVESwRPL8PzoKzo
CCve9ByicM3grID5kaSBZ8YdJvj0ubvLWgN1oq3dDLS8ubWhsFAQ4A0EzqwvEsiHIhPFVW5Q2KCO
GfYFqlhZkXRvT0W6Fi5hJkYYkJ1J3lU7Nfbebuvt6BBRJnuxo8EVUjtlIVPc9KXNBGGSPVNQGxL8
15hIiW1DCDfS3XvFOn5jTJNczbVOvyI+2Q3mnDrgqkmKr8Zsx/shIbElykG3myyy9bK5y8z5BxQZ
303zUxiDK/dG149t/cOVIQABnIVmQBx3MNX7Mcm/sd8u6BTnUJXxxAKkIYmiYLrqlLAI4EyjAmMy
1TXRro1fR7jjadBoFG+0EvrZ3Yx69JTz0F7JqSV/IiOcIWtJ0cbNMq3vVYlvd0bz4dtyTK+1+7DG
d10UCKOr7EY0Qw9fWn7ro2heZ0ZCfJSsC0JLQaBOTBkOeC9mFAWMB2VyqxpihL0spbFFXH3Rsu7B
oAHFXHOJLbmRnmrXScqInBB7fc2UjcmlFm29eoaomL9U9BpRMNvUhgl+Jp00VlHP58Ykbicr55lS
5bsdSuQRKfnzZhhuc8EyepLqqxy5fsTIt6xbp1o3s/Ml/xi9IdulhZoPiqYBiaurKC7xHscW0tC4
+FaO3plSOL1OO8amrdFqvt4TOEJuThyxy2XPYoEMWO+ArBKwvGlX2077mMEObuMxqlflCJjHGj5S
hxjaafQalF5W+Mw7d9vCRARyE/s6A0g/maZzkkQ8k4r8XUjtSdODk8FQkABiqHShSdyL1n9BZUnC
isc6LaHBpgxnU3iYOvGvPzCOu6/7wt7Oo6U2FpOmTY+FZTtGDPPc0XmYgiXCu4Q+71Bu35C31z9P
lhscuwRYbGM6COQmSYJYZUxgfESOnqql3WhW9kY0YAZCvHogCObbIFXtxuvqsxE0XD6Lz3tOnOk2
NXLSyVkSrmPw/m3ZoRMLHe/oCmDqKVJVOOaQB0yP1FKn1oy18GpzF5ntXszVHlv8AbZx7uusaP26
6Rm4RJ1aY+xrjz0qBNnDwLRkhV5LkgVREWccBwPvBHesEHUzRJlcjIN9/aTrZFy5YRMxS0Qo3Uxj
73cg4VbSXLQ9M8dNzQYzmL7MGKdMPHwDinmJSaCrzrkMxclSZBiFcORlw21ijyXsk4ws9dC6Zm49
HE2t8WHXkQQS57BkMXUEDk4srTU2o4d3kDd7fRwHIlarUfFGL8krJlB7JN+QN/JMUmwZ3cX0OZlx
F7RsaqBdLWPmmtz3MYYf6SpG3AZEIS3TYsxVEGeR77WMGHgBxzSlR7gKa+VCDI1M96qrhLlXD1oM
czdirISxNXwMmM/5vOFrTBJVvx7oDu9VR3BBhKTAlsbZDmrguknCcrTqcQmyMKm08YxGEmVrbx+W
td1GDgQes5c5IwrKAC+1fQ2IeYi5z42j8KC3Ls5TTbJu7ubs3DUTfIow9O1s0ol3QKJ2cZT8NMlk
WdI9tATCOGFl7sPZMRArM+RFMjAxXWGI5AfRIl5cDKydcr+bLY444LFhilHq8tvLJ7FEszqkqTuI
RTdZ0z+MBEQd6ekx5iodsjc9jRALUzJfjRI8y1xmR1lZX+FdKNaRPZypylopHmJ7HXi3rXcM1ZbN
DItqg7HrLc0H4gLt/ps2g/xg8LdIDfPlbGc64s2FjZ7bc4cTAlnFSDa2iBaMROwxEerSgqxtegft
xZVTixaTSOrwHkhtCKE0ydf6YspFNPTeUoMzqaP9ctnJEbwyt6Ns12UQi+PY2WAz+5SIj+ZJ5RIc
dKOzflZPQdqm22RZ5LuLMdkgoSspJyZKy09hBfNmJnE3sbgQp7jDybp8MgkF+/np8uNlg9OXgxF7
+84Y1PGyaf7+NJmWdiCkSvVBTJwU/uXSu7cCWBV1wIq253lSdC42iCJN1kVCfmBpo05oqV+3hqhu
L7s7OBaJoSTryMWEm4WgJC4bayBBevXrZxlGDjksSB8X59PFrtRXYVbsUQDV/hgrArtYy/BuVfBx
VKF2zWLcFBeD3OVjIzi8qZ6N68v1phtfjN4gDXVx5v20YV0+0qBPYR7WaGeX05ouzmTX7nBy/Nxe
fmGI8naWJNyhOXkNoeRQZ7K5fPq1sRbf9yXmme6Sj+y1JFYTxL25mI6txVdsL5vLj2pKPxhr1Jtf
v2LyTPfa66iziqL6eVjsy2G5HCsc7mfbjIOt+VgorI6RrcQxmMEauDPe5y42o9Nl0yyfGvdH3RVM
YIdy4n1G5zwNWaOURd0fx36EFyblPtCd/vhr46l0OOqZU25Tb37KtUoDMxJpx2xYrjnkomvkkwCs
sH9fNm7vKDB2zUemz4O+Rnw50yxx9pc8ZUyYanFiMo369alYXOyAYKGgaO1rGzk1uj42joESZuPK
GuBlz7OPfg9PdfKYkppvKuPuOlAq3I1ihlQOsvreo6G+vfxhv9zsFuCAdVsjnBDhDHcOqGC70suc
gnx5esi/05svnwyEJ8Dll3+4b8Pn2B3C7eWkXM7F5UT1qZVvZeE8IIpn6hss/u8auJITG3J3uUo/
Xb8NHm56agns+L8vbAdyLmXzweyAwq0vF/LIUwNUD4PnvaIgANbGAeE9/tehuhwvIJY90WFJFx1Y
Tvw8BJdvefm+Ijbn469vzmO72LoqwqLQ+1WvEj/Sre/YEkFnjzhrnda4M1gRgz4iMNdU1N4WuSHY
TF8bGtiuiROgbRPEceWTVnT0+VxmoOaM+85z2w+ds+JiM7wYBVSa8oB1IeIVEL54j3sE6E7kjP3a
jJ4ygPnGJzxxZCVn3UbOeLoJ6kEFMK7N2L7vI9jLhMoxeLg2w+BWSdZuYBj8Gi9AiM95paFgF424
L9vyAa07b0yyRwTqdCeleDdy0kG94mrsr5Ki+Abf7FkPjX6VaeB+BhCLuf6cRCkxl271EvbFi4k6
aJ1Y3AJGnlyrqMj2pRjvdPK1yhrx6EjOTkjIQE7bnNLC+tI1rDxxBvBob5pt5zAa12fw+2HW7Ydg
ovRx+sekMqtTqNqr1mLGEGYR7TwE2kuhqovUgDQTOwemG4Ce9fbQuU6xMyx0CtN46+XuY2LlOtz+
+OS+a/QJkOXl+6lzB4TfLtWX2x8bAYZVfRvNO3e+rzJyTgJ0Qqs6T8+RPb6zIIHmrWnXGu3hFaLb
ZBUKVusuqOY0z8lMCBBshErjjKmHJLRviux2ctPvgF7mVTVFPECz8I1RBhfgBPpc79Kza4+Izhwo
Vkl176qDtyz18NGsDVcy/C7b29QB5BqN1rwScByYjkFCqgkNTvor2CqBQ5BBG+KposholeKWMEiK
AL4OfgMzUFXR3OVdZ+Ga1xPqKjclkLUtcwKO6eu/MQ97bKT7tecgzBEZLN0ATMmT9oPK0qOb6/d1
1iKWYVxXqflbarKm7hMPvMjQ3AlGUYlEZ45YktDaLH7uRsvHCfU0BfA9Qg++RG5/KGUpv7NQrjAX
xPXd3eZVv4nKLTqiEyJr5NrZjyZmgOO1XuTjgUnN0T7XSbbBH4IbEHiLUcfOBu88BxJRU14hCSal
MIEUTevvfTbTRehkrcdUXmUT/mfs8mcwTHsLk1mbT6cUxH+KY2HVC5xoHQqwXD3NON1Sw3ulTx6s
CS/BhjrbB90i0a+qSZGpiA9EjgEMdcB7onYwNV7KMr9nL8GceNMqNMi3KMjqCUSWbXEnQaJk1k2n
ZImn4t3mxLO/eLLCAd6OoHCEMbo3+pl+TS8dcjQJ1RRESkJGdnDfebfx2LzMUwDvhGkQlKAXBdZl
NTTEoJqyWaN+6Ij0C5ECjWl/MmOkN8WsvSpUJhjmS14FhCkPH04J3iRwIVNEdf+mk16m4ERubBN0
TwtZxpcd+GAna2+7BkEFw5EoXaJZQmplLYtPaI2RAhcM0uoh8yPiMhNTueiEyBPgqDEYpC1HugAj
tQbhOfj4/WQD2GoE9jk16DXoEQMaQvEjq+0YwUb14kJhW1dIk3H4fLSkuvlR2V9XlFgrogQacoO9
bN1VeLbCniwpEZFUE99PacS0LO+Z4fY7K8V+VeWRt9dTWFKOoyFDrrWzbobnSGeUEg56clsBpVp7
yoKC5dx7kcrWZW/2PhZ0pG6jswV6/oPKItxYXc9kLbt1zNA4jvkz6QB3rIvnswGhuPQYV2my+2F1
zN+8moaEst5GW+m7WemvBbOrzUzcKOiARZ7ERMGNGq5yjN7K2cwJkBs3HPw0JZwQhF1suVc2qXNj
kHMjz9LciqSGcrKMcHVA8Yzqn+J4um0KurF5SpKHzrjgiFnnmbcGMWMBjcCpODfhwFIN6ljZ6fck
rLxL3SI1njig9exo8pp53Y3ukSqVaUyBMDowGUfslfaknmFHp8tgEX7g/kiSjPRMadjrRouZgQE9
A8llEO5QvTR0rM881vx45GzaofpB22PaqrHyLZFWez0IHmqeQcfCq39E6DJa2PCIVtVHRBdlVQ8/
3GQqfQ0jmY7mKxTZXRz1qY8HjtDjXD+3qrsRdfadV8y54UG2zakD4Vi94Jr44JWOHH8kK8GzxdHI
9UOSfE9tOTE96oazHHg3JtRknbDQE7ggztpt0ghKWV5p3EhMnTSsn+i2MLWUALI9iHHHHLui690a
fRf7tsZThqqWtGJ9MHkMujH1qPbudMr2IVyQsSTBNqv4XqV2fi2LgUDOXMJ0WXzi/Ev4Rm8zFtYw
lKvK18Rg+b3YqO6qDMa1IcRXNaJ/sPtu2KEf3Ovzh3K55XM4ql6JFsJibInCVK3KlggyhCA5nP3u
WJfRa4ljaA1406uBBvYD8QVzM90FdoCcOY8h/40hjKN4JI7cuhEdNsC+JnYrJfaw1I0Mu7q8x6jo
LAqrZF/be8uqh7Mm3ffIs680VmG+FITGFeKxSOeYVUPq0CzlgRZ2/W1A1k2nqv0QB8nazMfrKezF
lcVVHc/Dbk6G6Sysweb1ZXbb6JgSiuSjGTvFPCXWmiRWzsiIEMHN/yW2N3nbEMeLLDysupWwjXt0
GiIztlbmbNFnfEut9BE2c1O49gomV+pnXeSt+85kzeTBFchnOnDSXBVuuyMKIL6d+t1ozPqRNhm5
6Dpp3Lpte36sJENQ8zbKp87PxJeU/vaqWdYWl43Ty3WdFsHeKKpHwYON4AUE9iunRfaf0Bxi3Ftu
6AWjW8ZtMsUpL//wRz4G1YnJGwbbwOxRBcvlYTjuNSu74jUHj6zzrklekKtsLB6S/j1uT4FZ25uW
kmjlVNjTAst6UkAwnIrcndZJ37yAKDxmEWo/Zf3rbIzv1E0bA1uWng5AtzP3LkhK6EzULSq+szL2
p3EGtHYCkNR41nJXkLS2RMmIN9ueCFRDwMBC+TDrUC6Y3n90wrkva4LT2qb1bSt5r0zxPtPxwGKp
tTyLWGp2XHWuCwQr7pNNWwagEDoQmJwTHsMp6mcnZL2PzIPTGQly1Mr1QMjKipbpvVUj+lB1vrFz
COCGdwgkEDrst/V2npdW0pA/K2iwoG6bimamdZCYAml5dKdpLOQxkuIGm1y9yd1EW5W5J/0mLokJ
ztKtnpI3xGoAWXqfUaGotIaW5a0w/Fc+DZVmG9tvaOIKX9e/1RVWR4/zmFeRid6ZYOtK95DQojzC
qUPyCl2nec0tjplqaZh3xnR26uthpmnhqfIxzzCSwTvsMOssQK0JjdmqCqv2ePlZx35Dq4ml13PW
QPtQlz5CHicd8jp+/rWJK1jkps2TXoNQNE6k5kYGwMOSxr9/wXZdiF3xZc3mcr2RhX2EyAQ8ZCzu
mImMWwoe/oXlV782PYFXxJa7aGyWfxR0dtaghFTdUU+ukjl/hZvfInfyOsTvGYvMqeuPRbvIZSGh
2esk7nmvlMjzKRCJZeuYOpAox4YdOM9kIu0uv9fla2KK6RDncjgCFh/o5FAIzhMCqwuMjRAUWOst
k5HLjzhtPWBTFRqVpbURL62NSK9zbDWUM2EdJwfGXTg5innwnaUhYi8bOje/bxAWIloyga5qy8L+
QmwbA+veaDMqtTh7tAdTbW1m34hb2dRVMR5nou/gJGn7YFk4J0k7HKNlc/n063elPty2A+Ix5ZBX
Wywr8DBYRB6SNKqfP//6JfhKv7QzY68nA6d2bjcqldVeg6JznMcq4u0eMCxSdoIDTbWc+KWdVRcu
BoYaBboNl5r0K6ZbWsL/h5amOeLPbo6XT2L58fJp+S9q02330FeF37RCrdro1rWcJQG7I6XI6hL3
qONWRJ+qxJqCzTzm0jSP1fKpT+rw4DD57JEfHIN0ENg4B0/bOiq9ufwuCXlyXj4ZozBXeidpcBbd
h2FZYBXsmmpCQ7Uhgt44pPX75YfLr0VbtIeUM3ZRMFw2atEy/E8/UvA2m7QiB/uyf1o5WlyyvtHw
hfWutH5uLr+e2jY4jOVd18xEwrJMgHqXJdeGiPgxW3b2sscpRcKakAmDbBr2UUyzcZTL5vLjZSPr
FjC8uk8r3sR5xmmCb3j593/bieUgSdd2iOpe9uPyJxMXQhxQMkcDtIzAfRS1It94whSPL4Q116qs
9S95yGJldtCtAPqQK6hza3tCkKKPVrDHIGGpSlyTWEVeWUlLW+vpZjdBeybXIyHpLXlLx+ydGmid
WdOwmswcu1oZk+1ZPJUtV0k6kbVcGvV6TnUcdBMkEcTWR5qn5Ykyn7UE7qd1H+NIMmhUbK0JpAQr
mnYs7B06KukrLfJ/6D4mBezOgYgpTsITTV+12BZUbDyVRv+hZXwD2eOhChONo0CaKJNSrtzeOYYt
zB+YCUhs0XDWkujQixLiL1nGH5qDvyUg/ycaIXfGM120FP9/0QiFeNzEb8WfypGf/9dfyhHX/Y+L
PsTzhPVT60ESwV8pOp74D0hXAnNMz9CNJe/hb/WIZf0HTLupk3ODtsRj5Pq3esTkL/RIC0BvYnpI
Jrz/XZSO/mcSgm0Y5KgxhETeYhvCsc1PTOh4UkOHYUkdChsSQRw15GKo6bGeGa1PLvoMU2qbAunW
biKH2R7zpSBwKzgqvh7VM0YXc0s2DXnvko6HYU+7or4a285GZZU/GUnme3gu/BJ+CRPKdinpXRe5
CTLzAtNTbqR08NpdTezCUZrqNRN1vkVfgCKx0mq/U/Sz1Bf3ponqdOeohmotbwnPfclkPG+LxOrX
LPlJxtS8NYPiYaUFznn2Buxps1i7FZbwtKYB4nb6zi1KjxY3O1Hnb3iLO9AY6lHVDaHpTPvXpc7b
D44P+d+GuQt7m7cAxYVRaN1Hyx12IIlln8Gq3SD/XWWVRtc0p0dDE+ytIrhnUf4eAe7k22kR3kxj
PZ4MF49deaw8d7gh7BWRMHkoI62gTdwP+0SO3xv3NTJU5XsOmZIikYD2StPapsvziJJErgfDCmFG
RrQApdrmRu+A6wcxG2ruvO8kJurQwePniq9Talv/EkjyKSpjuUCEkKawuUq45v4rDyiZXNWX0MoP
tDofGaoSXbBsMpccUFtSB4YITNBsdDd6x04JRlyYov46mL/dXX89h36PVvqTX/5zVyDKW4IAEdcx
9AU6/5vQydQMfQxZdR8GTRFFXBWvvFmE2tPSvA3N/Enzio9YZP92BD7pq5YjgCnVcMA027AcrU/Z
JjP159xEMjuwnIbbQDOUC3sJMgPhSbvXVLtJS2I/GQi1rBQOGK1hQInMBcWgKw91OT//83EwCfP6
jft/ORCO8EA6S25Y7OhLLsBvByLRzWbIiyY7iIgDkRSaWANcJktvaHdjWVoYc1E9SzySG5mkJ7ix
WOTo+UUJvoQRKdk6HLyPfsQxKuVs7LwSkP7yV0kIqKOF+rcJkod/3mnrz7CCnzttC2JCheEKcmI+
nb2QOyBGGcxOewo+QjPt28SdNm2vOSuVkMuoO6R5WUP9CseedKKQ+zAOdMkURy83yvxeSwDtltdq
q04r72QeICuonzIMmcwqJnz9fmCm3jqrk/e2JIgyM5v02Ad1A9ZhemcMcl3by4Ew4++jBuU+sJFk
2JF5b7p1u+nAwP7LN/4zyOLyjRHL8E0diywwokT+PE1jSiM7T3XkaS2COg09i6pjpO/DU+TiSrA8
d4OfE1sOKvqjIWZ9zSs8WGUzEJtqoOFcgaNSPX5FR9KAI14X8bFF6waxEkkwj31NNGUSXCPo6Dey
4iHgVcRYFFnw5lUGALSuTo92aujoprq3uhznvdJoBZaA6WukyHEoNgIn4z9/bYOX06erkyQK1yHA
w/HYOp/ul8xonIkI4eRAksZj6XUDhxyfapC9o13qdjW4HpwdpqEhuZ8aBukYJ9XGgUm09RoKzhHs
ThOSy2gAnv/nfbP+p30zDNs0mdYiyjQ/5VKomhjDVsmE6Km9rlKHsXT5UrqKV0IjHxF5obnQ7M3l
dYB+zV6hXloVED1WVoYoe+g3IIC4zTvza+MgU5vx2dGiv+OypEPY1+66bKkcjVn9sIXuYqt/nIGc
2MXJde1bPDxqr5mDvikTBU4qy2+bpBe+Rv4W6uf8GCfx1xhJ/9U/f23jvx9htu5IA0YEmG5H6p/e
8mmYDBgPquQwS0RjLGtuwZl59MJadIkzrdHa8kWBo6W1UMnzw4y2GGBHBO0Fl36BcuLfsks+FR6C
7okuCMrTKWVsQ18Esr8/w0SMta3HpXqIAo97VZ9vYHqLncqLQ5E54hC1broPgXuZnmv7LRD02Bm0
dZMb/7Yny234K28GyQF7Yhsml4PrwIq4xA3+/jTNW6kpjdu0JVDNFt+baNQOgGy6Be40rJEbrIh3
DY8zqs8Q9BvI82rf5hUy1oGRidU6T5lr4vXqZrm1TXtT0tj65xNoLdflf+2jhUIdptTyNFmO5m/7
SFZCo2Q58ihpbAj2hkcPJ/WFVz5rptvACfDnUMemglxvX0XvTj+jkx1M/dqO82sKyu+sAUmHqei2
esnDaABZVBi3Eje/NbUs9IPYDNelJ4qNO+c9GgvtCaIGuMbJbFBlUu25TEM1B3r9P3+zTxk2l6Nv
4AohFVIiodY/35Ho3NO4ttv4oIsJBV/b+ow1plOMzd9vGyQ/VjtyG7UZQrGasmIJgQ2sKV8SichM
cuh7FIiQE+1f7hn7U7WxXBYmb1kpSWGiFv+cltKHsi/nAHHxkHg7p8XW3iSA0iZterR15tM4cYd1
nM73mIqM5QDCZGK7FWpLLg84Fo9RjnIKYMyYVw42mjTAnM5B4AOCa9Zg1TfW0hkyck/yeksrM8SN
6RormDh75qXdozXqhA3gW3srQcvYFmFFeCi/jykkEzGD0GAWdR7oBwylDROCHvN2KhE6XQy+NfD0
tVcO6hy57fegp+Oadt11YabGTdFzHtuUHnLVviF4uBrNI4d6U7YR+CyY8ySneDstnROcMHKG5gBN
OGBH/iWY0Vku20+XNfp1lkcOKyRPl58ex5SrYLwdTdsLyo89WFje3siu55kvnqF/vLXy/o5EEshG
QV9s69rNtnOO0UMaNBiN0Nw1CryOl4K0R4rv21GeMJcFz9iXFcDK4qO0RL2VIvwSZF6z535216HH
LMCkzFwN3hAf3Jb8nSANvG2tVzdM/cVrFTw6gd+wcjrTPsq2avZekjCSaGtNJgtFEBwmLHbHuRGU
HcgKMjq01E7L82HEIabTdx5+DI1Dm3bAhRoK2kKSpDtY8YL1U6PeAKffzAADkZqxXrAQgIWNF0Lp
wpYYa1GLV1RFewuiDhQiJqNSg+iVeV+hD5t3BVJi9pg8cMWkVSuTo5jHo1vZ3s+l/x92kd8r7s/v
cm4Cl2A6iwgnm1pVfj5BOqDnsoERdqCNgWS3aG5SRO178B+YfRE0JhiNy4EckdptKWTG4lHiqkNR
XN5FtmFtMse8SjWCQLFTwj9smn8LyLw8nf+8hFyd9zj1hgmwyvm8KIg1k4tIa+KftXA99A95EKKW
AoI1uy5HnNtsxfgNU1E5b5HEZfQxy68wCKyVAzEfOT1IoNmZCAxhAfYvTzf6BZ8ucFd3CJFg6WAv
MXKfLvDJbewGbyRXmTLFLo4RmYbd8DVLnHQbmCTvVOMwnTTRTqcijxe+/D6fE3P186UX1aH/zztk
/VzRfzpglqU7TApZSrFrn6rSTFWa2aND2I9WZjJGaNL7fFz6fO6h6AvthT/Cbh8XZ+wZ0S6vPrzM
rN6s8tVIBjyKlqW+de5SqkY5sG03Oonyg3KmOwXOgLmdUK5tFFu3DEPHzRDV7tbmsYgqlrsCpquF
LPE57JCr9fg7e6a+t8pBXo3IojpwKq+SsfleQqS8kklZ7ZsWXaxZcp+HxMM4HMltFIbuevZ6a0er
650IoOg8AgVlIKgQQYMFhFYrybEjCYUKg9Q89rNX/tQI95vOSI52rFDkiFijtweyfOoIj9klXtks
VjWg1np478mZgM2Il3/OhJNYcHyOVRIMZHjN4y7qmx+c7mZdJz1+6cn9ThcRLQ8xsMc+ZxrkomMs
ornf65bOqM21T2UIE8aJRPJouq8c7OjKKoZ7Ak1JWBlQ6xC6m64lC2hecq5xllVLSzMLBzQgMIQb
0rO9QvkxOlkTxDIADl6oX2kAznfWaK+EQ0vChoUAyyMC9r90LsIpgdxRZq+OoY0n4IPRalhGxiyb
Cnrt4jUvhE2th8fBc/wq1eQVuabjKXfRUNW8fdGNSd5YiL9Q3AcAFFQgX2ZzlwoThlw/Hdrc/AF3
xrwHvf1GYthAH2jSwOWIaYXBhHeIdHdysIT/wkPwOjc078pI7EODz/E6I4wMWEI/r5Nx4EwCWTCx
gu5x3QBnI9diU4Fg2jCkJrdj1qLbysxrRtRIFk1h7FjdmLvW5K6ei047zCJhfo19Bt2B8xwuRtWp
Kq5B/Wn4PCBJ1frYMFCUr247Z+skLMrLHNKXg/stApKzxT2SnukB5RS9GZivZFSPLJuRrUGD4f+c
Cjq5hD0FyDVh7pXtQarhO/bwbhdq0iD/oVJU0BOmZAZeNC+uhN2EfuwA0xlTRHiExYt50eAs97Sc
O7+vDQiHNB82venYflbJE3G7tIVATfmKoC9TqCs9yaKrFAQDgWcpgzCSLg2jTdehLVkXV1AnZCzu
TKtfvAMjdWo3EitVdhpsOfJLsiAPUT/Ut3O3/BPSOTtZqd/ptXGKepaNrbn5WXSDAdsmHmzj2sA6
5Ur6y2lh7FjimIcSrQyWeWMTajOdN2VTIzqduVEObA4iU2CgiuwLzGNYZw2x9SBp49ssa+3V3PD6
stxnUEbxnTLQiHcpM+Kg1Hu4JJPxjN51WkXmk6nBADUbBAaiQUNhUjD5WhTBUe9Dc1vCBE6DMDh3
GPhlBbidKHrWteNDX0zyihqogkm59zR73slR3KBQDq/0/FuvD/hDRADIJ/XCK6ibJpZYDwio4y5N
+2zVOJACMNLS67Rm3BFRiGE8EmhZxl0NCeDanAjiMfypro2rtJ81CLllvlYC/QVMKPusFwQqVx28
GTAajyI391GZJOd+tMRG13iVe3pECgK8zELq595Y4jOHFihXpN9poJ2N5YuXKh92Ru8SqZl047Nb
kVYcJPNTapjkJBYIz/MCW63JzqUkz31Bx/2szbq3cshQvprdmhkIeO4OPeAuJ0n0edFHMMWL+lNv
scrlbRhHyPm4rbZVYxdnaeElcOJUfCnMUPqWlRSnyQzB2oJPeyWKBl5bKm8bbxY7lu4cJ5f+hCGa
fZwCQyLpaVgbo/utHKzeL0KhcTBaHZSzc69Cw3uQGvluakrMk2EnX6usDXdUai2l5PXkxBsKDZb+
9fwiFI+eGuF8lhm0JoKPvKdrwKrxu1nWzbYGbHCwGq2/iWcESlnu3fUpEhDXAWbBMpsVThHuMfEY
PnmdNbfl3naix3wY1Y1elq0vYoukghZIQDpcOcENpzI7oMB+d7zRpttrACHveA71Wg/5x9BfDAoZ
bN/NcYji6CovslMWm7s5q+9sCMKrUlmab3n2yLO+6aGHNQ1y3hGOfrez1PBWlOK5HfTiKkXP6COe
rreVYIoKeaWiM359+VshTgHsiN1gk46DAgZkRVthfBWj4lk12IyTFtLbhLYUVHF1NTfmwbJy4S8I
C7ScOeJ775gJLmi9H5sV7gcQNNFpThJ1VxPht3KJip2NwNgxeXxA2Z5ss9DC2uMpCYcUmN5cynu8
w8ZNRDvc6RihMaXIjrgnsLpbCsuiV+r7MOwbxLTDRhsyym/pMQOT2WmKGbDZNF2DUnigcurpaijV
U4b5J0Da9JJ1b7Dw5JoVCzYAN70eI/LVE8UJjhFpDjm5TPSg1JbnxYC4MImpKpObUtnkIsrkPCDe
o1wbTPgKgr8mBUGR8xKs89J6iH5QRhonjSg9TydBPtHKzQDO9tz0+8KwnL2oywC9bXZgkPsye45x
jkjlRc9x/H9cnddy48qybb8IEbAF4BUEPSlv+wUhtbrhbcHW198B9onY++6HpVgtURJFAlVZmXOO
iemmBVJECWj57NFY/vuVkdIf/Co/N96Ln3B68Jf+RIgNYrKU7VbXBdb4zMML2gNyHBvIWBZ5fmed
SFCRIgaNEpM0twVKrSFhkYPiNHa+8l7z2f8hL6O6+nZyUiVNriFrhg1CDAwJ0XJWE/Y7DYGGjtKE
U7gjOMcMMDzi+R4Dnb/3J/SA41/Zo3nLlfZU2F2Cs4wZCqK5NixQwTUgBU+ddIjQm0ledzN1tAu/
3rvMcAKmKcnOgywKEmRqjn7WvXnp9GvS3udy5Zynghbxsmm9yHnO14EH6/iRu8ALUp/K0OmiV+ia
YIVQPbgHafFYM7aNi1miYE6fSRhpQm45yaYLJ3N1FzHWgUE7NXuR9196SqYlO/G8lAAROb5w8qPt
1O1qBpm7xYP0DsGS1CDxFk+K2TkYcnpm0aPb4gMukQ2KXtM20YyydZnj3QDuyHLxPXXUTrvOsDeZ
7TxTUodmKqbLgMguTkkZX0Y10IYpvpdtVA3fDeZh9In0xaX1GbsNZ3ZAy56dv3S0RgJUkx+gfvyA
xAbjOKHFDkb8FZTEFaSMBUmmBtY5NHPoERhqS+Xu85TkQWA1LctbhXs/x4zJVAAplgn21jW2+owY
bNRRj79PY0PGHt0NIPhszWlsvkzqwxz6EgY3UjXbqsfAIJMIjXDZb6d2+Wkma6Z9K35weLxlU4fL
eJbRNtKyneZRTkQD/HCgpIWnf6aJtWtzScxDJ/cZuQcbOqywjgDYJuZ80f1Zw0Sgfdg9ubli+eJs
D329xS8iOW4X89GrkD6RSV2EQ2XipcIHA3GU4rjBK0LZPo5aHcZJ820I6+yKEqAqmxwNmOQ6VrTs
MrFHB95vZEtSewfzHLPnuYOWmirEYLh77xG4+4o8BA07n+sS0ZC7uDWRRgOtKKOHKfKDnpTPTdYX
qCkVgO2Mzn/A7nVv4U/A+L1g4pg5OA2JeynWZpDfmF+Yya7togFVyGtcqqAyq+Xsx5cFKBR3IzYW
Q6+oFIb8rkdTznYNkjOJvtG7Pwm3fG5EdxBj89rTb8CCSZOj9Tmk2xWALqwMVakf/JiFD39sG0QF
t8vUZr/z3gxLtGlKDa8JjMeAXqJBAkTO0UTzjyKPjfCXrMvqsfT8Q8JSEIq8Zulbu4E6KtV91yTP
TYcmYImcjiAlXl6nnWGXqO4XxRFb9ujkoUj8V5HqbJ1Gtb/lF90MOKNMsdJUKIfTsqJUWf95+8Lt
Ibd//vuwOnxSl+ZpMN7+d4rGbe85X7fHkSrIPnZ7oM/48P8ec/v30oJ7YxU63/7174Ek1yNrnHWy
JNbv+69ftf7oKV9JnG0SIb/TRtacKds3bclb8f//ZLNf49v++8cu0gxpxCP0W/+M2/O8/d+/7/z3
y/7rp8S++VyprNjVJriyze1p6E6qU8iT8vufb/+f5/dfP/J/HvM/L9z/vjT/fs76J8ZD9epLmlFL
fI0djut2rxPCJeV4z1T4MGaoAyZ3/vIxM1CrDvtZi+1N4yXqRBYwcfUjnX1FMi+j0h7TGFrWDfaK
6cHyKPAJ8PkgKnyX5OkXaY4YFGiDysYBxNPvOjvHENInb1M/Cy51GHtkdPRBinZta8zje5xU/hUU
StjqU4QfmGxYiwkxwuC2DKq8kYFhjQ+6gsbXRVp57KLkJL2mutTM3gUgBuGV5YPlH2fh5WRmcwTj
AJLAXIqAUZv6X7Cp8VOmf3eTwxk4TwkW7BBeRb4977yjqqjPycr9wtvxmM/JNp7GjaGTFAm8btPS
7Qstj9UUMfK1cLLpWIDNDtCPn7POeuyWdQ4R1XLjzZc+SYImLXSMv4oQ0wXlKVbxYS/cbp/Y4iXi
WrkCoN24DspsrGjJ3tMeBpxAIX91WFk4fMhdYUBO8Lej4aXedpzYNnFtR6gAXZdpFy8aDnGmmwPu
Sbt4KPTnlFZ3CBrut4cuFaEzOFIJRFpMR8GlE7jmT0HNZqItF30y7QynaUkdwKKOaOyKcMLauKaW
7iHRdFcaE9Q9I0rkUrsr59a/17xjW05X+hpfujHua33AS+7NQSk5ByUTjh63f82syLtAp93B8UIZ
7S+fjeE/OEyT9l1m0Mkt4dNO/RBSKnbbaMhSerT5Y2OhagIv4B7gzT/YBQuqXcTnxKx3o+jupsop
jlU0Mcey3s1RW6VDFCLAcWqeLe10K5OXjhP1vYe+M27vXD1KL/ZiOQExxlUww3HcR6U9n2KUu7Na
Mr4X5xUL6C5t5mhjLforsuQFoTNsYlXWu6RqmeSQNEL2DCHN9B4iaGH7qoOdJpbuSC791UqYZEL0
CV38jEE5sAeioBxB7WmItdZ6UWhiRIAMZa4w6yh0VJweGiP9yWd8WSVWrAjYwH5eJuNg9MK7Syzy
SUaeMToTCAZuGiEQax740+S1ZJpQMVe+0zKdhob7RxYIXMh84VpOB5R/jjMchiTbFpAXG98MI23g
lWnbo5HO58rnwvLaOHsmfsDWpX7km0Bxz2UelkO9XWrxaxzb6dy535l67pQqDq3C+J9a8rqAWhvT
bqtifC+2qb4cm0oS4PB9UUUvBHD8MEWyOxdMtwsj14EolPQ8ybIAh+l62iaxiVBsYuRefkTaSLVG
2rHZfcxDxaVvpR41s4joGrX38AiHtXME6SDPL9hEtkm3KgQdl40YrhRIxu5s2rWxxVDg6bTOKmNr
lYgYOjOvdhgU300py81c0EhiTPciYbav4wEiVWZ2bZECRpIvuYyJh//WLRwrdHkeOoWuJSljkOAW
mMpiqexA1+d+mwIA7wpSQQtCfnlrG+PQts6vaoDe5NmwrsiGw0CXohkxpxIse9N/GDncN9eY94Ol
fgiKCiiZn81m2qd/hwjW5DyL0zj4ENVc4y8X4LSZ5hV8ldlvhjvtIur8fdTb5XbQoCz5FtzPXi2H
yDK5AJGiJCsc3KLBzzEZDOKCK64yi3JbfFNjzH1MGGhhn5QoNGTWPqp3zi+xiS+yympgbctb4WBg
zNM3X7eCxsROCuKfyJzMuNbuvB+VeTJtny6qPR6dJX0hd6/bMFOMQ7eFSuFpNrELP046bUWN5BeZ
kgorct83Wmm5WxwwLxltC6slA03zHr1e50KL7HmDB2VLkk3ZtruiJXShXopHchWvi2PqW4YFlmv8
9JZlbmXfX2B0vvtLWQcZdOLtMJUvDd4b/FcZ+d4ritWPerGdFTkirlaALlXUM7inO5tmgtFvBfEM
SL5k/YBiLb5qOnnW2VvTSKYT1vQVIZsIzAIF6zIsjK5V/JbByjXB2EHloL5VSpyyipJCFqb7ZPUw
zzFbzBOmXEB2FxCGQdJp3zJjfZjcDw2q+NHuzPo69pjQHOfNNVA/t78WXW+hI0So3EsSBKX2oLcp
niNDP6k8ojWHmhPpNLOzBI7jHnrlWxLP6bnVy09Bodf2OuGKGPHQsNAum2bxgm/4YERETkjuUIL9
UL3A7KnTGiCKP3GeLZmT1tmMTHgMRQEnLx2ir8RO9CC3sNgMRQ3BwPmFWS3b+X3O6MPd0xT9GI0+
Pee++UfMPHawiODBj7SBf08MaoYodFWseylXJg6NZeuZVRsgyGsOpYkflvOGly46CWCy2iHk7LGf
blSU1CFlfov9JMjTfLlMkZrgsdY40dr+yRT0NFq7eJHDThOahc8Fq7iupwMt9u5IVJZx7pL1iCel
SZ56/9L4nOu9IZ9xYEHItMRI5JpNxc9WddIlrjEoeZwHuzRFSuSGmj4WcFniv5GrjghV3D2lCMvy
xGRbyY5DBDlTG51uYrB2qCZgrlhf2Dh17FxwUw51PB4bXAo2hn0WTlGQklLlCPGcPH2NaGSuxm8P
++r8gDb9paogIkjoa7tap5vH8j2Bhdda9OBubJ2I2iyCcSUsCL/HmWA7QT4m4bjepDrUTGIQD0uU
lXvmrSn9Ngj+XnzIswRyPSa1zWBo1DRQjrY60I9t6dABoVnRMYYJKsZ0lzb+U6WFHeJ9I1PRbNIt
PaGnbKi8/WA0S+jOz6q2qh/64kULdweZRXNSDGjf4zx+H+weWXEmKY6M9qzNjNGr5hgpzI1tV+yd
yFf3Rc+qg1D8zE3049Sxx1wkt05LhR2ztcw7bSqTbQQGFCCB+REb6c47xaq0D5x2aNTJ5lcp53lr
1s1qSsnuWlcQKB2jl2aAuZMuhCMBksTLDj1BSyfwQbUI8Xe6Z9/MrktS+odFX57mNT0+h1CD3VFk
wCeYFrBJ/DJTomXKLXBDXh5jICFFYyREWH3YWUOzKRr7rfWnp6WWb5D+nbBNxPvQzOZOU/eDHVno
l/qrnlCS2GV/tW3/rMfWgyZxYHQTbqU+uV8jI/B8ibvMGdG2OytUaO13SvkeDTgZa8y+9mzjbpjZ
GlvOY1wjBjbWWW0ducJ0jWo8GfGlnvsX5gTZxtP8MqTv/6SMh77D9WQbKJ7a3occQ37jmPF0BgLv
FKQp9IH2dpxxxri+Wkvx9i7Sm+TqEGszGCO9z5p+JJN3Q7ufe/+5XD0guACHE61bmtJVCn4ha+im
/PvkMAK77xAHQZxnsLSyUUtNa9hiGyCSJjOqARBjIGVmMpFZqdAK7PMA05gDLIf5gwDHUCtfP90+
uLEGND2hdFr9DrcPIiJQJnExBpNNiSR+/SChO7hKtw6Q3aqgHla/KrBN0sLM01RoFIt9Y4T9JNPz
JF77NGFOoBXqE3XuNrcG92Dk/nwCm4ICzaov/0EK/Mcxz3YlODrYHlmEuOjxLTlzS6qamXX/0ALp
+n9YJhiiGlPc72vDOd6QITd4CLYM/sL//JukCjdcYmzmcelaw9kZsigYm976lxd98/ZDsKXW+Qes
6L343cyLiMyh7ZI10fGGM6isBAjB7X9vvz6l+ybLyD9kq6mFlnW2xiIoKHNKe7ZXj4v8ZNDcnZL1
67cHzTOKt9nUUBaQvketLzUPIBLuIVGBgobLEMSu3mwLo2OMXhGn1tl0I7pxWQKNTF94DdWmajM7
rFayc6WT/Q3eE6GE6UKjAPzQnHJZFid1563AAsgf8DeUT+elidKjHwEupx10+PfF9fzOG8mgcP5W
ntUwA1tjg9vegmbQl/wlDLsf/xEO1kNoxlYRzrStghtl5AYdKXGnoPa9y0SJBrXBQ0EVZwQY47rT
vH7INYlkhnF5f+gyFZb9YhKcQLU9aZ75mTuqP3ppfkDL7ZzcPP5qBfnOVsX12/dkzyx5f7p9oJ9N
IAERQ8MEcWYpAEBlNU6Z2xdv/wesHWuT1zBJwTyNGpuhZ6ItbOJrbw1S0JssGkY5LZbqtYNjJlB0
htdaEHqnq/6TPe6TFfB3hXlSQLtLxsKh8DSRCwB110b9b1zzaTVOj4V3ziP9zS4A/NLXoMurvynO
tZCkzQdztt4N03gDBAOwMxo3fimeopSoIjUT3WYOR2riP3VM3fwrdoaPtmQcahX8aGKf711tekSB
+SZHQEGR9joLKhAXf/WIf1IZxOhp7bdr21+ILx/nDmO83+DzR7ME+6w6azT5N95Ey9w0wQVb/UqW
IvOPu4FRX0nJyKoE48VdLnmiONStn/rPB0k/iqEDkArAsMHt84Xbtnst48y+fu1/HpoW68V3+5G3
L+tD72672X7/n8eN/oi+/vbJ2+OUBJGlt/a1zgHuIMetDvFiAXmu9L+tM12xutNq99OPiCEekbXL
GguvvbpUAIFb+gCjOvBp2rnMIu/cDRqy00K/YnwWG+aChNl59xE2G0QW5Me1FgEKMW9IiWmSgKAn
21onYY62i3OfM6zO6mbxJekx2hjTlrExmNRnbjlD/zuMdX/fzJu0mqetU3dXg8XjItyTPaVFSAoU
bNgxe7JAsFPRU9xUdU5cz5ydZ4m51Um4rbq1dwfmhjlG03+TAtztaySfrVliD6rNg1a3Lxz7iS7u
273j2Cx3vb4z0SgTd1GprRiMZyNr54M9xBTdEXsxmHpU1mWyt8Sd1fkHaGTyYVbFvpU65sLIPHYO
Cc+O53f7zCMUgCMLpSKK6wSR+Z5OJGd9copcd+YetZdQ5kySMiv7aOaaFo2ttljWN8v0rhtgK7D4
fRlp0e9MIX7Lwru6Qj72bfEg+vjHdir9rCdaGMdQ1JPxdcrNvZ5LaMH4nCed4neR+97xxiPH2dey
w9amagZ1Rrn81NJ7a00r3rXrIEDW7h13x2vqk5nGOLMnZsjbeX3yncnpg9WeP7E+2pbJWSJJXmx/
fnAJEyLdmOnYTJ5Jzn0Gb3o31liSE1cNBCb6f7QfzlnTJfPEiyHiaYsI1Q3xTrzgOCHYAj/YRuuL
ZCNi929DktxeKoITJLK1zjoxxyx9DV1wF+2cXD2veeAl2ep7o3y3hP0bWF7Mrcvsg7nasl210LAv
gtnl+VhRumqpmnQzMEQaxqjZp135QKuXKpfDOXjKSTMPgxwu1UxCtwP0mHxvkgn09EGzjF+ulTxM
8fiQIQZwCg6UQAugMERxh2ispXUNt0/TtxrJT4rfnYvz0oh7RawXOhS5M52Bc7I5v8QGQ2BsiD+g
HU26C9oZjiDCpOE6l/Onjfs1SMjnyWv3sRP0KnrnSZ/G96QYP6okubrOfMjo2TsZ4QrZUv7yXPRn
amwCS+O2sKf6UlfVF+8+7CY7fhRF8ptaC698lRzNJb+w0OvMlX6ErC+DmP7Mhv1nYCTPAv01Fwja
pDMxOxkeVFV2GwNj8QZ7wMUtl+8S6lGD0LxBSOB3nc7daTxY8gcNzPdoiF/mSz/IjPYOC6Vq69+L
Lnj1kz8zGBLmSSTLxHMGi8P6zNXaCjCZWcjxbfFN8AkplGvpxdyiPR0Kyw0QuH9yXabbDHgbl6mF
P11/6z2RhBk6Yfrw+q5dfw56kY6iPs6YDOVnCxyLgYecqerKsdQALUYSzE80rTJAl1oPBqlO/AhD
dpT1prpYrsWQnieeS70JdXt6ydoejLyqGPW352QApVToFaP/99TLc9yfeAONkmbfGPnnDipS3pHQ
pjn3gFvavVFBZNVwWc9oyI1q8sPJmO+sUdAFK3jLCPUcu/YiZgYbHK7vk9jEzXvfrLYhu30F4xqK
2Ln0C70rYmA2nelg8ouSIyj/QDCTorVm/54gbyEBacPFMxKCKgZqX3148WT2NMkpaOm8YmcNsqFm
AqLR+sXJw2rFBZgZFLD8YQet8w7cpatO+LgCXgZL+yIP4IlXeKESYW8fH5aVwg9PX1tEOCTRSRv6
+yEnizF2DrVJ52syt0AO3mgwWa7+F/FzNfhMCNz8ibysZ2iC780ECcM3itOYlpeuYACi8faMDvpH
gwaWkf5GGJIX1qOVY1FxScIxHF1u0nFIcHJaO5nqKGqckRTcVO4rq0blKpGSfMVo6eA9RL/UpI9b
g+dRcFcm2gOwPVzkCkEN88rB+qY1AZ4Ti5IdNb/7fn636etkjRScMv4AEIGcSjjRPnOdvdbLtyQl
2a3FZSYGOshpMf3pa8yWI0msOqm3Q/sZ6aAfOGXd6aV2zQz1G5b72xwzCmVSiCBuG/XAJIH9vmkd
u23tN7/jJKMV2JCQhyFoN3qRsZM09jeLz/HUlh8Mk+zNlHnNAasCNq9xRNdm6lQP8wK2dvyJes4v
+aAAOpFREiWlDjpYp1le/dVpi7K5jo9xBy94Rk2wYNDnmPyi5G8txXY05B1XS9+fjZG8DCb39I/K
5xKuJUUsorY6KQasDJTA5fi1xG56Tf3undwRGQip+/cx3dSAWfK3wVDggPsp3UJGLI8EymyIO/W2
CBPKUMPpFiqN1zOL1vBbgxaoMq1Lreiz6iQFhmOik1KPjF5volPsOXfeLOzndnm2xhylXo28wkCN
50R9xpxCbPkr0f2s7aXBFb8jippzq+AMwTnUQBRDqRji9mBxENsCe0pAPMcGDEjk67XgfEnCi8H4
Wf7NjemwRjs+pLCb0BeZTeiiZQxUh7SqGsr+RHYXGWJe024cw3+JvKJ57jOYtIUtxz3lZgqHk/BI
p4cpVTnLY8s87+LbvXsRaWvu8Jbg7G2dmpgwHxSkYV59s/iOR1ddInwUx5mZ2OS77WVYP3h12m9n
g7cX7544mavvZJmLcw0cea83qjqnFgfEnPzHYEEteeqKwd+tNsylKI0D/bN74tB9FJF88Aayr0jb
LFvH3+eOu5xSaaEJoq0fC/gdC57sqwGaAzmCpD/GVnJ3+2AsKPc0H6U5rFGPwb0gi2F1JSL6DIwe
FnMRoRURM87CrEwOI6pfs63ty8xmSHYImd92PS/wJKT+TK06PrvHJtHVs+fkFQYOxzyLocYT3TP9
GtfI996Yyx2uCKrELDP3HqHrm7h3tEerfo2H2iX3jn+I2Fh2xjrDr7UahpMzEXrM7UVQIIruXEp1
l6iEfVVQzTQQnEBJ8fIIs7IvyVj9kTbp3daaOVYonFUGCVaCCR2xt5KcwATxzxrs5bszsrkh0raC
xOG7gk7wxnaJDlKT2e8hRdNzzZQIprGzKS01hutlz08bGQyrmin/Au0/6/272dtPVrM881NCM+sP
C5v6fZ61Btk7Ro0MDx6gmEgsN/dRmhqXeGGLk2aOmNHUGt7kWcOZN3BkSNRRYRg/QGY5aj4Wo4Ry
osiM7DzMIxuWOIAQeuqVBewmNXbJ6rPERMcQQ2nXuSOinngUUmPIq9oij+lDbjOAJH100OZMcZG2
C4LRbd+yM6WSb7b0eCd4yfaNoBGvkXlJj6KHkDaivkA8gIkSCGKKoFJapEIqvOWF/VCP2dGg8UcF
pUncS2+Y+lnlVkPv0OBX18lHmBQnv8ka8OexgW5tL8PuHi9H7AfXGFTpNckI71Z9d98o+6JkWUF9
7j7zUfvx7clGSwrbM17lLTWgOFnyQqDX4ega5ecC/hWD6QjUx8wKo4Zve1nu1Fg919WYM/Oco6CW
sRcm1HBWzbZZYWpJSbVxujjdeuUSA121/+bRRK423TwkTvOdm0Xn9T8FyvuSuRNRtH77niASY6yZ
dFNx9iLzpVnS5d6bNE6frP9W4wXAiz61on6qpRaQXhUhZMlReJFDxuYKMJ7ZWZimLNV2bZshAihS
TOEV2v1gh6MXfxeZRFBrwTZJF8JYsvR3UTk+cW/AtHUBHFB1S7OHCmtifsRSrAnnmlctJ+IOS3bs
0wTr8hONVyAcVtavvWaDFVRnRibecclkD308fbQR5UcyEHcac2Aj2/TiZyAIxtKG1DKslmlyNHxK
JmH09SHOrZhqpk8O1szJOit17JBlTBTUFJ0sUXBXAnt6sgwTmvRPlPsJNTiKaxAE9DSz5GFwRu0Y
MZPuY1AIzPTxKSXGGYCjB5oJxExejOW2pEe4XuNE8Vi0hkEZtuelN3ZtxYaxzN4xGZruqGO+ykA9
bcWoHgujeEjaUgASl8AaYCFeKqfRgnx279kPX/W5+eQW0o+JhtYT7JJ/dAk2RtxJ2qZZv5lMofZi
6L+rLIOS4qRPqIpXt8l8WTL7KobU4xRMfSGr6a3Lu0AJcgIWZh4zMbAAokFXA3LaiIwJiVK/2rEb
aCs6F6ljHyCtAKU+wRYBU2QSbOi9cn2l9PKaB6dTm7klNE+uOSagKY+DQkoTP1YNPCmXxG2v0TYO
omWmEs57gSLCckAi05fF0F3Z34YytF2Ve/TQmUhsUwhdkd9/36zxt1cM/Pq4zUllwZgUSWyh6rUB
SLXShhrPPUte2rDqahnW0MQDUrJjqKWag8Ic9ycKEfrANCk8O7tI33kkKI2KafUA38x++tQ7Z+i7
OGOceQhcx1EHB0X/XWM/3R4FMwaFpo+nFUzBmuRIDTImEgVU0vq86RE5NT1CBNPbu5Pw99gwqAoy
7w4eTw0CC+yyXWVXV2du0gqEIzmwWx9x3LX2JZB1VrMENvzNmgnS9zteyhfO+szMVELSQXTOjZxi
EzdNnX8nUwx6T9AMloTQ5k76XdmIWJG0wPhdvfbGaO+miQEuOfXjJuIOaFLUVUL11T7ZsjokoM9B
CWAAx6SJTE+zQdsVv6xmwuaNbHRbL0AWIwacED2ZDrqfBc24DSfMl8zmR5JdNm7iNjoWFq84uqhT
idEKVqP/Mog1QLSATzLzq3OsxvRMDnYzPgwWFVch+fYkYvodEUwo/Qie1vpIN+dAe1tScwfgUWxH
n+Rqv8Q95HUgRg3yNU67Axm8kGL+WmSwbUqSGzajYkKTY6DusIags9ooJEbEkv2wnq4WtvzBaOjF
EfZFIrTH78hbMKcJUojJrMM0Gy+pY325MGSpqru7OqGihq0bxibrfML8GDkj94Jzr002b5LpPLVc
JAvPyiOZcC7wlDfZ8tkPnMVEw9RHS3mz7UbfJktGYaShMpNAvnllGEZmAe87I4kZGPeMwgOM8t5F
XGiVxUp1Sr5v+4lq3WMRV8eFoDTT+Z00HB0an2+5te86C00QDyX8kKSs8SOB/r8xak3DqVlhh0aE
An4+vzOze9uwqr1oZrJZ/cw4dBgI5NDPuzLhkOuZlPNeMWmvIunn02TYh1bX75QU8tq1Q3+tmbmX
zEyPbl7Nx7UGFsVEjqLFokko7ecQTzax9wzHZrPD8FcQXm2OD3m/TnhUyKytCqdpzg7VID5l3BXn
2wdtHH5BBo5PiwYTvliTeuNBjzZ05sbQ4BByrpT7nkwa8lmyla/LrKeHSOEEZx19Ytg+7pWpPzVO
L3asJc7ZGqIzYhTqoVmGDUf8Q+sRLF0Y5qaVxmMycIn2C6lvgk1yvaj0leiQDPaH5jJMzPr19aO9
doIMaLl2dFI2TVD+ysvsHxn2+HDPOc3OPcTPkeNk7x0g7Ph7mvwiQIvA4K7Vw2LSu+OS43i6yW6N
AQCdYUJHGHj3KAzGwKdMmNaTmtmZ8Rb2Ec5FRn/ciPGx1tOPbEQJSry9FlI/PgLhunPnGEuZIljP
fZCli9q0S7mWJu2uppJB4kDRVIj82e6dChnOHxx2XigsBNgGp/XARTvEcyN/oe7abTsRztR4Hccg
yqUYdU8l27eOynjTzqxBt4WI9koNXMHyg0ayHUcFKRGF9a2q9TQ6uJz9U4J2W+5+l7kEs3uK2zZo
55TDrVUdS5epP521ceuW96UOsgTmLVFdUCKoFNGLmDaKDlLK+G2sxoMc3w0yyauIssyGC0Opz8i4
b4h66E64XlDbjmyqt9dJiA9tQptmG3jmTRxDtyfcqFkFMdWWPsWvikIwpHRlr4eBYgBfThmi7xIu
AYQpxp9lSeaQezLUahs31oBYwpsiitaZRiauOjoK3Kup7mBPrDJ6BixYJnhUFg3s0v04UPUwdEga
ZqYu0TCM8SCmnTo3+V7N/70svksyW1YhLWJvgxDeZbWde+NzbPRvC5cVHiVIKv93CeodQ+8Mz3ds
Dy9GOOasWPnC+ljtuqq9y/2F/dE7pkbygYtehtWEEQ0qBGUJD6pJCVtKh6Nv1Pnkneh/dAzsdMu8
UO9Y8iPS2BfWZDFdaV2TnQoOZpOi/HRiRCboA2Swtr03HlYXo3ziHH+nxRgEXQPB3LpejXI3IopA
s8/6LBcOfDkPJ6jCY2TJKuaa2bcvl+utpY6NxApKTvHIJADdimyBJimg1K1L7squiZqVcpGXD407
XFMWmYCstd4g1i2J+GsanTDuymbWrw5lJJPQoX0eaOv7+G9NHKYTOYnTzp+y74Kh1aa1MMsURpia
o3UuMgQUQMQ2xczd7i3ERYvkrmUKBVRvWN7HMWlxi9TxrnDj5b3Ec6hP3trOGP6kNHQOLQEUD16t
/5nn59ivzV80KlA8V0pdUpsIG8cibSDGrB5qNKhqXS9OdVsfU8ccrtY8HsuRw59v2OZ1pMYh3hSd
NZnqe1/43CcRhJQK+Sbafi7nBuRB0LrkV8QgadNOkhKsVd9OZQDwWHMa1iukM4bfvb+8mmZ1hSlw
N9XgQKJuzJBERke9s4/0vjnkDAZjPfrM03r1OHrLIkWVSMYsQzQ/Z5tlUbHIWueW4o6zY++XIp7A
LfA5Czt/X9dD7hNUB+4WmN534kYvdd4+Vsr+6Jfkh5SpQzJVrGqZMwR0NTaIZkbeUve5pby2JjqE
Vrp29gvKXXu9idqZXyRrGnvKWa2QZXMfk8iD1ZfLu6HswHdL1OBC801nRSbHg2w+93DbsCPOtrp5
xjQHkjp2ijBj4EHE8Xg2O++70b1jbvu4A81jQkxR0PTNb9JDuGa5uPTBeZk95uQ22McorPwSYl7L
Er0g5lUVm683cmnbDFLY/LJvgZk6iJV/WO9dM5NqV/J0Zs17mXuWu07PcgIp+rtBp1Yc1nICitrO
bnEre/V91HAz6BVuaUmr24ntuxodXnB75t2ISzsTy33rac/DaGuM47G/UUU0yr8zV28wWDgUkC72
zd5nkUvwWs3uXZtz+d9AVLfbJc78YE0Y0tBO01vk/Y0xIQxDlm2chmUpQhyPYeNNrJ/mfpiDsbNC
jCWsDvhrwxLwR22QGbPYd1pb8CrYbscCpkd/U1tV+/Xz+oLUitLVC4sRqRCSoS5qeSdtJqbL1Z6i
gbAmftf6WMkCBx4pqEnd2NyOO42rmxvT4k4a0iuOqLVLz6aTVAQjeBbwc5N2SKUxLREsts3AReHh
aSpEx5tXsocNZfFtltapyz3sYysni0yeQ+HSUYziVWAn+LOVny1Qzs+OB58qWc/2paaupIr8dhpO
KlHJ/pzQgiaoxN8Xmi62VD5vox9ttY7DHVc/TGYsAzdrrtdHDNDXGBcffGYESLuVHMXLghLB9f4f
e2eyHTeSZdt/yTnioTF0g5q4O7xnT6rhBEsSJfSNmaH/+tpgZEaGlG9FrKpxTbhISiS9Acyu3XvO
PuHOB37EcAdDhjE6T9KGQIy8zWMXV2u7IkXgxlFg3Ta5OBo86csBi4YRLRL3WYFro5avDe9clBfh
i8ZYY2XGQ6YBKGVVyNRUkDaG7m4bK4CsFozJHXDsJzH2H7r1lAVz+dINzoyDgm06MBmXp+N9jreb
FNjs62hz0yvhHfoQzL5XUNZKXBwYkNQxQeKPxnJBUrKEtIzX63F85yM1g+DR/nhfu/HS0WiwULBP
zXHo6pm6kbdscpwnctnyW38W38vqKxiz6RNjUHP2r7joEOKXaHpxMp8cYsLO0lIF7mcR7lw/b7fI
Goq7nN7DtsxbmjCeD7qoCpmBN8ET45xtPab2jl+xxyiMPAj3ncUddBKQ0cdwein6Od2RIYEIZyZ4
qjM7UNu+N+6Q9ETmaMU3xsKKZRO+Gzhoorj5cWsMjFZkuBwHre8tHuMl9xGyza46iWyUezXfaTpe
C7qlII8/kH6jTi22HHQ43mFIcA0uLTwNmBFWlhVYTUO175yePTahAMLc0JDNXC/7SXb3YI8wtcxF
+Wg5KG8alm+MNAOiPrsnrZQT/NahiVcbZn0/cVp8XBBw9uhJfkf6/B+d8HluCab88saomfZcp5iM
/OOfmZWnt//6h+NB0vqT+X8Nzfwp0vJjpr81Nc2W/89P/YtO6P0WmJ7tAkRyA25lE1TTv+iE9m/B
z+TCP+iEwv/NZCQvAtr/wvZ9h4ehm75L/+sfwv5NhM7KFvAETIaQR/g/ybb8mZ4ggjAES8j2Jhx+
HTajX0hS9pr4AETew1LSqKMfd9Od6B4xxiia4tNM7NaQ3roEs7SABU418A20OXOUQdA59GL8GyKM
9TOE5/eH49twOgQzqcCzeN5/hvAQXmOTU1FxwHIZhM9t2u5z+9tAqOWdWYPcitutG0AnNAZCHMlA
O//p7bv/HdHwZxjHz0Caf/55tgwzDEMnYF76858Pc2/Roe0LhpDx5wbTwhP03KMHJOcymgghaTpX
u6HtWJ2G7PDXf/sXzMb7H+dS4VpxGZlibfrluat0TJO+sMSF+Cb3SxPPxcGbKXCJ2aAmJwLUyBm7
kUfW+HhfwLp7yKGKJuekreE7OjqDH5zSjyH9afk74tjPaLnfHxwsPK63wCSJ9VeC0ygLIkcNJS4l
cTZRruVnt1zTgCVzt0pnAON0ihKEyHDDRUtlAGErCSWCWm8/lY0xn5CIyHEK9n/9or0D3v6N2nh/
XNwNcERdomDXtNef37GpKTmkTpnAbU/AJu2hCTgwAkfiTn+YZGq/CDNndFFi11/ESMU4QG+QlXsG
RpwdiqPOSR9z9LD3Sjlf5pn4RALsmN35SX5nWucQjaaYevXEmROXoy9MKt+M0Euwkh6824e++cwY
xD+GhTiSjSl3wCubV3RaLwZc6EejaO+5yQrc+HC3u9x68MzVLmy35z6cH/ok/qFroR7idTKTodM5
pbn/2fDsj6Zdh9e/frWsn6mG66vlmdxWHrAZ3/PFr2ASKomYAMhYXLKmIRuVrLyd5xJ0UvAy0gSl
o7igRtxm2GQ3Qa2+NTGAqv/tA7EsVh6LO50b6pcbLckJf04p7yivEGT2JlZwE3z10k+H1u6egF4c
3HbWFxEzuegq+h/G9PzXL8bPTLLfXwuAgcJ1fRMEj/sL7yvrWgVzvxcXchF/oFQR/hp61M8nkGr3
Isv3vEd/t7z952rrQZS0rfV9WBl5v1yt5pALv7NLzjCme5xUQx6dtp+QK983MT4kEuqXC/LpW7tD
2VAs/o0JG0VJCksFmfCvn7+9Lu0/3zqe6di+hZ5d8Eb8SotcmVrwFizn0hTdtSlGB1xid0NQ6RYm
RvhoBvM31zeo6Ek+3pYZcZlMhG6sqVlOeqnhSKatdcOeFWz07LrnMZjLKPTKR8es3VMzA/yWqoiB
PzXXSukZ3CqLtzUQnK7pavzNk/nPlRvWHfsYkQV8Yv96Zce2ZcexV4jLKOaGbl4b3ymV0OWeiNyd
Vn8SSoxra2h0xW4pTqV2+yievVenaeWjXhbsbSZtfeLv9gjyHaSVFJtNm0J9GJ3L4NrGLWGVUWwi
UoJyUEU04WZkHInP8R6gN4joeeO2mhiEUKu/WX5/Zir+fq0KgbcwXC9XOvY/r3JFGXrYolquGzrV
x8lowfObPNyx7puLHD71ydREf/2K/kKl/f1vrmQ2d8WyOvav9wdZ06qBr+BcMjecHitSDu/p6NPa
loyHXYUmpQrSQ1o6ATGefAgIM/PeChrkf7Mp/8qvW7GBgLtI5aZC8f/zTm3xApeSeEfsGwUEB8t8
woZfHnwvKbbplE0He8zNfUtE3KZKDOcGnS47oVbOMbCZz4eoF5JEJU+1Nai/2bTdn1dUihDhA5k3
KRW5pYWz5pP/uWBpi2WNL/fDswxpxht0NCwXvzXccUBACd20oc9J0A6CGxO97cXCaNhWcXC37it0
YuzIlr65SQZCsEcXgZI3ZUd3SJy9FUqUuAgQVMNlXNcuTsQRmilVGcc0HTLr5gfz2WU8NMeXyerd
6yTL5CZkUH4bZJ48zh1Hy0nED3jSVq9bSPfVPXeqTfY6D8wDjhpzw+xQHYu0yg5VMe2hnVUR5VGB
ZTqzdzlmUIzH4VEkrXk/HjOLYN6/vs54C39F1LEVsYdz42LuQvr2KwGtDrCZTRUDHZqEeIpc78Vc
0mXfZJ6Bh6e6c9YEg1L25i5HTkR2Fy1J5Cj4i4IhJV/vjzQDGER1lAV0n8xGzufKmQsAFkSMvEuz
uzHfU3a9gts8LStZMJ3w2qYtDP4595wzVM+HacSiDV6NKDWjYTQwdduisP0zvej8MHrjLX7FBGQV
Cvf3WIKUEfxWheS94CRDmWRNcK/yqkZ2+Z7J8P71lJfOToeI7kxFyBVciQDMEb09Z2nTk1HSuh5b
p7lkqQNAEkvhmaCUuB/n23qkiVn21cUek3pLhlW3pzzgEhqLSyeJUVnm4Mi6kT143Rp95tC8yeqP
ZVsMpyWtH5vAfWRdS49rWaTKASbbFM1lqp9SW7Yb1EN2FEpj2raeF98hdQHbX4n7jjX0bqTTgOJr
SSPPbMcT9f9B5qm+IloEyOMmPpYHjGb+rMMrEAA8LaD+ePfs6SxqEsHkUoqtP7WUPZVRnx29Bj3Z
n/xVZ5clPby6Yfqi2YSfyvI1r/NPjnssF4vQ6b4rd/6QTVeN+hKHl/mxGZLk1FtY7LuezHlcHzBk
GfA3VtyAUCrr3eSbBsr+wTnvyYxcB8eZOLkDYfKOd6NJSVumZrjUCr5jF/pPIz24DcMmTGBddwiX
2DvPy/yS4yC9TrlztF0TfWDlfa8nTNvYtCVDEd0gfsiyvbD6HNRYl9wPA916s8+OTqnT16Ke70RQ
00vOhkfkgUxNHAr5rn/0CE9D/FMTQ+TGzIbzEmdXg8q3kP5DasUEyyHlEIRAHXDTdacskDRpa3Ld
PJ08GkP8IyYvnElOgcIgZQ40dYRqaFjLN3XyoSCG/Nyw1mSYV2+7mB6kDZjv09iqBL/ZjcxHRAR0
y5FQ+/22gCIXWSDZdsk8q+d+6Al0aQEh4DoO9PwYoL12m3S6NVzQqxVRREuLjtPjsoZbU6ht5xvE
LLa3tlzqyCyZW3OtkdWpmMUTkIByMcSkmNrYu8oC7oRM+vb3K1zVZtRVMVdqyGeWjH+EtKIvzdK8
hQl7cBguzf0YNLesZOQkp0uIkQY3m6vN+Qwtzdpp/dXg1niJnc85fLewyOzrMlJZOJykDy32QVjc
w43Rl3twH/JJg7lI6Cjed15HVjWSkiUHNxV63zOCkTC7KbXXBHswGB+aU5UsF10i2hBEWu+9JU8e
UP59AWRH/qUOgeUl5ZeY5iULRng7CCHveYLYoHLln2I7/iJC2DNd1fxA6TzeJL21igqdgHGlh8pJ
9dlz4nKF1dlZW9n8QcRP4C65Kvref+uuLn2qx8ZGXQvfACqb76g78th3i1dVZxSzDoqrHyFSPez+
+guiBXknfDxq/fI1MevxXPeEPbqF00BRUZ8y81SW0v+oG/WaWcA2GxebGKJOxK8JCqwgLG7iBKfv
6DtnF/r/FqAMqVwrpWKRNACKvrzthZoPpsG7ZVbhO2zL3NaMMEEcGB8Ux+GDO+IWZUSK4yhsvlWU
FJuCTmyFh+++LRJ9GoLiWjVZfGOnxGjYS/1kTnCyvNA5DcbymrqkI+Zy9jeW4ZcnCayZjPlXtWpt
K30Iaw3ehDAaFPM5gufe8q5ZYB1nHd/k4aThQu/rOMDtyaxsK1wYunpsdKRW2ZXR2NZz7dOl9JPn
HlgDSvPqRYmcMCiriD9IIb4n5kSe0zIXHKN5JAPumoeyRYeEtyn80IdFc+vErEhwCUBxpXjS2Kzr
Y+aLzaRQcVqx/DhRoW2QYylCqntSqIfwOZ0JFyQL/OAgCL8zUozBgoY3Y88JvKk7PydXBMtU1wLR
op/gBW7C4nVIJGEEebInRM8AO+SetJbGaUAXLmMyfyUoNlq3Aa3JGzUE4/79cFZzMt6jRuUlUwrv
jxVkzUEhWtuOkJqoF58WrG2baRLyFLI6PZAX2jX1FFkrOXEulvsarUmk7JowuQpbvZnrZ5pj/iWp
AthBRfiK/6R5rMgx3eZdjst6HPF22viBBmEN+zafGGKwODlEs1wrW39fZmA69ehgjIhxDxmchjaj
K/uobg7YFWmpp2KOGq+YuEjsh8TQ4F1dzhLAkVJuXQJnfK8TUVuXz74xlVdHX+dBGceQ6Lwded/J
fEHuw2mxne51QP6pgB2SQjm6tpCViXUVm9ggK7tjpHOY+pZjfKHY8xXzFgDHsCABnk2GUZ0n03fu
7LFg0urjK5Bj+Enq+dNQEjQ2VaI/2KH8bEjK7GQmEiu2Ki8yk4LGqzTjY7HENMfWw0UgRv0Gki1h
gYQuQ3oeLEJwSBEynB+VdlJsPa5zlan/0HkSMoSGsBt2LdqIPrgOQ6ceqMMX/lyYRFAJ9mWr0kup
hUT+CvjScPetP9VnpKbi5MyRay7OnmgyA/skBr49jNnV9eqdxnnidOlAZwuNAWwedPppjdeaRI5m
eZqug8pJLgNnxvvYk5TH/HKjyQBHcBuoKwMkQqOm9pINNsijZRjPrMPwfnBm+7O/DqXHnYcYsrRC
7041Um6HJsfZLNLuNJMscLGH8jbs1Rvul/kVKjoF2Eq0nNFU0hwXRd7f6hj0ZYxfknju8DaXDo2+
pV3hGViaIJMEO0RPHpu/ne9J8lE7RoBrnVwEYNGqCZ1dM0aBttXOCNHK504V7ysnw4tb0nDYSLki
5te/mMu0R42J87pwP5eJhVcmDpF5cHERoJW7V4YDGWxUZV8htDlVJyA/zO4pTesAHIhX3Ezs4JiR
NKNZBe1WlYR80o0iUDH87nfBj7QZxpMmG2Sovbe2zTnuIsCr47zbWaH5tWAyz5GkSnejMdwPVefu
QzVx/dvhviXbNYrVcjWd4bb2eg4qovtsAzvqposxc31XVvtduNarEwIGc2ws/vGUH6wpY+9gJtyO
KaK46lMPxY2cyoxlGmmVtrxHzC8TGaaut5N1+up5l7UZNqVOeiDYmEhb9weDZmSHdvUV1uRHUsVP
vuntvWwKibIGailqd79gJ0J5p59QLgZk6dXopdpXEDfFoSJLkPnYAPBq6k5lmMR7JWpGKSQWxilw
Tqlism71DfR0bP/1ngyZbh88D+Nq+5ycD9gsULTzto3d/OoSPbvPUpBZrkRL6nakww7NF7Oav/RW
fuxn65sbDZYky9csn4Z5THZtkIutaMWxUh8MgsRxSIWr2EA76LLe7BLOnyaVNcotuRCwDeWKNwOh
HiV2iOKDSVW9aSf3dh7geY0YVCiMobw4LYErdQ55TsmF4L6VYJDUDwPIhMyf+8hyVqqdYe1I6ClM
woLVQmo5o6goRYcuAbzuitxDBjYmCtCYpPr1do3umaaaQu/GrLltcpQg3bAn+zTgpeie+nYpcL7b
w2kXhlmMZSa0ttpCjynGEgn3QDLlMiG/m6l7B+ag+Fmi1IV8kHX6ONsFm2xc0xR3i6g1Ui7nBL/5
0sLOtvIOkziwTytDPsGhr+mQy5Q+lrA8ZJrtLXeyuDWc4jO2jdcqBfEmvAkaUm9sHbe+MwAE9bFJ
wBby0B0ntR01YkCKBLGnxJCgLMy+c+I9ijol+k3E9W4Ad8HGcE8t+kZUK/hAwAU5bDgyCMdxJwz/
IUDRc7C12DvKlft6kY9ljWTSIVYuKoJ0T4WOFao4ASREfzexyvkAsQ35fXY5YjhNcWDZ/KhiZOwh
rSTQIZSViWExJLafzJTVoqqgZy9+cxF5BefPKZ44VZyXkRQ5v607jCuIIxJnZh3zwPDCnss10jQ2
LabfvV8d4uItSN3v44TJKoX1vNczYPrJf85iOUeFJCw1zuOoqoAaIvW+mrjQ9nhSzc3AxH/LGf+h
aovbLBiJwyxK1g+SLIURfhsIsmFkTpuesU8C+mvjBca3SQIJHdwnDL2g/Mb4ZVTOm9NWDUozGufg
GXdKYi3CGYHCIootgLhL01A5Nmw/usMXZvVfnfp+KdMJ/5zh7goYcwbRRsied4XrNLtqwIjWNF8h
qWOCrhN9LOy3Yhh1FDYDJFuwvb4BwXGu9RVJMVQB6zNaQAbRXXlNKARXjfGx9vFcC7f1WWmn9ONy
6KS+BXKI+GcMGcUK/WAjHIqMGLcUD+TkxjwLDdBxMwy4dfh1y7AvRKtuKw/RbeA/1KhakZC51YYM
1rPrfXaVZW5crBB383CM4W2AUyKiN18lC6PPa8ylS+xyjuBwwCSkLI7jgmZVJCpxhuXesFR8zV6b
KdRIHKYvZYZI1SBGvgpsdpeeSSv0gw7NrnAhVSJsIfJaIqyqk0fh4cJocfMjUk7hviTeNVfsrkSl
HApQPo6lUB0zylXW0a7h7HjDF+V+Ku3uzQgLyhO4Bmxh9kSaakKCK9iNcsspxzk0i3XNVA+SyCSC
wegLjLbp0a+SD5h9flgJy3M/Ic4aQ47DLgCioLxN2OViu0LJEnr3Rje3e6cstgvt6aPvMd4n4Oxx
zNod5L6BRL14XIVEVsTZYonskC6Rs0gVucRysfsQ9W6Z5dGxrALr+IwcIBSvdDzNs4od0GR2EO/S
oS+PFqIjWliTue8NAC/lDHNYSsA//gisdWrkd0js1o3nNdeBZfiM2qABN+fvzQFrsm02EGRBst/y
e/Lb988IecWomABDm/Fk/Pv7usMSbKAZY9VpMk5UBLpYq2f2/cv3DxxKWpOXmR23dTAV9szvN5Me
sLwBC7ltHacwqWYH9AHxeOrW76n3781d+pbW2GwakJZQxoxjAmXq7Euow+8f3D8+88Akb6dkVpsp
CV6c0fskSgcqjTfRdCr1GJ7SxLgy8+FLf5TXghyAjVvAOLWYE8jMjoCrta/g81rgHtoo10AXbO5z
PhNQ42PK6Y2CkPTKfOVUDB3FWlCVtTWaJt5CC5941b7pOseAAZwCrM7wEIxwUzn/+I0o9i2siyYE
qlSkpnWZNfu3iVGbpzTUet+7K6zUQELrjvsU3OOuZHjIwgnT1veMN9dV10WkBMMn9MdctpnC7Z+I
eb3rsfcfBKEW/No7mjLoRVb2T2iF5WbDlLYgn8UOV0rDs5bOlxkNHebL/Ee/rJZHIbmB1h5j6lD9
y3SHMrCCTs2gDYi1r05aLOljYA1XbWP2RVRTWEB/R1EfJvDnNw6G+eu6Uo4z4fMZeqaTQ9zcxUhG
Ap4TwDZuwWmwwcwCYCoMLlPbd9dAQ7hc+vpOL9ly2yZlc2CTmg6Zw80T55nx6PbWUdgjHPdU2idt
Tu6lrJa3GefKE9OLG9/u0msQSOOoWnDE0xyHd16/qV2tHszCD4+K0gJCluU/ofBQiIKsAVN2UV20
W91pF1pFmZREy1VzdSyKOWTF7qaDjwV8M7fcoqlMzmZmocVucjQwAYGX3Qot1Wl2wBHQ3Ju0yvAV
Nlsc//oKiRph4/ixQqG8Y7yB96Gunzwp79wsL64NhE4tfe9mbLN0H9g85DpB9M++OR48eV+b2o/S
OLBAKD8SgiyjEW/2x0ETS9Mi2m7afRdMNN28zN+1IJ93ho2vgbvlM7DY8liV0IsIoDG2PlzAY+O/
5H7H8j5Oyw1/qyzwXCmi2zl7Z+qpzE8lsLOLmzbfFL6nO4Gc+rgMAYTbmd3VdqfXcPA/LLYNekdZ
1YWnnh7ayh6iaUrOEK3PFKrFQRFhxglFeJcVPedzuEVml9yM8729OD5344hguQRgGrbkiWfairdM
BPFTuWp+bCnvu6SXYP+bj3ZTmdsMXtnR9wvjChLxKZyLfQh8YB9AVd12XVld4YY622SNbJ7C5KNq
4y9gOrIzvLDHeRTqiuDixSpd62JNNjpFenTndjFezDlt0N84J47bWG0kZNz3w6fdkCjbDd4NnaLk
vtcJCeU1hNHCSVB90j+8QXxq3pQChJk2Mfgwjw33WpvLjL6Ob77/HziCw00AepPqTQAeSIWZPo3Y
CvcZM2AaVpQAmO+pTOqqexjwR57YCvGGTWVDdGMj3Cup6U5UgfrYhJWACTVMTAKcfqQ7UicHP3i2
WkOdoarfOguUzIZkk1WX3R3H0XsOYyc8SlXBYGpIUaQtemhHRKiELdFMyTH6dPZonlqoXaKMQSy4
AEO4jh/TxfpkTp/yVavnlOBAhFNg2TEH3oO04TaAjWtgst45NaUnCxbCbCtSCs4LdyOPlkUOi2WS
x1R2QXYcc6/YVk36hk+TTXXe2WgQGedjYslcyISIvnrCZzmQbcYJz+ZGFuk3x0utaDGM+UysMaG0
XnjEIWGf0Ud5JzP50GK5Ob9/4D56BGX0TRgBK2lA5IFt0mpZgow5/EjP/v2zZlp7+G1u66imb7DJ
u6S5mBz6d6ETT9yw3kxd7vKqlAEtzXRpxlU8u6UagwcOFWgAiE8ciqR22rh9Y+BHwzo2DvAtk4lk
j6HOOWDQPwmcq1dzb5gszXhvpn2YWqfKSX2kmSUxiIpDiD17T/MIlCIBBJHj3md9tZ5HVMOHwWof
RoVEdGK5jiZ3ustIXDhmSBJjDELKQW5KsmrNcZL1SzsQ2Iw+P6eOpsZzOg3B+XslxXTyhb4YC55W
j1J951XuqYAARzJg88NVhUFKFYHnFQ/G6cV8LIJD1nLkmz1nPMDkLAnECV/axc8eMj/eBG5CgLr0
zrCmYAe6Rh4NHasjR7KNWarkxvIAlYOcaLe5kVNlrfC/qomdI6fYpIS7IFk54ZTG8zmVk+BYVd7Q
aCois8O9aNKK2JhF+MEZDPsCj+lpUubaAYHSn3hRSHQpu0aXMCcL7/BojRtkvq8DZ8lTntFYt2A3
++hNGZqh3YRX1U8uQd3aJPYBwTDmfxMqSCERtdAGm+35zLFzI+Z8uXeskzFO+kCX/5B44rFlpLV1
l15GRo+wBKk/8Vph1OemoA3ikeliMMdwW7EDk3AyV5Ky5S80Ng3nc2bZ5sEo1U0nVHUqQeszvI0P
aVseGCkQm1CRSW9P32jNGZzWaOl5lKH0F328LzQq5ZtJk4j4dVq4cm35TKCt0/aLX9jpbTo9LOks
jmQl31tJ2x1QziDIrIPbrBLOqbHTeNcbEAOaERg6xAaQbXnU2iqJaIYMONOqHR705jJ4Pc8tQCDp
1+w3rfddiqrf+2EBViAMOfjk29JoPnpsDPuEnLMAL0/sxp+rEK6ztMIRzMGQbKpicXGy1gO6xymL
Jn83zZyr+WUMUwpbIvRtyByI473Vrs47nMXheGzSEEG795iIodx1dvymPOO7mzhlNOAk31D4vWbo
eTZGSHEtSkZp0ucclKX+2ZSt2LNAYCyunkw7SKLEiz+Plbfs8iHAFKvoEowaXUPBsn9QNXOarvKP
pekQFel8INnoc6iccds6MxJSj4y0eYZR3oQZqwKn1TTDTkGWFTzfeNcZErpqPZXRwrlda1Bz/px/
6FKHiUehHnPVf1umjkvxx5hRLSCShY06tpe4buG2IbbNaYpkfbSYnxaV0cLPpOTXg6lqA6JXwiGL
VtScn1TFhQO8N43fwnZtcTCR3o2CtHMlq4PRJJTpGSZK88BEmB0PHvpeWvPVokWxR0b24k41PjZd
fnA91e4yKitQLxTN6J9BB1UeyRel97AYAjzkgIAdROW5yeoI5HcThbajgETocTfHKGE9lMjMhX+4
Ob4XpWQZebNwDzSnaXlYFwmx7sDwlTV+lm9IxLg9Av1mxjgwpw6UW5en7c7urX1h0QQaOY+HPgX4
QvbEyQz2clxejKp5gPN/CA2zI6JoNM8YgGTUinm6x72Sr4UkzS/F9rAaPehqM4ibFBIwi/A9jvCX
scHixiFspvQ+O2FOTUrKyxZlDVyvEZiB4UlxdjPFFSSXzz5Urpc8S13sycNdP4TJg62JPHHH4rnc
BgxWFdyl61iyJsRGmx9sg3nyaFLEV2IeLhByDrafNPu+OiG0bK9aHurQfamD4Av+Xshks3+UReff
tRA7oL2k+yVTOXhYDhaVzfHJ0iUxHMOFYM/pqWJkuCnr7nlJjPiSijq4ij6lvhK70QljOA0iPLQ+
hRKS9pyWk8M5GGhfX7U216KMGu0xzp+htDM34PrrLXJcxynSogAV2Z6NQSRP7pJ97w2HVk6z1Dfk
s9+6fTAeZtuREea7b/UyrAhurY+OEXxBsmVvktYxP9jJEm+7zNnYdaGPLcCfHi09A/fpvqbgOhPf
cxEi/Nisw47YTl6dqfkIr4DIOX9MjlSl3+yGZ9MMmIZgZDMyWhZASrlfQ1/uMIZ51r2ZtOah9its
1C3lCmHVe2uISlDe+5oYRZQLYgvjC8c+raZtjCOcUTBToncwgpvUb43ffxPSLA5dbN24jRdcnWw4
FqhJTsDU2m2Dtb9MG+dgWxCKHZcdmhlSsNMpRP0+JbSs5sdhpAXAbXvk46MZaHpWvXVAF/OVeTSM
ulw+BKzFBycowYR4kvACjSG8rvFuYMe4rUoDLxfpfpGie5m5LROuSTxgfzp4DifRigBZOvE7N2N1
A2BI9HxcUW0JaUdJKDuKXuvQZ+Fjr1zzHCegCpIp8CKEqVstq5vaHRNMFQWOMJlEJP1Wm6buGUsy
D7dSPO5hwqYbp7MPZdj+HA+8cyniiNKe4KFNxclk5dwSy2TtaOgWbleeloGrHR85gSl0Iamh6Qju
dK6PsTTSsxNBIIRNys40yfRDi5uqW90quOviLaRUNv2FqC3pDzNbjeeciJCx9jb+MIyzyKPCxWsv
YZpfCr8jDk19Un5VH4Z1NijwR0EXyn/ABJCbdnS+Tm5hHvtgOYsSqPgkkzWxcj7IRJZXVQhUipPw
YR2nyckwCuMploegcEFQkfZHO7q6I2dJbevvvgGrfGrFtQH1vkOiAsIAsHjhufaxbfY179KdUVOq
OorNG/XMdk1LNHDrMT2D8p2OYTQzWes0xqnUa7lCyQja0QYlks/o0FdYaM0kx2vtxUenCfpTXnCg
MjgWJTYjcQOdElzftZPjp9k+qzh8Jr6IIJWE54CG8T0iqmcTVdqmyezbchQGcDAquNyWMZYNK/I+
2VNFlBW1ylUwX4dA8ZlTdsDuGpr7WLk/JMZpvDlIBq3sWGXg51SardsG3v82HM9soLdD2R0gKOR3
rsa0Z1j6aiulyJ1JkND27XXw1M0g427vNPNFDE15KxeL8+di+XQOsJl1aMmJ5pjA+A6YnP0Env1i
zsRzDvLFn7lVAqN8ac2+3afxSL/c1Beyve3VKcxuP7jLbc8rh56mO+MMUttWD0ABwmDZxWvKCd74
E7qYY2ITbBVKmxOuYW1pSChGD5xdcwWh3xfEiIUJsqtVNb8hdPtqzgpsPD5YuJb+fD+6JkUnPq0o
6OUV1UIX1UBZDK/WkcMpbAuyBmGD39XbUIvqVrXWfBhmrwXa7U+7Lu84gjpBfC6GD/kWZo995zc4
d6fY1Ht/QkGSDv6m74HC2oK2+zwxyWkHZiZBNTwmSAWfqtC+FIrXTVp5fI5x6ZLpGBG29DHj5QPq
AdKoXdQuT8LLOIUv7pJ/tfr0SF3Ys/Xmf/7w/r3h5394/55RmpIdwZkAgQOeFS3DaN01Z7JQmjMA
Jsi+75++f/P9g/QBZONGGbe9qldcX3wiwFudQb6q88qpLtkx+Prf3/QNU50lexe0y/XT9/+pY66z
lEyaXeX7nL9HVotNXKiZ6T0/XdXLJSYi/FCYsJDo1/GY0veH8/6pWdXVCe8BGwiUxn9/kMO8Ij//
+KY/U4dmXv4NTKM8S57eeXHNRzXOci/cBr6UrVeEo0QQ/6//YK6I1c5ug61mJPP7o7WSBcLp+wN/
/5CuT9bvhyu5aTllPTTayp74sL7sI7d/Cb/96K+kUcaqT7KATu6uX4UF2j3PoxW6fvX+rTFwmr1O
xJOocoJn3AS6T1Hg06TDCjMSzPChcebsOJDFQCs/+eIt7tv7jxfrm9QKoIlW/ayFQ/eE0K6tESJ5
eFfZ/Z+F5/mvLTzogQUi7P/3L4vMf1h4br5o/eVb2uvvXaf/bOP550/+08bjhb+Fthcgkha+5+LR
+MPF4zu/ubg20C/6GHaY2KEzrzEP/G7VCUim9wPvv9k7jyW3kS5KPxH+AJBAAtjSu3IsFSXVBkEZ
wnuPp58vqe5otbqnFbOfhRhVKpVAwmTee+4xLvuIsAQ/+lPFY/wPhaIHq9UVEokusqA/3+IfMpXm
l+9/lq38nR5sW8iI4GQ6wjb42vhHdLUnJonOQCtJohseCwvOUY27T1gKMo1I64pcUImfTtK/CGX+
7YimrhjXjhQmtIS/017T3GI1HY1yN5D5Aa1mdss3k+oY1hO2sWH34/b9v4bk/p2q/uMDciBP6BZb
s+UqdcpP2dxBq0GXLJNyZ6Qb8MZ8SQrBhaHpVVbz5b8/2b8cyhWksRHfIPl05i8U/d6B1VDUbEBT
k9ySNLn5WnSLxNpNgi//faS/S2ruH4oj2UxJHe6Bf1y1Vobsi/ZY7nyN6sJzafyQgabLZMRp/r8P
ZXDP/8T1/3EsidbCddB7ucav8h0q6QyYn0+FJ6C57Cnh3apmhA74Co8dtBPvxMLdG3VLBh9rq9M7
jwCZgAL5bzQQfyfq//FOTJOO0RMGXeQv59fpiVhrvaHceZ620RMfh6DpPJHRaGjTZSzHc2M538Gv
f3cG/u26Im+TkjxeiepN/fynW0gz7AIdEX0YCYT7WG/3Jsy5uBjOVYvDh8q9zINTnM+X2EWKXGjR
tSZmvJwYpEcWnj3U3B/AKH8jQrmf+L9EGH+cDnjjeOA6FiTyXx4kWRedmYZ5ya7fYN8Mhi0djtaK
ATMcUsU7/aGr4bO2sZ8uddliwJq+TAmxWWXXv7pk3ExztxlkcP3vO+ZfL5NN4LNgtq6zvPz9dM1d
3JHfnJXUwFW9K3uMazB4AAoBVhssnginxfyy/VyCg/9mbTF+4dSr5YwF869jq5//dKlc17N6CJzl
brTF06DHqPHxz6LtIYy+Hi+j7nEqyJIYpPwSRW957be/uVv+9Wb56R38clWGJIPUk/MO5tCEsuiM
F2yPrzPjkmXMkvDfp5qB3j/PNjpO9AkqpR3xivPLzYn4B1VjURLsoJeMQpyjLJLbQLDUAjCG2SgQ
DxY7MNLeutbHgDDU2mUKtcBG40CKALM+fTq6/M6UTiQOc+8IzTuAg27KRr+UQaTorY+B3p0t0Z2L
eDPaBXViAv02vkoDfLbBRHxON15enEosOSGcwi/g/1H/vpNME7GWMYdiW0zidZoYxRTmvGzcU0Cd
h7E5DXzCP7LbTgcqfsQrntbAJl6JSV7h90SA80CN/XC2LLnvTbkMjXCXGlTxIeYMXNH8gbYoW2qW
Uayq6To04zOmRowQxMEvxv3ddyVXhLAkf8YBbCAKI9eW0DyINAphilQBERV4m8bzBQLrzmq+JV18
TR14eILOvfc2kUXjUA49c3FSYOz0VpjxTd1PJpTChaFI41H+IuzmK6NBmK6cGUBkRh5msykHoOPR
/KrhUEvSXHiTd7THeWjI48XQcDgbo9wNY/8hbbu1bTermvN5XzxaOR7DmvwVjWEjBkzZFQf8iwVq
tjBZ8Qav5j+YprMRuVzs7jpofDiX9GKcDxddD6eTkJCEgYLXLgsD58iMHGXmPyBzWXHAsvN8P/2+
Hd8GvHTNQvtgtwFnsshuddbANQtvsF8fTIH3qjVlGLWG+tHvy68evBxr5KNqA0uPPeuXPuofYw97
Yfpb2x0u4cA+Yc4Adh7rYonIJTQUfIWBm8U78d35hR6JG3a+eG5/hr29w/H9GCY9v6/YBy9JQ6SD
LIOrh1XZIvcr+rtvACBHS0+v6hD5PJxDIH7yQElp43h0/u9NHCw8Lb2KWT/a6kwpM5KxlI9Ool8I
S8XmRbslyrg7zq69wzxMjJeqmoChsUooAgyCTIbvtXGOXYLOdIQMVQBY4wfdS5JBkPMEI+XJ4/60
GpCZFB5Drhe4JYVHCyEoTKXpAsmCHIKQnJgy0oBa4muchNqS3fFJBv13HIVwbhZcrFp6IBLJY/Gd
9tx4trGHhEIoDzxXp/u7dxI+32j0Z7XvxhUyguhKe4Klc3UdMp6RyTp5LXE6o5HmS8vEkCHUL+pW
HtTmLHRcqzuDJtnPdrHBtYH/7G4tTMHI8LmIOi43DS50+ySe3gxiVU8W+V1Q3gg+JVFF1TAS47MN
bFWVcIITPJz6p/vtWNnBLVYP7kwC0oKgx0/CDF5oik3yfzj0fSlxo/QG9eHipTwrxY7lFnHVcBHK
yc7QWIvvzGRIHJs7GUl64bXtqSOsBGsJIFfQqddmpia8L1u92upD0uCGkVuoBMMbx5R8l3a6GOpC
LYtA/+rPuNU7L/o84nvndGfgxfDmoNTDBJWlr2Vc4ZQJpvnJVavwEIvadzsi5ZBnACvohREkVxdD
+oWuj1vZqUnQQAk8uvjWDJUmtvd/4HXohRnUdU5/wS2HsHSNtwVRn1MuOJTBUXz2oVWticcGusDS
JX1nak/lvECCvagdy9rM9XjU60gj491/0DvOjTdr3XbQd7bHwLt2zFUuonFDwq/NuCKINnY9PrgM
B/FjNC8SQ1Wkg4zo1YopW4zibdKElmMdEoJtYBtStoYHzY/Yu8pPV/7D3U0zgRG9QFRG7iTjh8Ia
iCxucqxYh4MQ1d5pWUWbUm2TBdadms5hpa594NlCnoiqaoKUsDTbRoV84o4CS2YZlNZr2EtSt8fS
W6dl/DYGKkgmJ1oJX7MMe0N9HeMJxc3JuZLDdLkb/txvyHvxgmvKTW0Hepbe7EDuNJ1TwxLXtmQy
Ta3+rfL11zjMl71uvJBMepw6lNBDX6x86TICuF+iqf3YeSg2IaDeb/4OA6WVexCd5uIDxg2Vx/kV
AtOEggUcsmHOP1VDjs0jnqJjD6Q8dd87TKZINJCvVe5N+8HHXdUTOaDbrJOjVkoSx3yA3KB+q+Av
boOGOKAqO7We5kCzM77IrrFXPjO0BXqXFkG5WTFaqcyVDi1vIQL0K7CVuICg14Bia9cBwY7K2QTh
kbBbRXBwBh4fW+M5tPx21QeY83QxiTNlweRjmnfxbIzcns20qgwXm57c20c5xio4Mo4gKuGSB9lc
1rJ4YPYWLt2est2dviNXemRwwuLGnomX1ncJkrLOKk4SrniLMsVHuHOZ/Qibg4Hjfq9i7PHdqF/b
+CL+uHZFyjPUz+0tty7EkT6NI7dLm9XOCpbxNQkxGkx05Af9XK3MGkQvTLnsjmNc+cVHEwotsPyw
s6wANY2qiSzGlV5s0yR5sUfiILbHiQC5TqHGIjohQyCkvwgHgU1Sqy2JmUhxiAyZVnwf9WxcgvoW
OR8qtopz3spLPvIIIFV/nfPhxVRrOblGM3mkCIF4RINBfHLytl3clyC7y+CeI8gNMQPvHLLB2NvK
xr6Mjvv9TmsRrv7mDA4urXlMHglqJpLJPBwlB77iqjBidMcTFvlUWmV2oNFsV8IKsKEPhk3bdafA
Ne1VG+QfWkl2FSYZnVJDEa7EvriaJ1ns5uDUQOflCacw6HiWEQeMNrHJeGLnr2aLHRu2UJyoonlA
m/V1yoYXtK7Dl1hNfBOJ9BEtcrDuFNO01XDMxxW678kxo/mGnDpEn9yGuRduPsNJQ7SRRKm/FUV8
NKt+W/llBFlixIRORhjZESQNXQPTeQFJJ/LA0ucqTra5BgvDuHgY+8spIh1wTN8ittKVHgFpztWe
IEM2QR1ju2qu1tzQ0QLuPZm1qEDg8mj6Cm/uacVofF2gM6hD8aCjX88HCUHv/d6TW9z2Q56s287Z
ug3mEEHGFCEVJxKeWDJt89kea3D2onhKJA4MtubucPlYeVOfr8OUnONoci/wF4s94RIrQMd5GWTd
s25guGE7GLmbTXC0iBFg2lhtOolQXrYThk8elNW4goU5yEe8Urslhn2bSESI5UpsnDwLfq6dnD3G
pHZ2cQcyEktVMtQjO2qiIwwvfaQUIeRFvJ3cFZEIN9v5yrySYrMbDPyZlH158VQL4+Q7Vr4kg7DA
o2ylu9RbDHU+WZqGS3vASq4FoP9xQGNSCcZZneT5nzxr12cJBscFJHzBAb0KGuFc2tCbEMdvepN4
zCFy0dgwf8J+yvbwlZ4nz906hMIvSKBbYU2sr7qWUNFBQpitY4wEwrEmcXCqTqHRwL0IOnakcYMW
rN8SkvKUDOS82QU5azmaB6OFGNw4k00d239uIp40wvuYNfY4kzHEWuWEFm09M985Lj4asHnq3QBr
CprEsmogknhBHW2HjrgCzfeXNTsMEbE+TOoS8oMGCfuuTiZt+UvfJNxOnFTIuRxdorRs7Spa2zK8
ido58Aym2/tORwgBTSZO161EJuqPMAFnzJi3ATgBy5m39fP8bFaWuZ2z8BC5gdh1nliF7Apb8oBh
UJjhgweHT/gBY86KENS++ZJWmr9hpgBxxkzeC4Sfa5F+qiQ+6LoJB9loKIpaEggskuXdVn5w8bzf
0L3JDQrOB8zQ3/DPJEQ963EMjEgNdNDR6ia1wdy5O3cMKBBzynSjI0HU4CbAAovi3SCJmjDNo037
gNjAuOQmgisXtgZJDf2ZSR/rd5le1Yb5A12CgKcsnJXBVIxvJn5lPWGfZA3Z5mEqzIASmuuUOBBg
jFk7FiS+rxqTOkvqdGY4oekDkmWm1972XrYmMDKDkpwjo/mI+Jkdlm4m7ttyU2fD84gT+hK9/VYz
Rt6p4ALhv51Q4y3v52QW7gdoYs+sSR8hgiMm5zFpY9pM6NPjgpnXBU1HAp20PRuLujC/txOfu9Yr
HHq2qlIufPOSpzoGmIiyJGFe20ivmX5qn23WDhZBnzCHIF/PaH7VH8/kQ5NWcZtrUl36MM7hA/lP
WqoEYYiJ6dtwgMyqbmNS2tU5hUZGkDdypWinoUio6xP6FEzL/Q0eBUvk5OR3W7AqBNWF29HfITpd
k/HAg0vagWYg59W4jLFqtjqFtXTqLIQuXm9d5Lwh8fwyF/rFjnEgDkRyJXy0hUqPlCCjT9OkR14v
V6yN03hBMFy6NXNObpE+O/34ODv2a+bKR+xzbyWyNIrbde9Wj4WvHjF7vtjs09gjV6uC0AymgtWr
rdoQprEfSj0nSKQiI8pwm3lFqMxR9PlJc6wMorE7rv0o/4wtHjLrS+lgSpb49Hq0K4FLa4ozMuVe
wsuPkqrNXxxIxSgeqMAqfcJh1V96Mxuqaktl670zZdMs/OAjtBz3OzToEG/W3nyMyb12S2hvdca1
Vm+7cxmPFRhWI8SplGH5zhQ6rpdoC9AKYpNP1ObCxKUxSr1dUrJTG8zCROYR3hcau0AMZzFMx6im
OO4cTjyVPQ3aJouim+Z54zru+jMGEkh50uAQZMWDLJguM6k8wia93K9BF2U+QpF5F3bqPah1NS9U
b6H6Y+IxP1oSyRD5wTCQiSxylXe7IyB237tkkc670dEedZtSS+qA1TPPodHjhHx/E6YyzlatLSyG
B1VMcZ4oxFWzWsbzsbPfnNirYU9NB0JpTpIETfio00ul5SfHmY5p0j6ZwBAkdRw0UiGXCf75C/Vf
K/zDDvovQ/FmSYaeHa7SMfcIyr1nD0gPadeu6Nz3ssf7rzTGk0FAD35D0VWoFh29U6L7H+/w2/3N
G2rPKS3uV8K0rnrMJmVE5q2V+B/f7feSDJzX6/Ygz6rfLSC6ccMnkXz00SIujPHoZsYLaTESCGZ8
EDE7Jok7Wg8pMyve1ILR5eWnVEflxGrjjAa558w4722bhrgLH+fmRKFBEUyv17lUVtXrHU1mOi/Y
6t81VwKembSXxHAd1b5stgFpTvn3uueZVk19X1Cyd2g1HafwTpZlswO0IdlyBJlXpHhSYngoFecL
dzC/EYhonQVbg1i4+1M7K3Ss0tNvZdvay/s974rqWP540DbuiCS6eSfbuoKzw8P4EVb+t7rqz2op
UVc1nLudLOzrmIbX2Pga5yRYNDBR0zRnmdGeJmHihFqQwhJxVygIom94eoJxPNvOh6QLv1bGhmAn
jVLdhG0r9oR4aMtZnZPefxnn8ZP6mFJTmDKLYtnKR9sFzHQ0rr0CLjtiIAqqVjaSN5Ono5IAFYNl
kaOOuAjGILMB0VYOoR+M231fVEvNmC+V1tzGMj1XXoFKD4oM/ldEQxEKR2j9fqwKDT12cosNohlq
YmpjHdCrzz9NMsaagvTolQJ87CC8TRaohhx412Gj7Rn1bJGKXRx1a99fIujWKA+Ip8HQR4+gWU3h
TqbyETZ3Bi7CgImBBUpSAstkOmF/Cc4VfkjtCTq+6TbLauDGCyIa8NaDjF1ygxNHUpgMelUl0HWG
QWUGzo644ZKlsN0V4oGV4zWvOwgL5qYHO5G26q25K2FBbBtNbqMGcG68w2cERXsCxwHXfxgwcp4a
VnWPkxObfEw+4lgPXwAP11WN9K3z0ZQZ7GiY+Hxqe+Ph/jyQBs0lrOnsIxqqScPTOpPfyHCkFyKA
mYam3QTjKrDdj1iY7FwyQyCYqMevcT6oxMvVvdX2o2oxivRggDH2BT0bITTpkjhM1IQLtd/3VXDD
OtdGiD4TIU1bJN1kXw/dOR3G7VSaYq0B/qOMtJAzo18uVUVtg8LeO61AQWUpPttTXiLialGUu2p/
ZOCCQITnOtPYdSOVo2qfBo1uNYbgBPuY6g3S1LIvydNoQy4I9m3+oppNFlKQuyycqHBKuDBcPHLl
kXiN4bbqEFbVHm6x1RS9NrLytvF+ECFe0QmOagYNsi6KF2xQyV5ve23hN1jA839XLK99/AZ9uoEt
zhKDE+q3vO6Nx3vvmZNEFMWQS1MYn8zIkeS3pDDHA7uU32lYdGTGkoErHvkZFcNjIKxHHGJud5QG
yTZ+sWm0qkpJ7a+7ZLdFOj6rbG050OR9s6NUTNaVYjbatMaebWKNiqZDm5xvTqh8xRUkl/lkLoax
+93F/nZVZxo7ZSgwfGHFKkvQ6Fpw7hIvBXaiRl7k3jNue85GLSWT6ntLjxlSaOQfrVHeOgjLnos4
rgBFiER4i8vnbGILiWcQpbn41MztU4l/69LHxXs1pTYLKtubCCaYWiI63nvmXHBX3/e2BMXxunUg
3jYkzyqwelbQlGnzYOYicagYn0AZFgyrcWMmA7MOPDKqKEhMG8shq8uudY/V9rQJNcLw7s8y5Hh6
1HJ+uldz9w9K6TWtSttibabJA5nNPHXRRct/amno3MwIshoWWW75xWPAuE2rB2PSP/s25XbJEMAP
0ncnIoFDhBBi+9j4gQlIi+p6qPZFHhB+yV0/JucqIcZIc1OeyirfNjmppD61SulEj7P3guWewQXw
26NI6UNb4ocO3UPDXspSWps7sjQPMR/tAG9dh3iOM/X0zRfOR83KkbgE+dYOUNdZ3tQtKy/7VFbt
ISizDfmC/ehya9k4J2cwkcPqa5lqcgPX08f0Q9PLz7NSvE3om0m5b/CdCco90agaTHeUD/aUHgcz
Mh9Gve9eJz17yyBnaqiddgkGv6XmbWZ7PJdeiJsv8N0y0rVy0U2kkaEBqC+4PM+jfShgIyFmEtXJ
EGlMuIp1zMAeutHsEM5Vj+SIooVL+3KTmL27kZ0r1mWAPr+q0gbXccqGuBufmkjoJxgypLhikqS7
TOZK3+93QTx8qDsh9xlqDIIBctqjKw4MsM7dNxsRmZ1hNNGU2ntb4OSB3jDezSWmUKWefISFaG2H
zk5Ohj+YW3Ivn3F+x7PdhW0jK9LSMXuAHqOIMol6sWe72sfIDAJzJMRIvfgGL91nIoOMA/eC/OPF
LshdjyfKf93TADpy4Wz6qXxJq1Ti6sSLii8/2Dw5QxAU+wba+sFO86dUZUJPvYYkGBFJaAzgByF4
MfxcHpgqaEEIWe0IyzFXsoCW1aTp10ZH/9Fl+ue8ZKCQxpGxzlRqEQFn2eH+EiU+BO/JW0NytQ8j
Kt+fXu5/h5uwuw6r5EtE1t+UFhPW57l1aLPBOty/+uVbEXZiG9j1ISqqHN5rN66lV4Kk5rF++Oul
HGB1G14JQbJCmH8kwaDZxzkp8X65trW+g2SbFDz91VAhgWEVENEpCcQrIeLuZvC6zSjGca2H0eme
NXx/6VTMed2o5wrAf/3XD2KfA6UJiIZB2ubh/gLcb/74qktgNOGhxE+cQWGTsPp4WqPqGcI1w71S
PzeJoZ+LCi+SJAcaDH25D/PcOSVm9CYkgYtW28LJw+lzBwktOHCVzkWLOdaol6+6rE/8eHyUMNqW
IkE15qU9KluCi5bSVf70eS1ebEMzX6KQXGgZh9Ha86BgtobdbJCG2yw6k4fXTue23FDqW4D26nng
GPfvxsEmC4cwo9XgqST5jrcTDFN5nkVWnicLYqhbgFPc/86hDWtxEHq2CCCHk/YyV4+AYorHFX22
9ALq9WqkNZREoMLsmxfYeVlsRGQ6N7BYgb/Vl2R+fjPGwFxLpxG0AIY43L/q1VX46e90SY5BYH1y
hxnCp9JIDSaunrrTKvl2dbRyJ8DoEUuCaDz06uX+1diHrwBnM/Ym7OAOysVDINNbzKB9nTA2PNz/
6v6CDuaPb8saprGTlviMeFm6N5kzmGCSBzt85w2+JD13uVm0JTu+9Ti9eOQ2M23ixZ2mr2xHmJJD
RnudzG0x1K+2RhZiXUw7FzqaqZ5iRz2dyHj0LcrbU5U1AbcfAUpajhnZ2J/sidD4zAxU9qqNDp/g
r65OjoQX4NJfe/UyYqlZhZWqT+s1kUnBoVaPOHa1xLS1JSmNkW7gnv1yJ9/1icTe7U7Gu9PyChy+
oqTztsKqYmMZJGjKSpyEMCoLjW06mo8hGSeMEs0drNXSSbBWE82Rf0tgsuy9RaIWLolv5CbO3Kcu
bsNjkhozStexAAXXiFaS+deqgvg3ba1O7w5/8SwDM6HGuHMxddfqF40bkKeCfmyZ+5GlsuKtw/2r
+4tv1X98C83b3GSey87Z7TEvnrZpXvWHkFS6wwRz9MdX97+zg7ch8Oc96DHxDT6yuS6MkAM2JToT
08ejytRsBKRG8z4ZnNbIYYue+meCEz6lYYUF+FivwrKeUG23b2ZC+iH5HHir6uuEmxngYQhOfuQe
TGQFS9n65an0bEA6GeCEbnzN0xhT9VL/4uOfFRNqFeuEt6LhrMrLbLcfk5GK0ZjQaFGX0vma8WFS
/vQkcLzZ8cB8DhUDK0mIQTMYRqNp4B7Wu46kaNn3zbeKorwlbXGrPG/XN0G0WGTYPLODi8nKZMq1
4UAjM5KVK/GIgI5aLzyn+YTg/0sj3S80JgvbILPA7oIvY+VfJwsBvtOc8wCfv2K2mYeMm0AL9+oD
6OawpS5zVXBCKLZzQq0XTxS3nUsWA8yLD204rABZlmUfbCIW5DrGi4VkuqUhnMc0ZLWr5XuUis/1
zH9Sz+GNKJJ4MXTRMlL6XMPOPgZlgKQldD+YXvBFOC3GCwa410uUyBFpMBWcbdN+z1n9CdX9aRaH
ucJKRzeZ98qshkma08xOral8sT6xCj0keljvCeVGH1GVW7PrnvHnywgj7abdTPpZVmvWWvQ+Wq6I
DW4uIiR0Zr+oX0YEAGuqWSTeaJUWjKJusUlA4h3lsZCn5YV+VB8jVI1AGn/onZqEVDosa0zv8zoy
z8xlXGBbV78YOn6nDu3THdGLveCmoCA8q2iodBAWN1M2hMTW9gl+DPZwqYn+Xdg6tgXQLfTWp4EU
S5tGx8TgABs1zEIbp35OKgQWMrlGnv4qKBbBDumZ3Yx0PWwR3R5cAPt0ICSoBB2wUBqlV7NCq7mz
Ku83fqKWopj9jXPl6XQF0Jo8poLCsH7hF2H2Glgdmlx4+vYun+hVSqjIa2NG/s+MxCmzL1R6Pm1M
ynaWgU8oqAlrulVnQjsPY3vdUHUDUEQEF6vO4H4qA2BGi0gLMewDk3aWkkfBws3jGCOW6IirW3RY
DVMWwhiZblJwE3QxNaHu7KLCLrG2iK5FLAmyrT5L17yOdoyIdlDQQbqZWa4p+eNV1mknCY3lv0lI
hiJ0/eOkwCE1HMyA4T/+yssjfGxygUR2dWZcOuhEZPWBO/GWotF9MJzjPOwCr16NIwqZ/z62+S/H
xq/A5KBYi0OKVVbNPxG+Gqu3cawpU4RBTLwzZV7AgYzwYgMzaKb9WJjTWcIWmUbj4jrm3huGg+rC
GIuefS+YaMV11H86I+X2oU69/WgB+fz3u5T/IIV5uqE7tnJA9wR2gr9Q4vJ6zBNLJtw2Ks4jbGkQ
XSRxC5ZhmslJwWuk6SxRq5NB4cGrgjJWDclNkTkiAnTQhzMd6VJXOZtSrplXoXo54tC8tVPk17jO
cCqJbtwTeHFQlJEW8V40EcXt852CGOiqb1dwYFtZj9WneHLwyQloCu88DdqEG4NgxIIpvPqeRt5M
0nIbs+EG83hM1Lt0RUiKSs8oDu+6B3xXd8NESAlKwPOUhXgiDk+flYezatjAea6yHs5p3RDiM340
FcgYyQpBD/VteMXfrN/WYnrFB+Y3fseG+Ac5lpNtGyaGutgdy38QVtGKFvgmdMkukpgyebq1hqNK
96v4JrVayaxGsaKycg9G0y+w3sxWcSrNR4McQqLAC7YDEGXC3KmM07I55vge7Zpe2+JybrEJg+fM
iGizQ0hkLYB3f7Z8BsClURCe6mWbXp9v2azhGAgrZSOraXMHm4MQxEIEmOyH16DBMrMknnwZcenU
QDGPAMli5HzLmh5Fh6OyEBlVlwkgKmKkRg7oGzBDUQO3SbbQddw+44/kUd7hCJEV6SdnpiNmpn3N
zBKi0Nwty4mVp/ad97R1qArVz8OUl/u8tdO+p/FQbsAcNELM1nHefiUDRcH1WWZSKYh1OkTbkPSE
zgRuzMhtcEM0QBrhV3nQEy0tcMTzca3fDLn+RqEHXgXig4r5lpj1SQPkgsPAp7a99nzH2kuteLSc
ZB+W2vfC5PbJUXitCt/+bPSUez4meUQ902Dp8MoaMg1rxr2LvBm2WmaSQhUTHMC4hJy6uNyXV1PE
02GANoW/kH2x+SETggPON1/wx8GUIN/4FoFXJVnIiiSAiwW3gCd3otbeg4znXL3Vah8U4XdE2ucu
KfqniVz3hUGsCqnn40X4NmQNDG+Toa0PadG8/ffSYPzLjoKbuzR0lAC2Z/9qpR50cEwsrUl2Qn1k
tRs4/B01nPdNa485AeIyxKkYRg5yTDK8VqAayouJf3OP+qza9Df83X8yvgnMY5OweY5MEMlfDdHb
SQ6yjBCCpXbwucziZ8rnvYK+02GCizjtfcU4KwbkTVCvMhdfU736KFz7N+fmXxZ3QZoGZ0cQOABJ
5Bduaxd1vS9zPELacCxh3vBUdQsMJhFXI+tcwhT/WtOq9bP9VdbMXwIo543CN6Tij8GnQEU85ytM
sz/gtPuBNL9pDRLmL6Ny/A0T1/sHTd6zdNYcGPKeYQjrVx4uBbbFGBxXpjGJyUlnig6zYqX32A6R
VayG2bT1cyrRwsF+O+b6McRz6eDoVo2SD/jGi05TgsEaqbfZGv6EszQVGhVhukqGEG6fIYkeegMx
r+i8C6myEB70gSwqzpC2KDFZ2w/J+JZNcbHScdt8MDM8fP3EWmHp5V08eiFyKM36VUtS3BsVJh5o
EbtPPe/MBGcXt/PW/QCwln4krTLZpVXercsO4xgei2ULs/JNZpilZt6jDKf5wetnIoaYW2hiwC2i
lAck6/pSVOiaTcOYN5GnfazLBjti6LvcwfqnKYWsq4mdwhzvVNEcTM31tA8hA1ydPSI0w+desiDP
2Nh4IdyoACX2KhPa3tPtZ6S0N7vQu60UmHspxxliLxZTMcabSt4jY/HR88rynE45zWnCapVN7UiU
aPS9xT/vR/Xx/6VRv5NGGRAZflrn/imNir6y6l//Fm7EJVe/9Ge4EVlEBhGZhuVJm7QcQSX9Z7iR
/j+8ugzPtpBaIMKSUN7/lEW5/zNcTzeJIRQkUNhqRfhLFiU9lJmOEsWwfDn2/4ssylAH+bmoRb1A
u2EJR1oueTr6r+lG1aiNLeCpcdR847Wtq+KB3EeQWGFvisH7MmLPftC7IqRkavV1YUbzU11N4dGb
mVSo7zqyxA5Z6r3gjGS9YI/4qSrm4Xj/zh5TwHQ01huCn79amf49N5sXQnGtUwi4tZyNkvwbkIGD
Ocg1YWPZMUBwjJcTjYKmmOuTnRk7UeXVeRz7z/gEyiN2cmfcX4Ink+7hDWcoeu5Rbw6m48KCH7In
zvUzDLHxnDsSVqdUokJPxy257jIyaZFF2DDWnyyTSaOv40QUBC+GfZduoAPHHhMS4DxQ2bXVLuOR
3oiw19kdjRyVY4yBFV7KRGGTpg2rh7mXI6yXmYWXeEP53Pum9prFNpVro7+MACWkQ2i86eqrLILh
1cmsYTvHKaYo+HuQmDO9B7oOZ6hjjXJiu19YmSQMzRyPrRlqJOQRzDfFev+aBUh+K9c7ud0YQlNM
sr2PO/SOy8ecS9Cbu1OPoarf2EvLiPHvsvqnknlxnePvYrRa/1iAA5RWkH+fjM45dUPjvboztkCk
lG/7noFJk8T6U2H6GGcoem3Uw5cPoqY/yVa+SqLTtyYSTgp4I3/KC4RYTiZPYzuxQEXuCUnCIQ8F
mL4NOl/wzx9jZ9VrQf3M4D2fDdL5vNiyV6YmmiWfjiFFIJ/lzGUJ7eDFHUgBypz+PPu6c7aHdjtJ
s32Exj2uNVKWV+jM7ReottvejuOHsNXe02nGrqolCcKfXOUQegmytjgS26JMBMszTk3D0nYwiZkw
xj2OCbY7IPEmltu4O7omLu2xmSytSTeeG2/E6ruP4ZLlPhuG4N4mie6nBeL5R7v4sxDx16qDOAye
M5clgbmDbVN4/L2Tc5sOonM91+QjUVWieJVs3P1JtGNBORbhhNWFe1tEr20YGPs8aj5bftysQiuG
vxBA7fjv92Mav6TcqIAOSzdUU4vWShLh8EtfqwHllFpXBASchcM+TbJ4YzOyIe90oFTMiDQFyuCZ
bJKl28n3zNC1F7+0jzWmTZUn6o9FDHHTR4CPiZj7TAgz0GHmB++DNeDhRFdnZcNnh+u2aEQcfPC+
Aq9NK6w+p2PfMYgzUAAuLCORpLG6/jpu7EXHrHSJp/eiKYrwgVn6qsK+H6opvxhIrKoDD5ZJYDbD
XsAOXFgOjWNrd/MT5jIPfZftygkj5qqHppiXT0aKiVrYw43QUW/jCBOMj5a+b4WffdGoq1a6rzlb
qYUPtTXHHwJM9CYjdI6O77hLV+8BlxND7C1DPiSaETxQ5yZLs4Sk25G98pDVMFgn7R17z+ns1mJt
1/olMWPMFP4PZefV2ziyRttfRIBFshheJSpLthzb9gvRkTln/vq7SgPcO+M+6MbFAQxPz5y2LJHF
L+y9l9kebUOzrktDgFEgojUTQcJhYZt0SWU86+uoTHE0JJNO5uP4OFVGsqfbIcIiIcPaIu+XzPd8
P4y/8sDs4Ev0L6KxubljgW7A1AawGdHdrIw/vUMqETurM6BqFBH5e5535CYSoLaBBtP5rIy/evTj
pF8s9i7t+y+OzWR07lLsfmPtV7mXHbSOSCKnYoMQdZGv5S0Rxkt+slq8RDcQSpOaw0PhYNM3igMv
qdxHc9lsWBCzPyY6WMIwO09Lb2wCloV48Op+nzhiZYjhh+NBq4gTlBcd6bBChKQ75M5MJoZzjmRC
plKT7V2nbTHIEDJCWO9BqE0te4t3KlJCoWxm0Vlo2zuLDbDfdYu2llrKvJI1IqI27pFGavtFR3bQ
BvOXIYpxvMwEZA8W/kVaN2BAFjDaqSWKQzFWMw8tf8finjbDsk7sBZ75ne4XJ3iymI1vEgudI2nR
d9lC/l7WT+IuI1qBtSVWf8/VqdmBYiaeFW8hPsc7YbwO9YxIh7tjrc+Bs3Ua0JVsINZG6XWnSNf3
pWt6ZxnAtbCTdJuMCDPcLHf+ATCFMr5vhAeqw335h8PkzZBxzeCr9GaU+CTINqTD7OiG7VUaPGmK
SpFh479Y9It97qWP5DpHNkLJwiu9nTcN4OfNRqz73h12BNxvyqp9bjsxPboOexGNJ0DQavNlZnJf
WFNxIGevR8kjn27B/JgnIZuYB5Kbvmu1UZGoxu9JXssz7cFrKUl41QDaM36NN3VSlucZ26yY1qKt
p2tmIW+Z0+KuQifoB4bubYIifjUEg7/Bhj/MozgFojNPGydiXNHOGKMqrDilMnVEbU4Q1xAXO2X5
mV0q7s4NUlbUaUQ6HofC1MgnGPbNHrUPzqPsgZqEECqh0w7EpL3M8+Rt3LZ8CYf5m1X1DSyY8Jow
k111SHV2SrozsXEjmSn7YCoPUlidPPXSfEQ6wf7k6apRdfM6FN5L20vWqhVpBQxBSRlS70PZyJOO
SBJAHATwbDF2Mnh2+jfGJeCAxbXTNY8SaEKM0JO8Q+a8iwQdSjwSGcQt8bmMMGdFEN13Y2V9JyTV
ujO/54tRUjPkfl+PpDgIorFyrkX0G7IlABC9yOZGo4QccI3sZi8KIpPNgTEGfcz6dsZVqcXNoELE
Wsc8V9PQneaOXnfCpUNSb320xuajHMdkr4FlUlSuRu8+CFOsfXInEcPVhbtKBmOXzsxYvVmaB1hH
TMysmfWGvWyqEQ8aCG225o8SkcG2J2VzxRr/rhsLZ3u7I8mbX0fEQ945DuT4loKqYda9H1AtkUFc
PQwkoIfW0pyruULO1s01yvLQRovY/cxRRt3lfb8VTq/tA6O6CxrhXhHreVfXnVEIhiPhxSPs9sHs
z+RY1by2VbCoXrFmQzHDRAbhlj7as3ayFCsvCylhyzg6dF4Feh312KrW0HJQNj8HmWnvC8QQKCCd
MwMItDGG7xDD5xdhYVyCGXUMJi32MpHGgsxNDrmL+65IR7mde+fXOHL/RV26+JYL3GAozJ/EXif7
FGXFxhITa3nyWLakZS0+VUmwTgJZHLMQeLfZhz9SLy0e6pR5eVCW73pgJcfG7B9KJ2U8wmFy12TS
OMX9oiFP6cSZ7uGQWeAvOngbomVAVoQIbJWGsCzucKck5LoWDNeyY5spMg7EolNnYchi5/VVW/qZ
BGGML/3ihFcn9C4zmowDqUXtWS1zGDB3PIzui2iagTsboEZ1jEB1b8nVohBNRU6WaSmqu1GP6gsp
D6R+huPXvrMMH8l4uxm6ztiQWIuc1e3ONmfa1h1GaNm8Y2udgPpti5LEB5HGA8IiWQp7Cb+bxs1o
abU8kHyTrbWEuWARsETVkvFBK8lnvf3TmGoEajpVvONRw0acR+xTZkR7uSz6vlbo0aIgBS+/wbeD
lAEFZ7kIp0PCjO+BgZvUdQKp3OALIHpzPQ8I4rtJv78x45YEMdQiXcyx7IwH7AKbZqYtGcioXReh
9TI3H/Asuk2pDthYHbV9mLChJ3hlTfZcfBD9/GbmS3QmMJrY6Epsx9ZAeJi0qY9WhEc85IV1FD12
nfuTIKrylBqaeG7RhfQeVVNGSUvd0vwQQJpZ1AhCnMUzLyfZF2n8cwr1jvmBBPocKYKGne/CsH5p
K4Hoz+rULDrodmONPHpQH3uMNucODeRrOvaVz1GkM4BBH+7ddaBTlF+TbNJfsY6ZJormnc61yvST
zVkUoeZMeRgs4jt7dvT6br1jQL7RuMm4CX1eKLgs9ebOCVY1p9AeeXShMBZoN3UCyoZ5bxEs4+cT
xo8Gnv1Bevm7k9XNqY5J04vq4rFqUp6AE3mTZd7X1J0wnRVRL9aJGRVMW+7MjI1BSt4rkWbNlp2i
+YKZaOM1ox+TJ37FQYOEyU7ibaQEJrcvfaH/KMkN2xpaRAPWhPMp6vwQ7twp6T3J0x9NqbGwzevq
RqE/AqVrGLz9hC9p1xEXjtJWlud/GkjyspZH1FFxLHE99dRmVbyQsbrgQ4a3xxVWsHqcG9NSIvpp
Hy2gQhPXCAm16e6zBkVgNRJqzsCbHM1qStb5TGQbA/afUBm9tTYMI/8pqik7jKwD4QEsIIhi9+K+
er9dlTe+4DBG51SX92QSVteoVvLSSVZbQ07fIjok0DNNuS0b3UANQ+VdWeShV079xaC7Q0WQsOtt
ZXWEfiPWwDisr7wyXl5XMdqipveheeS7ZJjRjWYz+Xsmozt19Hdui+GgVwscI8VrPtq0oZUfTWPA
cwsyW1mYi+8U5GkGUamu9GXvafk3Mp1a2CUI2W1OMPcw62m9MVNKc1Ysj4QkJsgkslNI7P/UG/rR
auKfiDO/0eJaLFVrZy8M+gaChTeJwipOTUJGI0YM4mDN9GNcyNicSYIPDd3hIcetzJ/bu6bD0WEH
vUAHiL6nlsz8QuNgDoM4D73xjQT/gxZaHhnvhrHpK1yPLHYWthN4ZhwABv4QWbgYdGor6UaxD0yP
afRgICGJ3IfAckKePLgw23YIzvIDn+l4Nxbiken2URNI6bKgCLc6gSGZLMtXWZJtFhQ6DuUGlM40
4SrINuZD2dnufoZOtSuRaaAEYSuukb9hNQr8UTPmp/zgWWEevzti0u+yIYx8ywOFUEALMI1+OcQ6
xXVgh+917jZPaWc8de6M1If4t3AenbPJm7WhwTewy4fkLik5FeRetvGW9YtPJT7WVSp8QBIR1qmD
tYhxW/ZsfI22LQ8yyh/6OnklO5Ac9gEJeWKru8CzkREKDgAvr78FaWueZY+FoLWck8BkfdcRu164
l2wkh5ioUpPcHa09syG4lH2QnnhhXwOSeR8kEce4AdVO05A6MFcb11FNbR1a165MYfW1TbSRtYpF
zmPrlSr3CaTe4BjNYSq6O2qA9OzKEXNpez8Lk5x2ot6vOoMc4dTkU8eMmaICWQzXJv1/dpF5UwGS
hN+Ye9NJ1pa8iJQ4gls1VxgBqrIkvGSBo2+lTeeAg60jK6sk0FU3490N5keO2HpMXBjH6ssSbxrU
6PcwXfRNkxioljsY9U6p7+2CpjYxxh+pwZ2E85oETGqrSUba46jIpCObw12rxm5xpQZfi5dRKzC8
8RoG4xQ8B5wUw6kpLWgOblpyTtnRKZ6S+HT7rhY5sXJxdiT32lbWWQ2Nd1mfqdBchTG4j2M9eWQ+
WdyzMaND4yBYhwneAYM/w7PQfzWhRFy5V9LrhMTCN3uax8pItw5qFMgnY3AOgO0aq0FM1KKglU6U
+umpQPe4Jga+XQt9CY4NoUDrEcO0ojIk3xc7sSrkffkjA1CxF3MvNkanhaxT1nGNQtgqgveg77AU
R+rOKmzPt/rEPfaSNmJw6mltNYb2PKbFFyrdHoEToY+rHLUsl+Q688pgQ+rAfC/ypVFOqBihUp2f
UmYPoYmQVitJ8s7M1FzrsIQQJouTGxn5/aiGXtpEzN8EWKQv7HAX9yHQOVQiR5y16EtjPXrmlF7O
cxn+ILApdp702nGeopo9nyYKVH6zbNaN092QTclDOafr2DCHk15mdCpkoLozFBj0eB+IWSMeZrA/
Knsghj/OjWvvBk8DHTsCPi/Zk0GAEWEqNXKl3cPtl07MdFuGKADnxrhg3RKX27XSCXGgG8YYbsCN
wzq8ug0hK8NOTwujDN8KjB+BDauJOjnb18FwvwSbGezdle5rFQIeO4qEDLoYEDH1spP4DAMpg1v9
EtUviwNlqWEacGk0+zEgkmFdS7GySk3fitqzzvWl634mS1Se45FjCWQ1tm3N4MHb5MmuofQiojN2
TqUMGqIjDr30wguBDiumhOnZMRLMcy6MB8Xw8EMXSU0V8iuJmOR9r+STat32GdMye4wpJdK2We4Q
DGJzJpX1wkosWFtGHd9pLSazDBX4xdSTytfJHfDJyMitVYysdxmCx5zd0jm1rGafcaDztCXjIFrE
z4Jc7VM7ZhkEctqkbBDaLuhNv0i8/JRNXcDYdSZtly0y4dl8sUqj2y3j+CQHwzkNI4GJQz71+1sB
4pIZv4RNTqbxhPpSdPzwRRAgLcN1W+iZrxzwO6oUM0+EjwbmZ+UVj5NTn8ZCM1Ua69fQZJsXMxvf
GDyhtl7nwp4M9y1Dj5U1mO5Bk8x+CPJxuLoHsJombOMgucOA1hI2Ub80FeFHYvReivxioPpFB5YQ
mFoI0lw1jJqT5ux5ZBCuOXOC1mnrXpdOpbAO7kPvYM32SE45e5AXpBubp7qp7ptIlqepbt/MSnB/
e+Pltk6+OU6lRcyoLJ+DPN3eGsmyhYrLWP2tcxnotC3NLbHEKCMJjQxTfv0WMApRteXXuF1+lrgH
4SJ90SbEo8RQHUwzhq+o19sZt8gqz6ZlnST2sltKsDxzRtLjonIaUfnfwiXMaThUmm6eS2146IiZ
vpBh+xbF2kjl6X294dBzAmtVKT0VA3anOGejkGwaO/ADnvLHAj7FyEwhoVcnPpZ5U8BFm4f2mpaX
YR6rmi0HDVpyjnFSrTqM1DHre0ca9Y4+zti66OJ9ktU3PZXyS4KwDxlltLJLUwdciYS2rQrW+VWp
b26fP6UbeY/a4q1tq/qiDV2xIy+GVigbki2Cdepm8xVhSXc/5xl0F8HH4QAxDkPjvGSsF4jWhvGX
teZlLtyt6Enk1rzCoqlgkNmkkpkJLl1ECNjQeFbes/sdUyKZeB9JM2/06Qo1xa+0psINAOEzt+df
o2HXF3B7q7Z3yy0J0w4uBpR7kT7KY05wjuXmIMWw0vvRyEHY9AR5Fqa7UnmYviYLvCDuYK+HgEFl
FZvP9kg7M1UOYaxaFIHBAJFCJACum2hHmzBijUfMJtOk2cfAuFhloqf2hmMbFLwLIVNMKp34uDGF
Hh7GwXxzU325ayz7scjThnle+CojKfloPRzMGtO9DiE1GUbBjxT7Af2wEunn0AhREa1vBOigYMy1
YtiurdPE4blrM15ymQz/cgpRn7Us1J56ljt2idD9Nkzpg/qNtcdjNaXDZhkgOaFcW5FigEfJLpJj
/orT0TqEvEsrs6G0suzyh9nEx3nGK92bdBeFpjlHWXe5LyLy2xC/qikoctEwQJZWiutcexG+KfJF
qWbQ5rYL3B7GNrbFfIf5e09SBainvhqLjWZ/pCMi6rbk3EEdDWJtrLdhJY9UXtY2C5JhoxPljN8c
b3girGKDPh0p3NcI/uCH18nnkpNjKVhEJcHFJD+AvJjQxzWByTatPdpMUb27BqH5jleMm4K4KX8A
rb2KjeeuEt4htLr4NPUoNoJxAQCcR28T46yYKehtcm9yXTtWXd+ZXfxIrm/qe0t+LTvaXI8k/XUU
B97r4Ll3TbrQOwTkCAzNqJ36soUcp1rT3uQMdxKqLTdBJmhkI2Z69l9h+CWJW3vv6LCMXKxWZ3ch
VQZPNjGhlhkcyfQ6uxxfzLjs6Al5jbsyaxOjexBWK9vso6d2tiCDjF65kaKqTo76gjj4ghSf1H9V
tETG9OCUrbb1MtTmxAivO+HiIHeDDi+xaBNet1ufEiIt1EwAy5dnpwfJP2qekZ899aWwtVe7LJ1V
10QhKbyjflfW3raPOKq7DnW5SCP4Er/I9DNBgw0fhKq4TDMsuqfaWTZjZ4A7gWBxYkx6DUD/HEFR
1gCBEHDPVXhcEvtD10CmlITFMj2Ygod2jL/w/P9W1p33lHJysS8BzgVUuoS2Sbg9U5vs2V4wQmJj
Wi9JocZHnrGr2JuuKpMX2jiD+SVauu+QaFGJja04Gokd+hZe5t2U9uPGmwpoYD2U1060PMftfAPp
tvaTqcyfFz0/1oabHzoNP1839ex/A1asaVXKF0qg/YCPZjPCM9ssmQ6HtoeLYwCT4W821z1Zxs8t
SNI88Vgb4BHbo25yr12SfzQVhCZXN55r60fr6mj1Qke/LgkRxWOcbWsjzhFqmOXaGpmCmUv3Yssi
2JpNxbBDjOZJGOWL7nI5e+bCRrMPXMyoy1tW2+QayzfYeDaP1LFiXZvLjRgnzNQzBYo35LucZeBR
R3iTMNc0DdI8yo51JFva8+JZ19Dmrc4yffqC5PRXkC60g0zdzu4wbXWO0reiMh7DhNlNWlSEPo88
WPiItF1cxe11QB7P+ODM3SEuUJh6Pwi6dEu0UH1YYrcHq0dySxG5j1Po2Wtv0MMt8mywnxPCViA6
b1o346BFeeiLDMhZ1Zraccgc4rvVKel1VJh2EbvbKair9wodJUl3y+jf/i3PTPai8DsSqzjbWpn6
JcvHdbXQT1j9ioje+b7PadKSvtzVcr4SPzMcUI0blwG1JEHt45X7MN5xqxN9hQOBENL+JYi+1tqM
SEkEFoJChib0RMjtmbBeLDkzp/ao5Ymfx1lFZsAXWf6YozBh11YyBA+skTOijk5hD1w5SfLpNI10
jFrtPtC+MYRlBbhAzNzY+WJdCujuGUIyxOoJwGPL0YFlNPl5RpbEygbhULwkFCQKujSSmQ9z8JcB
qOu21k5BxhFO3D8HXdw8ueMX9LZXG7f8CvD84s+x+53ob6bf8eKu0C51TxN2zhPDnCuc0R9jX3SP
oYnTGJyXtGoE4ArxNcD6wqVk+w30r8LQn+3Qhueie+nWnywEj7On1es5nGHeTuY9yUDbTiHFoNHc
J7J/smCNJQo6ht8bWT+XuQ2PLICL50cAmFkJ00rUUMtK6GWdwpj18MyEtkdo5xwnsEGE1YkT/U3M
24ZdRMHQ3BsWbdw3wfDgKFwaeRC8kiH/IXRQagnlDqsUWyHWhIKtCahrncKvsXwH+auQbLmCsxF3
BqZNAdtoSBS+TasAuQl25FvF1aikt7Jhvek5IaVRZHuX23chILhUEeFIUIAGZypOHPqOtxFw3KgI
clKx5KD1hKz2+XL77vZFW6DPDTDbCsWjCxWZbgJRV99gda3i1lXAYtoSKEd5+7Ne/dmoSHedYt6x
bUVHaCvy7A2JZ1KB392+oGkLtz16nNXtHwPF02sUWc9RFD5dUfgo/ZdDGOZXzPDJ3f/789t3Qif0
ZhkaG/vAluQnxim94vpJuzxbivQ3gvzjQc4RW0MBpIaEo6HIgIliBPL3O4C1eoTRiiBYkwfMjAWq
IHbRD4MQbERFAAd1tOWDYhBaikZoKC6hUBmBumIVklOMl0vxC1NFMhxAGgrde7QV43BWtEODEyHo
mPcxi7/mvLNrjUOwBZEYK1aiGdgfI53XqirjF0I0fxVj/Goi5KPzPzJP7lhKzDTPNaOcbjaRLceM
3xsL2BerlVwxhwE3OmXOenr8URTvNlhHwfKvV5zHsd4ZYB8T8I8ZGMhY8SCb0D57ihBJb0fVpqiR
EfjIVnHMpNOjAK8T+FJcZ4IuzvFQ/OECmBWFMpLRukz1r8RctavooxffHMWsRCmMQ3FyoMzobG0U
2dIDcWlCDFxbAxFLRZ+RgJpAwvQSQ6ymYW9ZMDItRcu07PcFeObsuNj6RI6kwnUeMgCbPIqbOwly
k7YVJSYpLczWLMXkHIBzBorS2atJdCT7h4CR+BpxOxbZrL/T9pMifJqK9Zk71AcJRSN+MeZ4AEGd
iL8QDcN7getEV8xQQg42PDTWjI4lCTb8nXqmukI4o4o4WkAeHSQhX4pFOigqqRbYJB1teB3SN0U6
gf0im+ZbOnk5TodIFdIQTj0B63QEeoqliq0V9XAODdUAi2qwz6PJMX8sAFOp8xZU7/LJq7BfL/GP
CeiWIqz2DaxVonHilVU530GjWNgpILJGLtJ2EK0lAEJ2xxDBFL1VT6d6azfByTCJ7utDmjPLndfI
b2b85PLZZU3kgcfbWhhS1w6IWC8lahRi7KTYsbGiyDI7jn3i5/a5IsyaoGZtTOnrWdFn9b478l8/
jQPWLbJ1T0YCIast2oa+y3qKsBmvhN3qG5BrjECJVAKwBOEu3U2Kfcuz46cEhkvZvjVSnThDMLmc
8Azjoy2iWT4BRdLNQeoajay3+QKQANHqztScB8+BvxsrEu9A9Gc4hNWGPhNDo3ntG6aPit5rKo6v
LjuEV/FPR4XCKNIvy0piPoH/9h4U4C6ABxwABjYABOOOXJs2xGCyu9xtB0SYpeS7Qt9W9+akcYEj
fV6XJKBt9I4Ffa/BSlDPmJIxSgWhGL8UVb2iFgdIIjY9IONJEY0j0Mb0nAArgR3PA9RjOhf4xwV4
KA1DzDgn15ZoUZ5/Uqyr2vN8Jmg8cAyVW2u2zZNtUDa3w7ZI4C0PgJdTHQJzoVjMC1DmnKDPZoTS
TFcOwl2Rm0OnPhNvRXQAyXW4sGNAJ+u8toWPpg5WbdvD16jWREg/lC746YAUh/Wi4d+IWevMvWZx
EBbsygrmW54w71iHYuUTC04a1Nir0dO/daCoY8WkxmCTsRDGi6ZVcONLc51XDO0X8uLXefACT2Wf
5cxSGoIofRbuT/iQihVxOaX1PQ8ztivzV5RNX2G2zCtHcbMjBDVEKtjbMdA/6pmRDxOMVQ1sm/yy
aOU85z0M7gVBvWJyO053KXNWtYHNII5oWMxKpS9VvWmNsjvE9oCTlCJed8d0N1QfDZKX9diRtFQv
7dOs2OAmwItS0cKl4obbAMQtQOI0dl+SJP0mIoIkJIdx0cwbLx6jne56z/N0qs3g3eAk8sk0mYhp
sR51xvWRy3DZcul84/QNdwlQuMr4XpXhq0ppTDwsV0k6UaiXy0fu5T+doa12VUmYrXsIq+Y9VwB1
Ip9YNSxQMwmrYTjEMALaep+DXR+04SoUiD1RSHadzyJXkPYMWjvNR0lan/0DdcBHqIDuNmT3YfF+
knMgNjXM91HB3/8sT7tp3/9lujKgCTgm/7vZnkycRf+Vy9VlbrpJVgVH/Ng+wXdfKrvCBlEgvYrG
0NyBTS0YSyhaTR9s0gwbXqpdUhp9H5twvLEIiUAsCXAupDr6y4v7lPF/e3FSouu1Efk6lvcpBNsK
lsiJ2CUc8aiBv1TjL9uLu60TWRtG9MzzM+/imX2sJlpkPLiRA9JqndssZjW44+RlBbQouTh3EMR3
xvz4lxeofHqf3z3b4eXhLuAo1D9J++C2E9QJeP5o0eaFmGqoJgqE7ktMQCcvnECbEWpjwMbxFlWa
2Wv8gOXdn1/GbxpjPkNH17GHIjYmmvzTZyiwEmoh0sMjahqWFEtKuCTE91x+lDZFZ6Y+zIoMzKDM
sr/IG9Vf/d83ACuayyfjmrpALP1JbVmHnlOhDiZpQa2kW9aFSRy7Gzni4Vmy0UVMiBy/dchO+/Pv
bKjP/tNPFpLzkytXty352Qsn3DIpiyyXrKDi+h7Z17EbNd8LWrHvwng3jyq9tp2ei8X9RVZu47vW
FTM/1V6OfVBZ9/IpS/0Z+8G5KSbi9Zf+lCXNcJGy/JrbFPFoHf4mT/3sKuOS5p1yddcxTItL5rM8
dc4Z+XhUxuTJNsxXtOU4qjFNydLBT01ruJpg1ZFm7BHoWSR1rANjyciFZYUe1MO8RZWYjEZ5Jt3x
5GgkkDZ9CxbTaB6qrupOPUEGfYN+zzG1HXtjROTLj3x0yQNuExYOrCZWOYKLMwZ2tHKOvWYUDUSu
TcAcpfmFwls8//mT+v3qdKVNQ+bqjmOwZPxkWiwLq9Z5p+1jz9x41XIDr3TgbvXQv7UmlWDcMAAW
TvKlsVN9++efrS6/TxcJ9j0h4eGw+0QSzL//l60TXuyI+r21j4LspWKZ2i0iTdwoTuA7amz655/2
+3HlSscTrpQ2dqPfPFh2Zxo1akn7GBvaz7GsXtB4/2MWS0VOVlbw888/z1DHy+dfz7NMHU8UlxUz
gf/+emmd10w+SnmEXulsYi0hshaSTwuaruzVsEOtCOKSsX+oPVZVUyDzMnnali5DQLUerUmQPphh
9XgTjeaVl6wLk65qxHpUSmsLkHG9dKG8D9v6SA3t/eX4MH4/QF1bcnzxhlkm3336gAhDC+Yxs61j
lGgOifGM75O2uYreDY+T4017IbQ3k0WY7fFyEVQBLswnZmxKjji6KEQqYnyCPl5l1uyxzrAvxG6/
GnEVPi/FSyDrZffnN/1/XM6eAThE8LbzvP/8nnsGWRFLJY0jowYG/JJth4T3vEcBeBBBKfxCMSoY
hYe5fvrzjxb/48zjSnZskwE0rI7Pz0OH4S0/OzeOt8jSugDkLFyUOwNpFwIoKrkZw3wRnVvhe+/Y
dSlNbTPp0wqN3/CXq/2zX1sdZRhkwP1YusR0aKpX+6+ba9BjogM9WxwzG0DHTT20KM3Plesv2i3V
C105Nxz1oeZo5V/u7JsR7r/XvodLRyKoc1jY/H6sqKRMvYj0Y6Xr78wEK5Qj5vwm3V1uZo9LzAra
lDkj0ECtcPSEyOFMOf4j+8OJSerINPGtEc5+6Ut5P5hHJvfkhAAmbRYV8kHq0jZmcXk/WeJKdHy8
qwLrGAKxPJFnMhwl6LTeGPRdJwtYXxErtwpN7V0YhxuTOcsKw4jc5uS9obm1yU8vM89PrPxxMLt9
X3vFiaWE8pHK2SCljhNsb2FtI5cOZ68dERuXtZTpXiN4loniI9HDR2Kb2y2JCNZhFME+JAuBC8WP
nXA6h4lh70ZlMA0rjXSnYf6YRnOvEeM7ann62KiYUYraczuAfEWPybKzpaNKen0hMmBwz4WTPXVh
eu3bSNCdFeIvl8v/eGDjkaZlhbtj0EDcDrN/XS4FOWjxrAXyCETYPS2p3KE0+JZErfswdPrJDZFh
pDOaAfLc8bLLTgWtP/dTIA/60rBcZgQb1uiKjT7bkXLLnAAtI8uSqjn0tXwh0oKcjn4x/vLC5e93
PJAsTlnsrJ5rup8tmWE2IFuhBjzeZKISjcmizb/6MJTf8rz5cIF/Z5l0LgBEA6xPGTtp8JedZxFN
VfE4RUJDUCaLPJQP54DwZ6bPJurBZiKfXDMPaYjx0k5eQ7ZVm4Et3w6zM5ajil0DYNVceG9mQsrR
Smi5RTIZm3wbmfpRTNX1Vll19P3n/IpjioPRm4xNZsBDxX0+ElNtPkwau5Cs+d7gHz35UwZLgrDX
fl9X+qoZZyLbPlyQ4OiMY9NHh8XvR3Vv8g7f58FEwjNusH3ZofOSxvj+lyPtk9+VQ4SwBYk7jgOV
m/jm3f3XVaHXbbQMLo+wzN17DHvuWqerN8jZ8Bd5KoGgw7cpdFaCaWmVpHU5Yj1FiCJSD0pMk/7l
dP/sozZcGF/qfMVCxNlmfX49ddyyuGzmhTh0OR6cFkmF42ymUm/uYnDgdveQdkW5dip0j8RMbSN4
xX7hsHgjnbk997GI/lLp/n7q85JwNZk4uz2elp8LKHcx0GQzPDwaUWwiMyXLkHlFALaARAWCSycD
eZ1j6/OFef98sDM89vpgnAjaMP9CJRK/1fvqtaA1Frqpilf56czPcecQ4KvPkDyFyuKRxaHt6l3M
GpCAGj60wDCQvrL39DtbE77T89q0sboP04wkszq/stcP+P/0ll/T7dJMxslpmZaPv1xXvz+dbAoK
1ZRgbqJB+NyakZwbT3bljEetIZkS76R+yEP9jDqWnErWjnsGsAQqovm/DwJvr3m7uuTW9uI8Omvx
o7lgQhkd+RKFTXMgxrBfNY2bn7N5vETbCaHvY1VPuTKP3xH8Wz1xQuQnNpYYjsZqY/Qcw2XaVv5s
pc1mKb33oOh+wlMCxTibwVbTAcojxS08PyoQhMvEYriohNVRHZD94EqUhXa7M1HqW60jD7KGsNnM
ubPpjLoFvRGWJxkx2kaZtiX81tn1Ldmrg3CKPcMCE3mQTSpgWcQ+gIH5nnu6YCo5HpmNBsgbwW+U
hOydJpO18O1L1c3ddphLa3drQEoWeqhfze684JbEHVLY9wsBhf6wyXvHeBEz5XyShi/ERLxnLS1u
GGcbzerEAQfnr0ZHDzKYi0s2Q3MJIzJl7b737m+HaMLQ8KS7w9Nc9+96ueCN0DYjSqtzLLTH1iCW
P5zQUjhWeAmrLyz8EzwHnne0SZm6ddJx0PyaChTsiQfbqeJJsC6WUNyJLOYZlwf71pLTX2qO3y9+
Kej08Rt70iSHRXUb/zqr4gKHDGqu9hinJt0a0XOqhq7GjYsHeEsiOnuR+f//7peC295yIDtyw36u
N7tQN7phipqjmxIYopXWJesH75RoRUb6oR37i2vuOji9xGC55xwzzz96Bdnb7vnPN5XxqcEhjYBS
y+BJiBlM6r/dUwXWD1E30mI1rT1DcS3O3EQ8giUDW2S/O+wb1sGOgotm9bOv/BoLNv0D+YveKzDi
bdSMrMrc8RLHxTcKEQbHBtADhI6TllM7eazyl+jBZP2naPc9ADCiqtJ2U06T8beTHkLlf9sni9/F
Nm3b5HchcoEK9r+fp5WxqbQQbR+jqY59V4vEcclBXIMzZ659+2csi+J4+y4tsnVbzfFhdILlmMA/
YPStvnUDJE+rzM2z7Wxqr9OULsfbl5gqHon7ROHZSFKL+HMJE4vtU0llUHfL0ZhSFgpdRwwUUvRe
r00/TTFQ3PczQRkLy5TENo+xTAhsiarp/36ro0zRiACDClGaxyRy542021+5N2skQC4Tz/e2X8Pe
CiRhiGX0f9g7s97GkS5N/5e5Z4FkcAVm+kISRW2W5SWdyw3hzHRy34JLkPz181BZNV9Vo9E9Dczl
oAqC5UVyylREnHPe93kJJRiRLRWiPJAUfMi0hrl2ZkWnArl25DX8sycQ/v364YxZiIHEqVpv7h8R
MU1BqVc6t7iTOawK/amye8wyMnsBW4xbOiL9jFq0OEyOFZqejsxmSl7agU2LVQzFXPta9iVCY41d
IDGX0E0+JWVsh26LnY1ZAnpxzUk3pkxe787M3/Yr9IJY7gg5sCf8QMPMWKYprPYGytyAoxKJEoai
BYqvlyQcCWxaoC3qGJAYWNQJLYnJcOM5M0bjtUqGXYeWJZiinFFBwYDVmC159vEEhQWr9HYuPe/i
lkTEKBuKvwWKZ11HZ9XcrAxOWxND9iusPjn0GMXuvyUz8IeK2fsRBF261d3KfumhU+78nKuB8oXJ
PBKhnUNqzUUT9XDJED9RXDRI7k0gNbKn19RX4y2KWv01i3U/jNEOS8uPXvD8b/OW95CutYJ9qWu0
XQJ+B7Wf9RDDtH1sMwSzNRzkLaQV53i367BtaZtYMbrS5IiYghgwTHrY5XFrHbgGYwBjCeJVoVVh
MknqhY5y2rdjAoS7H3hnD7CfjVdlQQjP21jDA0pLfq7tkmhKY1U72Rc7R3kGvS8JQUVmIc4tIjd6
6ie/hSWWR84rgjEzyFDXhHWJHzIHht97qcb8J36jR/SI1Yo2lGEdvCIxjmZpHWKKfTTqixkAqj7N
qdoy+sir1vhSlfYbOepfvC5GWDok+EpxxR/NQe41ktcOIjaw8oFtdXQs/k2Cq0+O5meEs5ydq8IK
lLTSAxnhiifNBjnd+DU3vYM9/neHUs+RHXoS0igqdYxkz3dj6rzKcqfWfzXRdzGEoZdpc/S7VNPw
WBtAkSqNjAhPIa8iFfEzStg2HD0uo7u7OEJheyO8HONL6qQ/ZPKux4sT+p1RhCpB3zfrBcR10NjY
WinXcRlwvS7m04Iy5lWhEQeUXySIk7hbtMMDRh6D1VZ30I3QXXAHwMYL2PxbKjn1ixFiF7kQ2aFr
9Ytva9VBjPie4VGh2cPwF1iEAeDCjsQzegGefpHwNgt3pwPMzMhr2FqOt8ZTIz7xckae9dEiivwF
MkO8bWQ7MDyxiq1YmLBWxao/wnpL6gppaFhOERAUByuufURD8br1zjFiWx0JpEwuNEsSOI+sQp3O
G6ISg7aXIu92PTCE3cgA68Ex4QXDDTz7EH8fuBRGfgGBQg9nwVmFc/5BIFJ8RtvXXPQ0XZUpGE4K
hJUXn8BEQ/UXWr1FQAPS37ZuJvYkkrnbQqvjozd2nDKduH3lXLutvcp64sSEZcXvHqp+MK6+0DI8
Ec8Yd8oNZijWmK6Dijz2Pg0Va1Jn/v0JeBwgW7o33TK7mm8oqBKuALjQym33tpV4Ny3ujMeGN1NL
ObuNEWOeUnzwawNXncZWu2QwB6OYIdmgf6mbiZ5cpV5z04/YKed51zfxIwJi7yXPf7AxMGHthAfy
l6qHSrKNTWybiHmtsMdkMUZEvGc3fzI6MmNsY6+3M9zwpCpOUxGfy+kEBMjFWtK/w7CRYVqKeBs3
OYxuZEnnuvaeYbtCAPbfkyE++vhkTrmPCG5G/L5PGWtvnMIAiSjHlTX9aejEdsJtdU5Rkx/GsTkx
ZczOms0WJ307wgPSoGt0LY6VDUvKs5bH+wZqOIG3/mPdEyo1SV2GUZ49WRWtvr7hjV83lbXTdDxp
AwrzI9x7/RjP5Se2fBYqNKq82msskt8NGJLQt205E/tYkKZxVzAMDuOBJDU4XfdpatagIrK87tzg
wU03AFu1ljRfuldXPxO/8tjZzYI4F3QBuKTtyQ5SVFNVzLwb4Wx9nkuOy220cyrrW9TO5gYagrnv
PZtzc5E/orrnz5CRSNRBemACrHB+aWFcYBTALbZcGUnSaIOZtCNV1N8n2JYDXDFlGC0tXgkfdqrU
H8xBF1fKFrRq8GkelRQ4+ZG1ok2CvE/uZR1OvdwRyOBdENANQW3XyR7plk5KHC99X5Bc0ObT0RYt
nvP1oRkKp1tjpbUg3QGV5k4vd6KbyxLqsQa9tGacgYwbJsQTN8sW9kvLUlkSRHNb5roK1dir7SId
DCdjjsUnGjwiFXUj4JWEbOvaeCmJNMAykl6A2KHKWyAL6v6bk1/JqHS/OvA2OmCV+LVqa5NNanxB
pba9a3/rPGXMktjvpeugKsyK5OhrfdBGmvVQVtYcyFHeKCl/mml78IBcHg19Z3GUojCafiLnwH1Y
dk9wvQh+qA37YA1gUvP4atLjfjS7mTCaJtoVcXExO90/mLLUt4tAagurkoC3WBkhR7RgSBfn0GGe
2Li0LunFUXUkBD45M22GvhsB6unOscxbQHKt9XIfywy9yI+OJslNy6pvQkfB0Y/OhTjBs7WKracY
3U6RX+rMkkczHxgnRzFG67G3EOap6SB4FqNs1Bm6VpjGiXGxR+e8eMXPts/8a4QsSNDgCftF3tpJ
5Pwzopm82mU4pUa0S5ZzNfvNFX0ZkmKr0Y5MnoG86BJeHy9HCqSBVhAEgTl7rgkPfbCxTxiz4V1a
6ew8ko3g9qn3u7O8T9EYtWUSyKW7EOPnkZAKQcbvyVFehyF9I7TNMOa7tjWM3YS0NZjA8nLg8M2A
eT6aVl0R8dkkO680nhq6I9nwQ7f3LWIES0bkB6Ip2SQRzEFbx3BvVVjvnQbru1otjDhE8QlLwaAu
+Y60eDo0vbihaK12cyYbRABDdKLIQyePNXprtJ4EGzw0YWra72kkxIO9dKtRKTuaevElmpS1Zx5q
bJISz72L1yfVq/4sXefFL5ptbmXaKVpTRZ2aCjRv1EslOv08WPGOIeq87WerolncHQxsvyZH82d6
e6/lbOrnYkGvoqL8CAXWZrw9jgGEsuSKnGSvFuzNAErcizH0GE/UmJ7oPxpk8bH60hYsKZjtm6Ol
byzj8qRoHj0SGswb0KmPwktYQPr8Oiy2/0jrxEkRUKZMBBFYMvZru/Eb3b/myXm6A07i3J1u93Mo
oul94YvkwnlfsIwj6dbaXgYa73xAcQvIajdGUzhwcS6k71n9cETk0e1i4Y1Pmq+OOr7mh37QOpTw
NpQh2yGRL3EfM92SoVaSCBUtCO9gFiBU6dLv7pgvx0kNOFb98lkaORtaqb3oQNrCTHQ+yz0wycVW
mMHT6OhPbfNckdgnDPIX2TnjQ9TwXNOYfx5F99KWhFgbKnqmW4QeqsnNxxGTNe0hADNz1iHmy73y
0OVULXibsOaNyznt9OXRHAAPkBumfZtF8YgTaXA091eUQEdGW/VOPaztpNlfUsl0tF3ogva5cZR5
xfnG4tooVlMVDrCuwXQ0Op26CPyhB6f1vkMHMHGOndueKdkSzeUpr9smsGxfYNyA7vRbBNwBJ0A8
yjgVc9EGFqc6wfH51NpmkPgNGVfw0o9p4k2MAoYnT5Tuu+IN5i/Ygoaiq04x4sjnZg0gZDU5prGH
/XgaMgzq0bpnUGpNZXLKrC9Oq3EerDokyU3XGLseydqpa9r0mJTzLW6Xem9ZS/TFSVDbTM5G1dl4
i0dyROysE1d3YVeWSL/nNDFvkbAefRusnaFEcSGnHWpH4b/CYD2nyPsehtaifzHLJ7truqdxRBE5
Ngs8dOqH+3Wr0IRvlYTh0g0ofwdXTM+TksY1G4T/xu7jB/aMHh6jz35uABKM6GN30h3kzlfzcdGo
86iw3yxfWWet1DFY6mYV8pf5TAijzYxuxXZmAP991KGVLOOnFSnTQLrdzPlkAWgS00vZAy1Q+Ujo
D8Zu2obeS+F9jRYbAIrhvyjwK7+5Iryt5bZbiAi6jwsGE9sTVxvmxTpijFgBbumsFVGayw2NMzRX
1XQs9Z59Ulogakaw1WumbT1wHihaMqu8Il9CfwXkkvZqXdhqZvgQJgKkpvpFK8MPmKoAtJUl4VXm
RFCDgSsimmyxzxDpPZDfskfMk59Lhk3H3u0v5pS0p4khi2fLGw+H+DebkTDneRP2PlKNSe+1UM5z
H9aR/lIxAzjPNKTv7a2lS35UIzNcH+frphyi7ILFmqXZdF4Zwb+qar5KDVeXxQlurroMxyNcZ61L
gBxKvJ5GSFRCR+INTIQus8EC48Fpu6ILotXVhFW/e2zasQur2MdnZXikSfRjiL/a25s0v3bp0L2b
/SBAko0L0wSUO5sxXtewatY+6ciXY5vKwJn1XeGZV4Zl09fCxoIy78uicDjakk0RKeTtcUNSmFV1
V9X3+Qnu8qnsi/rsEXsR9y2Y3HjC0WExBasF87A7IqlHPxsg2yIWLSflhBbUFSbOvrI7+SQyDpJR
Jr/PiT9z1EaXReoshMsS76fJ3MVJJ6KUGTCcx7gXpzK1aZjV9nDiOJxe7JLUriV+mNpE7TEB+BvJ
qAQJOJgThyGrnfAaVsCjt/QtsJtN6ji40jmk0XSNEVweJtP85crZfih17zJ7+CI6C09KO2fqkCDL
3Oma+GahOA4cKgqKpnHZjrx+B1e+KY+lwRRs64NSz3cQFGcjnTe+vzEgs90xE0jNjWs0p5uxTeSD
Zg+vhGwB6uklpE/PIb6qJQZrjI2CRKl9pOrpouzp5FFDnBoQYAPKugDFbw5Vy5FnNzMfDeV1z9Tn
XJ6rQbZMr6NXnrzctx7x5Z7roZgQ3Vrxjf79GubbBm4c67veRVY5a0l7kW1DJKlsHw0C5T4PezTl
m0aP5WOHEB1Q6tYdl448Bvscjwl/efAQ+8iuvynJN96th7aCrToN1WOOVWhnxKgvW1wVm9zr39pB
vI7YkLEZzcBOrK2bRWDCYBBtWfm/l1qCB60w2wfFc8Lktt+02v/GWWXTWl4RYqvlmEtTIyxkhYGm
yB7aDn76WmXKav7dKC0aRxwrwMudweh1sdm79LVrSTTotTUTDrxD8RKJDwMYF/Zw0me9xT6QSGd+
9qJ3KIrf4wnPjOWqKEhMsrYKg7J/MoUXYLM0dlHXx3ucbYcYd0y+iC6wRtgxiZ884Bz8CWEa6waN
gY1jtDYZaziCEEzjVjNfc0FLzDAG5+dChuU3bRHxQ51UVDue8eqTWd7Fzlcx2uOjmRZHqbvFOWvL
51hSeFnCgvsSTU9ku2sosDQScQm22HZp4x3T3jx3QzwHnRL2+2ikdqDN9tHJK/FILXrhkq+dbjqi
RjF3GnE/m/sJrmZ1NVKmFymqY/5J/q5wgDC6Y4WmpI/DRXd/JQb9KFyZGL0HZAFq5r1KctM2calf
a8Wy43fiS8e1vkniuT+KZZxwVmlV4OtzwDKR7tNenc2ZEehotNffIMhVQAb8adplkS4wONCVmDKr
2Lk2nfeIJMNxHNAZVzV2FpJo9DJ78YnIhKyDcBC1b+i1pAyjf2u2QouIZU8jB8NM9oBrjDC9aKlA
72ARWpbpw3WA8y165tMRnJLVK7gu6N3PJkvlAZYI1vNx+a6FcHlw/PhXZQ7q5ChTbSeRjLs7vguq
AOykCdl+bPbNSZk0a++iSQbF+cmhebnJbYAudjyFlivpwlLWeVXThZbi2O0XlFNsQc6InrfCWL7p
xzww47o6jX3+PvRO+sBRvt1IR7B3cW46JnX/pHpfHEXnsqXM+r1pSidv/Zwu54tRGvFO2NW4j9X4
VVmy36u+qAgbI20QjrsMfE9R6E2rRaVXCG2STj/cd/yhhyRR1+NeUm21Al8Y1yQ2VKB2U1GqL05n
HlML17OrXzHR6vZEeBWRfCwR4MWwagA3nW5IPN2NK5mU6jKYBpOkQhZZIj2786LrT4uXG1clAYSQ
X4hjWyneOxSi3lrsFH30XSqoCZ4cuJpbIBue3dUb3VfZyQL9tV08JyzWYaKON48ySiGnr9uQ+Yk4
NtiDNgvEjEO0YKwyovYbX8P8Yg5Bn6bGpVPt1VSTc9RmDOD00m/+qX7cQmxx6BaRkKpwuhyzXO92
ndEQued0L01hds+FzKxjafW0ErXyJq+Osq0nO48v0qt/6F7hBc1otaGHOIFGhTfs6fgary1b1bFi
6lHL+lbYsNxUipsvYkPAYH5E0jw/pwV4C1LhVv1G+pA9Fy2BTc5QGDuWj5vrzOACVBtvzYwleklm
58JJdJwf6SHvhIThkUE7fUKzypCudWaCDlXHuzGfHwUuN4zDpPfhgxRPmsdia5mdd4iAzJALiqOR
WtlmFLFeuS1UGKy+Qwj8FECXXcUMwjtrW7Pl4sNWJD5NpkuU8cC+ppm0q/3U+armn16CO0sjGOya
EfN91QHUR371bbBpmszFa1ea5idzXHCbon8E69GcTXv8Sc2f7DBNlcwsluSR3WpnEcN26QCV7AWu
7Q1tbZgKsfUsbTtYWDhfahajOfFONocmAoGs7w1hgW/oDb54RkO4iy8/bPqdcf7JqzxxGQY9ebBY
kA00ZRdzYHzg0W452NXyAdw5wdpAhB0qbustir5SEb2WdIye6xi6dZrkj/1Q6Ewy0nm/JAkGU5WS
ERCDZ61op2tZNL/IRuft0882Hu92IDJTEaG20JNKnLh7wuP1ZnIEehDNRTNTPTRIACGVJ8kHpkHt
W24PHbHjsv3qrVaESDXTY9vW+pMyqi/46ZrbXHe/qgEamamyIsyV5n5eZnMl1C3atZ7xfuRqsfYm
pdehG/yMA5TWXePpNkBBqkO3iHbCzdaUmhxXu4pYq0hgyjEmtflFop4+RelCA5C8qQWLDH4eZLLk
6Fk0unxClROzelHZ9DmqtWmfgNC9ENh4FmtrxJnHkdM2xVxZy/mKjm6+mixlO22a6OoO86d8iK3b
OPPAG4tfrW0Vp92iZwg9tONLgmXz4Iw6b4717txEw4vuHy2n0B8LUstrtzY+xYkKXFMvv0qmK2EB
pmIva6P/5LblkYP/bnRwu2+CCK8y1yOEGlCR2rvRzF8V0JO3xMcG7vleQNKsXfT5pVyQkfmlfXR7
6FNU8Z7Tn8n0BT7Mc+MAIfaBkXSG3wF83eAE4TP/fXzcxg0pfNuc/9ivA7SWIdyqM4FAN++1+Oz8
pBtsNhsSOhQBZxUkF8ZGu54TRLpLt8DY7cBnFYYOMB/AG8uL8h5T9YKOvYFVLHeoZkNrFwTX4Pr1
irNs806kwJYUq2AKzL19ao/pLb2Nb94X8QvsDafexgEsSDtni0eUu9lz2weDzegjyMu9931iXHXQ
j8V5vqmb+dp9Be3OMDLHE0WOh9zSuI7Ie69JAN0PKqSXj3sVJQgOEv2azOVM1mDymgzNvgOIhluK
QeXQeM0BEOIYRtlgYcWXPokOs3b0VHXFdldfvSH5qupy4o3qBMytxfecg8CG46wGGjR3D3FVX4p8
VO91AwxgmLT6YUZydxuU/rbE1b5TY/GZDzKUSXXMGTMtPtNJ3toSCUJuJy3ecsv6LEaHjlnGcTOr
zgLDR8Uv8fIZSv0Gj828v/VqhyPzdMsBV0UvN/cJX2XbKGdnd3N7ut+0VtOeWnCfv++6SUYfscH1
k5mZPLlQ205R28nT/e79o7zj0hjK8mIwTjsx+bpoyaWkc7tvzak++Y1TMy/no393VzIdOSz2uMsI
FzzVpQvJI4lbbg3mZfup8J7vX1kix96mtqRDbJTVKcrExWVAuL9/MarH6tSOcU3iYHlRytT+9vmm
cmnC4cGpFNGD95s4i0re3Nz863P3j8DarMs+e3aBa9lYn7Or2K+jJWqX7f1Xt9OGupKZ7jY2Gmw4
Q3OKurgO5558lrPemENYg3dbbPvPR++6tPr9PP/uc1kLwMmQhdwyJ/20VG2yl66JkalL0n7HhgYR
SmurE5VPRfhdAWcmW0J0jCZLj5ngEGJQbRb632/un4tdWdDSq8/a+qrfb5jH0jtN/ZzbyZnA3WhI
JITOqk/QNZQt2denfH0ixXj/t3bw/5P9/0uyP2X/38Ql/wHZv6o+uronU+SD3BsA6T//1/8wCcLi
p/5C+/t/IGpHJWtbyK1RcCG3+Qvt7/5B+YTvw3N0ME/YQP6F9vf/EB6cHnDb5qrPdhHx/IX2F39Y
vg/0Cem2R//uv4f252n+KR/RfQPFPdR7hopwU8y7Au1vciCR5H7ZWyRwVLpWJy0xOS7d7XNtwc8I
5g4X6xkvlfjA07pAiCFczCOxGdu/+9pmZhn/cg2h7J9cibX2yYroRr6pRvbdr3i2ivp9ccWo/Rwh
dksCfFlyFrGAM5makdlN63mUixu2P/ipdeMU3Yu03ZkMaKQfb6lJ6Ds42yYZoC2yqa+rslHvfag4
0Q87GaZ4S1JRbJ6bZCwec80TzS5SGvapsdbI3bV0AIGXAbYAndGKE/JG95IZFd+Atzok2cY2iYhD
u89AzIzJJxmK6huJZ1jAepeIgZ0kW7jektngWxsQDhanHDQQxoc5T8yaO3DIEzLOuGw2STv1K+kG
ExMNmqFzLoCJ8jF5HCpkZ6jC+sLvOp4tm3UsmbGNJbrMCjs13ksQqMkxMXIGc3pX6BCeVZ6TD52U
ilFjYj1bCoNJJpaWerZ2jX7lETaMn+so/w7bnAAEzfKL5KGPxxJQQeFGjLZ1yypAVSwJ3CxkQ370
Fbs/XAE96hY2c1uUAE1TYz4x4BHZbuTgsLqf3dm/DRjW1CehvFa8TItjJD8yC69k7Kvih47KsQu7
vAXekknZACqwmcVtZ1v03xwOf1EgQBFeS5/F0TQj8VoZ2LRTgyM34GfMdnQ+IR7CK5zMU26Z1lPl
FAILAL2IdtsYNdHxXRu5nwYXG/++Gpt+evIH+I6seVmW7UwTDP9JSv6pDKEFUqOd0Zn0Q62ld5ob
9hg7DVJnZruXbdes41KTeGiwEjXn6iFZunmTamN1A42leb9sV4luo/mLArk50Y+DZ1Ljzti4qXQ5
+49pnGpn4E9YkEldomS3mmbxoGU7I1FLGHkVoTv4/rww8xS9j6YA0xxEelcCJ6CdZB5A1KxRMZRb
+rVpRuMFL7mZ0Qq2VftQoHuOH7Qpnty3yoYYc4D+43mniBVFWAz+nGHJg1Rv+KuoDW0WRXlGMq45
M9R0sNae8iXWvjRWOb+MrhDPBvSWAGMmWx9w55vuzvGFdwCTkt62aXDptKymvkh/FmR7v2qSOClV
QWBCFp1+b0dQd5Nm2mfafw3dUSuioC6r0GymPnDRYAeUqHWzWfRKBknRi7MljfYhRdOOqobGi5Yv
GNhSbXotpGOGKvXqc+m27mVK9DwkYK3cxQbhmlFrlUdpx+rFaeNoR0U5b0GgZYd4EOZRj2L7TZ/b
KNkkfmrjyRMfVqnmd+Sh8mppo/VE6FP0pEbSUQGZVU9NNca8Hl1C23/snrw6Hr6PhdEcBz0VLwlF
L0qcwU0evGLiGwG9hKQxGl/KqkvJDsmYkM68VcCJ5XvhpyByvKzsYNtUSEHSOEdby1kM6F18iWty
QDcIJalnWSEf8VpU36rJyoJ28OOb40hkrDKLAtcmqBZuuBcs8yRh1Zkdc18GLT4KACwPvXwQXIrh
CK1ub2EmuI1WpL2bKaDzdqibN/gN/c0bMiruSpvhl2XQ+lBxHZ1ML1gbyH2y7dS6YTQ3obMlVnnN
8RPskizTf5V6Vr3IoeyuBunMQDiwwDjINkrzSOib9hlpK7CQ0S1oDMwzJmU9ycHFigKH+0jrFSp6
vDMZAjF785HLjsxPshrBF90Q+n+CwAMoCrzNMUNPz4vTDnsnwvjnUIphcIDVfYhi09uazB3CvCSF
2+ts0OgljYMN83ZMHTQUfgyGmXGFYGKWhFq8MOl3rnKyOwBJSR1E/H0OGKHsIzi56Wg2vQZVJNP2
JMyLU5saa3a4spnlmtODlpkFu9UMPa0HxxyV/gqCtt0fUlnEXy9tetHF2sKXDaIGUzSh8kjWEKnf
QuJ05NWTPZPDuUk+RV0xPyQDmkTT1AlUWqYp7MF8Bz5e45O9Jm4mWkErd0IfXhYpDbDUghpVzt4b
SoYMDlxmn3HU0ODIMdggn5meohIBPq+By5JcZRk1b12Hvr7O8YEy09dAOOaTGxPOkp5SbS7Nnh5g
uqukley12KiOrVljJHCi/urODZ6tYh5OZLysSXbQX3rWzWCKXZr09WgcFmeMAP/FI5JOHE1sCB50
BQtberxEYds0dAQtwlR6CJI/6TXBt8g6hlgudInKq8sQeVC6bfIMeUsJTtHz1HTUckhz2TIwwcow
QAp34C8+z+MxYQJ6qMoBJJIQlA+6i1YdCdhnF6Hbp1x65qMWuURdJbEbKj8jQ77HQRppWLZ5e7OI
9nNEi4zdAq3VvG8t4f1KLD0+G6me77VFk89Q4uhr22BCMwX7BkUkyoFyQXC6eESMzg7TJHh0p2HB
KpuNg3qEG9wE2lCOV4OVI1zAmAaF60TbZRrjMLNI9q2ITgXbSoKBrUF1pc2QTrRCxLhNqzg7YY7v
HtbEOTwsYlihkMVu8iOxEzWpMv6AbY0oM7Wc49rh2L4kMP2QAYLQG1emmLMch4ymurOQduCCVdwx
46dzaPDOKK1qJk1Zdrup8rmGUyn3fZYB3akU4KZMH8KEEEQ2EIWwh/2OwYJug9AzuErLLN4VU4Re
Kltwo0IayIJs1NlDpV5c0nkYnjUNKL9dLtVhMWrn2M+4zjWbuGaqIbSfkmWmE752oHFvB8gopiCt
nCFccmckuHDOu/daNrC89NEKq3oSQCamQeFwbJvkiRjH5lh4XoKLw+vkZ1D+y16opblaJCkWe9Ca
prvLYsq5fZd3XfQwpcjqdzppwcM+MRzPPhAcpZaLx4vEwLAlje51spaGOioaZA9lrFEPbOpFvRXG
2qZ2rJmWIHCKId1nlm+05gYh/mxHzUbGgzbrl4FErO/xMlom45j70f7/dRUUftTX9/Kj+5/rA/+o
m1kiiOn/7Z93u9/34496rSn+cSe4FxJPw4ecnz+oCvlRHujP7/y//eKf5ch/Wd8gGf/P6xtOhPzf
NOk/K5z7z/1V4Xh/EJRhGNj0XMMhbQzn2V8VjvGHY3H6M0yqjj9Ty4T9B3MTgVnW5lEwoaJn/7O0
EfoftDFdA38JXnzHtb3/TmqZCYXkn7UNLgfbJ4DQw0IjSCT89z6f1E1bO28AaRQjuYm+6r8NlnOl
3kHiWU3RyeN95KPPCMsJK02WVsd4gtJr94l+kKZJOGqTkX0y33JAX9hilkc/6pHoas17MdVIoI3h
YyojluqYYXVeEoCkYvVrrNdWL4UG+zUmqzhf9szIdJJLV8RXOLtyCBJtvIrsiz7X+xzu9o5jKwHG
0l2Ftdaa1PVL0krYT3Z8tlQJU//GoAuESNN9K1sEMvQV3f2MfgHpziYZfsSJSLa9Z7041TRuZYp+
gXTVfBctEF70aDlQZoTT0HAEW0POGBVrB2dVNWY5aoFFq6p9BjLZ16Limmt2fmMHHrbWwgw9RT/F
CoddyijjH5o0fObyvXjte5Ee2HK+JiJLr349Jlc3oozqDTY0d4rmC8d9hTBu1AGFlUdcfFCbq64x
4V9rWtD5+M3QUuuEXxCBCDufXw4nXWCL5OABnNqkc9E/mBj6Zx9urp2PDzOL+KFGY1BGqboVyfJC
2vkKc8rzF0//Po31Edfn+CHRzC1dxIBoQFHkYybQjIjuP+KXXat2LYKBvapJIkERUO5yx3yriD3f
mcb8ajTVHPqd5IHqluSP2UXJNkY7UtfOnlLTbXH5gzYimcN6yuvjql20F624sB7hyeKBhacJrLLy
XSQ1GAS+e+6Tq10v/nlKn8uoOHuR1dLY0byNzgNmZWszIAI2rrD5A3PI6o1oNP8wy/wU+aYMsc0T
gyuM01zQynS9mJDZPv0xEofEGYMbPVF/3tB8wpT0f+7ev3r/vvvn/qO79y9EVqaDRrIu93saTult
ObJTyGxYZe//fI774zX3r9w/XEo6eW3sPP/ree+/hpV5PRkxw+dWdCVcj3/8ovfHJIyeMJYey8h/
/uvdf/b+E0j6iWPTca3ff+JfX7jfjbOYqe/9w7/9fr+/U1vebAf/XhznJID/6xv/9uH9G+9PswCm
xOZLjpFZ1lto6frlftMZJqSbxcMHpthvFEkRCG6YIY9z3p/ItKV6iOF1lBdEAvnfbjTMGeCtkVnC
96q3cWGtvW0+hwDQ2IsodFv19f4z988OHrZ48sXx0sbWyQYExK5eB61p0gQWWdsd5vGSaFReU10x
M+NSMvRSu0TwQy73jwQcqYCMPInXeOrPKI1PylfLkSGVCog12lR5XW504wA0UVwoOcVFW298OzUv
zGtjzsc7NqjPcLJwbqxfMnsT1ipBf5GrzedKs3mpacDsx0ZZlzh2rMv9I+axEX7x+XlVwHfU9pHG
hbVAXLvElTZuI8xgsEv++pwLz1YMtKSn9TtmGf2QfsKgPBcHVE/OuSkrYtkUkz4jydGNra/7MiXQ
z7IGcWVC9Iuf7ZHMkGTR2ejfCk+/3L/rfqMjAf99F9ViFjYq/4KhqmbxLN5V1JahIA1rE/1v6s5r
uZFku6K/oh8oRXnzWgaOAL1/qSCb3VlZ3ruv1yqOdLvnhkI3FKEXPQyHZIMgCBQy85yz99reUp5W
B2q361lXHQVwR5TNoSA5pdcE03mz/AGfAiBWkxa7UtVqWG7ZM1EW5Eg0U0HWPJ2DpSp00GTIBowV
3YpjO/N5Qem494rqsSiX+VxtH+ZUx+2nMRGG+zGf9faWOta4IvSxOE1Wcp3cysm04brBtVTHyjqS
4g1OvkQ1uX0Y5xTeL+FW6oxgM0dj7HYGmRsOdzhKjqO2zKqLUb7jLM3PHPXVCXdFyyyeaGplPSuL
tp5V4gXPXVpkxxVuUrLyre/vgyNtfNV0yTTYbpZuV/73Z58NuBfPJbkrP04KmDRqftapTd9aetPQ
M4clCMhUoW/3hR2oULw1iR55JK7tHHs8ErEq6YEhBK6rByIv/Yx147zM4NCXYjqYxFzUIZELRlSi
5gPgjLGqNqzn7wurNRjS2QlBEcgC80tjVsVl7TBNYtNoqRX4kuDobrfgOvdHdSkuAGqqcHIIEqfH
EdhdLHxwmnfgE25bjl1R5QBZrLKR0HMBPx7CcH4cMmSAwNY2yqDQbhwLnyuukBfJvOdABMIN+HTt
oG999hk/G6MOK6tOM7nKJ4qr8rTE4GlEO427FS1P1PQGjqt0u83U0aD//uyvb/7++vsHU7VK/vOW
/3Tz7y91Xp4diKib71/t6L0DUFtC/dvu+vcP/HHXf31aMpjoYj0hKO0fj+T7933/+rUAf4Z5Pq4D
YUvIqr8fxB+3b8tOC3SsWoFQiUX0lYYu7vcHd5sj/f6SEUWLy/Bv3/v+12E0k71pMmJ199BzCHWP
AZyVwrk2hgbJTj5HqCd5w9mfdFk/EZ83oUpiiL0674yjxsuQghfLCLBgePlqgRmb+WuO+QyRwjLB
EmxgqxAlzR736QjPNHPCerb5CR2lZm/m0bxKhn15vhyLWnuhk3O06ZdAm4dOBNtOTzRB/md9P9rl
ISmX+14DeIU3nb9ZSW4Uxu8D0dEZgZukZ2hgKkdEAUChIlsUWoAVktRAbSXrK8dXJuP+QNhq58RV
qGknL+1wdtBMPSLsQMnLeK/rufsK0bDtoNK1hP46lQRVU306O6zRBdr/i6M3uID67hFvPCCzl2Qc
Zp99uT9AkceWajYzHQ33OsVcmmUJhNxCeS/qYsRBi7BPzO6hSTIdm4dWhIC0sYZi/z4POAMh8bB7
qnCctUobedmPaG0Hvxw7j/H42AWQbmVgVfExA1LHEYWGatzMR4z7KDVkAjWyoYI2wHVwkDSOiTUu
NNvVOdKaTvEhzgHj7vrZbxBTh7KboH1yAos3jUhmOHcKr0Mru/QA9Vz6RSZU3iMdWt0k4UmY8o96
7I7ZYu0HgbUlM77kZh4p1AdbA52IbvuyKAYtlaJ7RYmA1SU2x0guGXohzNVxXrRHwqJI2laULTIp
e6x1LFvzyoC9X+13ykMBNartdhOXJ2cx+3Yh9uSMnPa9fHYGYkTXnNaQUnWYKeA7fRPLZ+dzcpD8
6MRSZBg197VNF8djlsGEeAr1SeFQMQNeJruIv75+p22UhN7FcafbmlZ2FA8EZ2pkJtFpPqClrYM8
RQvo9i8QN34mg3dAOdiEDhU9jgj76K0GmfPMuttSzL56pQGbv/Rcjr30VOTtHkUDrUxqj8rPSWsy
K7V9AqiaePTF++qXQ2MWWtqgXuGZm6byowIiFXZqdWgJGmEM3p+91D7TWE4uBFHsaW+yu9lzgNkS
ZAuA0BEl55UhR6SK6DobzXif12W5s+mXt0nWXuTEtYRik/4B8XpWzwXq1upNq4wPxXDCt6NhybQ5
Pq8WON8Yi5htbmuy9+QlyhA15NJBc44BqRv5XqJWMQxuqFpu5SdpoWyJeiLMxHzOJseALe3tE4v/
ewQc6OJJa5xnM215S8XiMLaqcRgm/ZAMtoQ/S9ujdC5iKZvQU0+o6vOo0ipiX3mMFnKS0hJAh4i5
K0Q6HAZjOmggM42YUzZhlKGhHkYkMM+e1T+hTfuYbbgh4L8EXR3d2AN1bQzT9pWeZcXCR0+7LBFQ
R0h9wKbqRMQ5Ps2dgV28I/2kzsmVaptsj6LNTnlu1xIIrj7trdLArUBE3iZEMK/S7MYm39ZvksTF
pUd8Xk2e6owBk+KICB1PvMaodo5TN79OTEvwbfbXCfLhM8TeN7cnvQdoG/m6ZLJqEOMP9uwpH3PS
5rsS10wMnT4sFh53ih0gsJpCRgXBxwVs6J0lsmcrJ2tYTyoZ6HVChqPH8zMsS7QYqYJ6vGV4pCZ1
KF2hR+SYXbYjDm3DwLbyfA95p/dh+sMNQ1RXCbFJwJcV4aFyQYYlY5b9TBl3Wl9hx53EPRpEF2nu
SGyFw/WooOqklQNMXXMq/GxYETnJl7OTBfOHK8rSB/bgHSzWENq8JGKWpEoQqbb4pY5gIW69o6v+
IpkpPkinQCghBEbvrOFvH9IbDccZRThPra7tyy6nu+0g3FZ4NVJrEoEh6y9hndP+0zWgt5u4rsNS
zu9UrEyCwHejX2StchOkmRzt4sNae2hf4oor2BgvrUNwK+OCUDFt7rVTjYs2FD4Z8CMpkivC02y6
T1bnDYsBMgjThV+3rXjdpnnom/RVK9s+ymM0O5yfVtFkW4JgsnEoChb2PIhh+kRWC1YaLeWXGE7u
GscPaBvIwLotiE8m2Vq4/iLMX0Qxfgt9hgP6PIYh9omVakp8783YGCA5aX3Mcd51pU1PC34fdGQs
zc1bW7IpmX3/q5ZY1QueaNwvox4mWzma6ABDFHShay4fyTSisiiKW2NLapRq8SPW2AE9BLZaS6ZW
Y5ELMgF5rwhk2/R7AkKyge7MBP2FAm8Iqw1EThRYGRQd/gWtZDCWk0Lmkssu3Xu6nxeh3otpuKho
M6G1KvhEREvGZc5yoppvQs+f8bfT4tZS35tpoOeEf6wj4dD2xECFuEAqz8YiXq+06iqErA9HDlIU
bhiAKHEaLaX9bhZDH2xqj1TrNqXoD51k2nAwpx4TuLyKnaYM1M4j7qIKmsxALGLfkuUWDAqpKG3q
OjRJtXp3W7sVw43Gfihd9S4rt0jkJJnA+3dfeSkOuE/wu87WD5vm8L2p/HSL8TCAO7qfG0v6K9WQ
TZig0WiH2hpf25SDhYu2SRec/AvxUeJPD5SsGf0iERyRVzDAWzwgxrEKa8CiEy+01vLn1Jhvdk/f
hEVkxpoUZwRScPM4vsq39Klc6LyIhP14LrI1NsYytEeW3Xqz7xfuHMABBY2cJm+OxGuPG8o3Zhpb
ulE+JiVNG/FUF+tXstZZlJnLsAPO8bqCAThUyZa9ut5UFa9rIiCPUTYg95nfe5RsDNEWPN3IYZL5
XjZ9oInyh12uYZuiaK65V+VAANU7dokstPot9mgk0SdtkfGnEpE5Fo0iMxmMm8t6PcYt7MWseof1
jPw0u18mROUW7jfZA6oZl3bPQMOiEyeeGOGRG70duXRMWb7ZskFrKdVpvtW+q+URnue5J6cRezAX
KIysC6MupvwNqDfPGneNbTc7T8idlwEBJpovIINKRm23vpCPXfujTQk0Y0UhHNG7WdwFmKtlXI0O
YkpmfDjJvdhvWm/dz8TggG6IGTvPN8v0yzL6djcXSgkJODN37so4l6jZlwFhIZ1v86Ec1OclaY29
m1DCp8MF645xJYwTuvHp+J5lK8I+m9ho2WLwAkamzxMgHB3/92I2r57DplpYzk+lr34Koh83PLHn
14lkkN5VaZQUekU8zHVFlCixQrQ6FC/G7GpSfSauPJru0axd9+AKXMwxuSvAEqb+3N6l3aqGUhJX
lbvVilrAJCCUkF2nIemvIiriivHA08FQq/fajsSaG0dlSm+lKUDTE6cXFKinSw9VF2HtJvafzebY
9THn6/jAIF3cTAYTnXoMuqK1H+Rg/tJBQfmzFBYKRuBqLMUj7Ha1O3OuqzLtM+HQNEArgInZWru0
cVw/pyjdEc40r5cBT3fDu/+E5Je+A3/6ks77aXBeshhlR6YXYzhge44y46xBUy1gY56qtZ2jspjk
ES7ORVXEU1k1iPZXt/Vb1BahYxdvirU89CMDZHtuUNN67RvNcPsIcigFZ5TpPwY6M6Glr/LYG/rz
tDRXLSrUUGsNl3DZmxwtERmOJbvucOWlA5uiItBx1ASqjrhOYHj5RGmZkVE3pMSixE3jiow2L1xm
W+CaW5gB4mX1x+Z21JN71TOL0EXVF5Rz/6iKs62VI4xHQA/dvEaFzgyq0BULnymZC6KAkG3OG0cW
bAWt0pcuJkq1h5uZWVQ4SMivnY5OIAycG7tAmbIyK86EdYvY6coq+ouW8HA4VF14nogHim/0BACU
3bsvCzKMcK6659qb7rPafG6MgRNv741hqWT3uUZcRFIvVpRHmgQElrznzO3xQuVjmKXE2KBYobWx
X+YJrGfsHmoluahu41ytQ2qHPnqH9NS5UBX0nWp0JS4mfdoZgCR9u7WOjTYSgDaU13mHU2tbLeqa
cA1hxMaho8uf7KZRfwUVkAYoEpKoNvTruQQxOSaZwVFauJGn6F81Ds0riiBA/zT/a2R53mpV8MWP
7czdOUl9xfjShdSCZBU/1fNI7/rFTvr6NBvuihTRxxNSfhn5w9BkMOyFcPe9m91LnXigpSXDCxWo
GdbiJwnD07kRA6PXgdFqPYeqQ/KMW7sUX3i4InTTJa9iWeygYR3mgk2RKFtORVsLqz+49Mkjqh47
yDgTmwUJzI1N+vAwV4e4o7lgs3QA382CMdHJ/o1vhGNestQdd1zJjNfn6VHHhNm6nRvECxTW3FMe
HU904MgZkmfdsUIO460Dp6P+OKXFAb3+lVuBwEe1ULC1bllktoNNzxzIzW1Rp066xTGfFilOUWdP
WXkkLO1XrI75QWJrZSVH7l2CP4BTxeFj9U7NsOK4Qjq9H9kLGa9mc9B4GCCHqn9Mu04/dQlFDxE8
2lUxtrjsASyZKvoxgd0J2MEOp9qjZhsApJr+fnYgWYpxozcPNr04XOz+BibDchd2Mdv74JzGoSt3
jlw4BG8ZDDkXlEbGMfzDhvQJCzuPNIsIgA5bYJ3icQQUgcEfiS+7ZUPQjw9n6qej6hIXqniT6cFF
RsRmZ6bojax37ICsH2Q+aFmMkdNxPhZR54GbD5yDnekwoDD36DcHAn9usKDUUU2oOTxjlDaG7S/r
dBhn+7GNYdpqA7TNuie612LpR8zzJjBuXcWl+yziduA5LunWbGkyxkDxrJaIrAjkhbqQ3NXaisMD
Y+qsMiZem3eDlrXWPbc59nKUa9VllcrCS/SaLQnVbKt8tjQpNHU2zp3WwExZQQaKnVs0zr2SQySl
+37qy7mmDbjEtCHMn94qnpeOaLMigRHEewgakrFJortiY0k8r801mFOMa0lZ3QKkaHYrZ/OobJ9L
8sbYT2jkOEq+602AJDm8Y1JvUEcXqRs2qxrvx6l4NEQ8RHPPsVRXy5fOoAe8wotcs5VIHJS7uhqV
DI3qJb9LeMXocafs87fGxBG6V+lBzDNhHZ59ZzbpL+y5N2MxPuI2cyLHZuSh9YRE8a5MKbjGyPjo
wEcC4bBxTCMICFfDbgNzkY85ldkR1No9tM5T6cx76eqXVo3TPfM/0pOxeKUSH4RR7BhOPtMVBfli
9vf99ialHxku1Ivo9M3TBOv7ChlZ9kl4zHapmRjmpoUxnRF7O4kbLx0UhHOJiTZrPbgI2pAWkyDj
9VyZHiPVvepMuyk1nydbEFptdVRlyfprRdsW9QoqiwbHUPMjFuPeSKaHLU5lEPOXtQ7zPoG31boN
KAI0M5hk4L0bWxxS7P0CkTfv6sZ6X41cO7BtIqHPuyVgeHLDZdFHxYKdAuU37J8C32G37Y7uoiBI
AjvjNZ9ElmEiqh8NYBU7GYMWGaBGtV12p6rm45TPWyp9V9Czd14aPWMIiSTCL7TIIQ0nkOunZsKj
m5v2Kmk9XHEWpaJoTd0n7iHKTTs9I7EHzzJT6UzVDRHNMe9rD2rOBNipNvLX1jDqKKk1A0ej2fma
TteWHosSNKXnHYoBNIQKI0w4y9FoHY7WKpoF8wuRzmObDzc5WjjoVPNHSRiSry1uE9kGBs6+u9Ce
DMHl5AeleBi7zxTHLYEMxjs+b5AjzF41OQAtUzv1aM9fnDHTB8dm2mgNI+yM6ohyhC5g7VGUT9GY
pFFmWRRtEkGNoAvm45nvtqnoz3Xc8v9MDBkOJ/Km6+i8lLcgdzw/gYgUAqTjobFi1yBwIQFV2sFK
+fNz1fjKBIIcROpfPRTtA/pemOE4w8JliBlccbz0HRZPf1YgK+csaKHSK/QlRQlBuCJDDSuxai8t
GZGcD/HZ7mtX7HkD+Vo6DSdUMfII32jnSuhUWY7HNW2Wp6UHLca8HpYcad69bHC3jSkp0CYzqMpt
9snAI66s1fLHUpNnU7l0kIo5Xhc3Ztqdl5LmYetkmHxoHZ9QEHM5Gi8VDqSIBF7mD2i1JMdXC0qQ
OeAu7JUJnJrmHHjH0DXoMySjKXvm1LZ4kXugaYWya1Jtc5R6WNI177bP1TfbUsdAA181jpV3Nuyn
XOI3ybutPErBIJTqELI+7Qu1/KCyuqzqUV8V92ZqvOsZV0/ozcp7X9MLG+kU7BcXUa2RdxcFrkEw
g1qIFous6orwLd8qr8fyS+Jr8q3piFCx528iGHEEcT565g9pD0WYVA9GfjsNC2Z4lFFRHYs+qhXg
rUppxkFjLaSc0GVQlHvXOKCBog5F2MQhsAhpAtE3V29duqX7kvhPLqiJQ31uXKRpP+KN3FtuP+zb
JW/DelwdQPrY80CZUkGf7Zh2J/bTKjRq7a50lysrRWxT44s9yny+6ODBwxoOLvG9FdbYmm40Jqlu
lpEhy7s10z+YTem+Q27MMiOxw8qjZZIu9AQ/RaqfbeKJe9Zm8klimigeg/4taHqXUyhFRFhLpOW3
sgBxgRcfUBaQskGQ/akUR23N2oNujLdM/jumOIin01Tj1ICra7fkNKrHJuO9WJItNo8vJN730dpn
PMHZgD+qJ1Wn6ZNnTiJGqHNR4ycMkiaXx7Wjpboo7zGI77gzx1dnsfeKOk63sgMUZtqoDReVjGjE
YrCIIULsKzch7YBY+IDxwLBnF9/kU/MHQsB3BhKHXk1Gro8OvYOZi8DWzxYoOl8s1dOwzYm+LSHD
5imxCtKY/rKIfH/9/S/t5hj5fZvvH3GF4mb+922+v/5969/fk0yxsX1LlbcC91AiDF6DYkVlp7j6
wx9389dv/W/v0s0JXVKXTg//utH3vbMbblnl2wP+4142bxLwyJRTGpyLJI4PY+YKDrzbn/j78f11
PyVuIlJiPNjM21/8/c9tO5AfrEp4r3+/5++v/7rh91/SudZHgqk0+r7rhNYT9/CP3/L7V30/cd9f
JkWZEOQOgej7y9/PqGpp5V4a2pVslaeYkCSmjfQqZVq/A4OD1KTaZAmig6R5Nyb+mCtULiM75qzr
VJIZm64OU6gYKYo5M99dw+VUQ3fWvWNqEFaowjEXPZ0wECVPOStciprU1MQPSn4wJ1Xa4J4dJpL1
Fpb5IifGiPE9zEwlHtJwXlAo22X55A3NYTHQs1joi0dEzHhsrRXBqTVk16q6jUwWCIqL4hCRJc74
Lq/GJv2xjTDahQCZdKgvtbF+kABH5GdjnSfd3HtoSSB9km+0I3Du2ijwMeYrYUYGCr2QbLx0y+n1
pyK+VQ0W1NRBIWCQ1E19BMRsrR1sTRwAvRuo3fRcxw1rCnkt9U5w5YpIGmYfSHs/MIv3S8wIs1zH
wLaRUIP6v5r64hM0VxVWjLiM2omEChvFM7qnvgSDLTLGNQ4XrW/k85GN7aDU7p5GGlgke/kw6OUt
k/KKTkcJhD6fkeYExEJT97oES1my3dcI46MkMXb4396Q5VA59Dt0iSQ+AcYz5y6O5NQyMjfr5yK3
v6rJmMOxWb4mp4D7mpks3EY1+qlgDwSJVETj+poI/bHKOd7WrGSY82viMF8GlS7oTBg2eUZog2WA
S9M6TJvzodQgHrotA/RUrjW6I3ffqPhYYabFsdTCdqEzYBowWIee1XTMKTcGR9OO/WR6/qoMr81E
dppjZo9TzLnCrtOAYc/bChKZRprDOAouSCiG/HNhU4MsuEWFgfLRpD3hp9NDaUJFo8XZEI0I6YSp
POrPa5YxAEaIF6xeUYK0sHjwjUdYQHwHB9tiRoZZcu7s54nEVBiqNlDAvNn1y45/ZcxEDhSm1+qm
X71n3CMnEJIfxSzBrjG1NBPgxzN2UkvLTbQ8DulFm+bJrp3O/0N9ePtXLsK/lQPZv7LsO6xUqBP/
jAphjmvrsBBMvFEcldD18e9/mJWSGAGoHGhOkU1h+MWoeCcnY7Igtfw2V1F3SDN+tPCDR0pRkmfe
J/EOJL+9L4ZKCxTjiASfMHe8JBCuhiutULw7c178OXGKm4wLoXK6B5YC8S8e+LeL6o+ch+8Hbqtc
DoScGDZ9/78/8FWWrb3Qoz0yCM6Oim0h16Cd58+QBckKIAu2S11m+nlyY6UJYdEGOYH/85P3zwT2
7THQ/+C/TQrpcsr7+2OQjUztOSlg/w79coPx/5hpaXLk5KcFHojjQwUeFODKgwuq9SIH9QQqGyLi
v4Dl/3N40PfjAATtYZNTkfbam2rzjxcxq5bFbDNH4LmNceTALDpuLvBOZRGcuvR1XLFjVrn9qLmi
ucBTQI1Ns2WscSXHnXIZvb45c6D3vyHMAsEM+1XOjq5hqDYFyzSKUO0SE9YcmxbgmAn9ttLpCNuZ
h5Mh0YQl9tCownxlu+N4mCEsZF7lnL8/yO2zPl9f/+en/7+5djeLnamB+NuSk5zt2v7jzx7U3iVx
OxFHW9OBsoPailKPNERNOLsaw3ZirhA0monaEp6ApddHMtaZ7+crx/b5XBaCqHF1Mg+aVYxHeMUQ
dAS2jraOxz1sMP0w6NPDEINq+n7k/9fC5wsA2KqrfvV/lzp/y5d/66D/f8mj/5X9ExDk0P6zNvrv
7k/Vwx3o6Pa2cv0WRlv/7jhon23ehv9QRpvqv9uaprFMOFTwqDm5Qv5LGW0jmjZ11eEGqovKyvzf
KaP1LVPpj/UI9rmDT1XFTox01GAs/PeLsdXstBkakZyAYAWuKegNlf0+EzrhFInew13NSTbJ4v33
V98fUD5FraqmB3XJ6uOofX07qb8/uHBigH5szmqVaj9Q+/U6k0XIRUrDq8/tAzKy916NE1oqZXvW
GAgnRvHT7hBCsjReVFjGcqRhv2zzgRbNIj+enulIhGLWISEM2g0QRAldWJAkXCbo/snmLinyokVj
Y3OH9WEk33lfr+vVMFA925ntHWNFpQ3qFhNKlxBpceN3RGyF9O/RkcE1vMmyyJ6c0zaheVHnUwkS
D0tfTugBP1zGn/gHbQicMcHeVGsSh1NHa4/MdDQ1zP0D3V3KEBm57RvDPJ10K2ZqGtdjNCuYnHrh
GYfkOLZa7E8Nei23mXa6Ij26Alkgu28WIrbDUcx7DWD6LJIPDe2eP7SYQOZa/Wnoj7BBMIkspR7h
N82izmYcxCap+KvLqK8yGxHlWzO2Hp9oByICj602cvVlt1H9DQTfhAb9slPnPkM8euzRMMjRBKNk
OOinxa1bL8deS2k32+BwAR0EJqIYTR/GPTGSnQu+RNB9lpHqQFVEq7BZaeuQoO/4MsWcZxJdxBEj
l1tHcTRKb4y3XtahAmGELoFS+sBYW99ZeT6yOIOVlw7kdk7jiZLlVFRwzYf1o9N3czP9nD0IjER5
UjraPUasNg9xxDIkqPIHa/KwH2MzrEqsP01Pb8UTieqzaM/R6oBDcvHcYSpqgdIqOJXwZ53W+Y7I
h+SQ16gTMsd89IoW9kEPgnR0L5sPDCudc+Vg5rsSlvFzXAs6Y+guw0nj5VUs5VaOPEwqB+Y0e6B2
XDg5vVyn7YD5Dg6t7WxEyWQSKSFqBoEAHpYjgxkZZa12t67QxqtUTx5dhUBiWHaB3hgoo3KVo1nf
KzeqzpOZZeJIK+JtHiyGBDjGg3zrPmh2GZHFoJNdTfAfxZlQ8moPiy45lR29hPxuSXKPR6CSjMH8
BhWF9UQng0evWyfi64ugAjIVjjTsFV0LesNo722RGrxoTZD0vM9c5H9Hhv0LWEfcrK75lcda8Q4M
vmssKKPFyVyYqWhomU1tpbx3H8VavmnlANdISkgZMsbeUN0LUgV2ldkdPKMEXKbA1NBtk+bvsudA
U+wsBit7vITgmXj1EgXGpDoikEoqei2LvtOYgI0SLzYJ4mQJ8+Zp8Cn0S6fsIVeN7X5Yxa0x2zvd
sne2OVDd0hviWLwNOnSy0knXONSOzrhg8/nWKu1qSGBgH8WuzgtaG5DqdQMQSp5kF12TNyi5qsgM
pDSm62J56jtl3Vt1WwSKe9ALRTwY3PySEvqtqu6bM7pHvNZNqCnOuSrM27ngQsZtNl7VuvWpMueT
a1XvbTKIg7OsR47ufO67FvAVIZ/khMRgyNpkJ+AAxxrNf4JmxAaBQVDSB2oJfywfFGydBZ2Lwrrl
GLDejF33qozJS2pmaKrNaonWrqmObezuECKGjO4/0QvQo7fzHcJn6FrrEglcXFia1Q9Bw4tRQFxI
vN0UchGd+V9JPp4Gr/6KyR+/1hGS+BMjIVpIlAXtTJhivaxJqKtIymPUQkED1tWHUkX0SoOJkFFL
j+46yJ0JOZo8WCslnZlrV+tq3xgyrpnd1XWUDd2nWTBGrzzvp2zM1wHQ/1EvEe4z/LrRFkNC6Vob
EoHVem9M7dYcT8OSpS1cpH1MaHljQV0+FijKjB3WQzw63UEtKgKQZXIxhHFFB8ZgJ0JVLWmiNeXU
79ysOOktCq9c6rctThMjPqRgIvc1U1VE6VRFcLSuqdD69dmZKVrjDkS0u7pf04JiRWeLwClyTqbm
tnFEc0grKMej/JGWbkpCLt3mSoE+liwvTp+5Ubu4SCzcmU9goJrW+tHKlvdLS5ui05Cs1bST/FrP
LL+V+XTI1OnXMldVpGXmZeq8BU4cjMl0boKxXJWITPvmyNZyp5oPTVVZX870bMv8tXdwuEzSs5DU
sWuaqBuCXJ1+9l4x3pXpeM+w1oUITDFTGt5Vt1Ipm5r6LjccT3ZB83BSqzmcqaTbuUCWFWsnzRYQ
zPMaWIrwQjgOqk8cVe334/ijsF5EIcSDmpS4wDtWleJ68dC+qetCdpWnPhvd3QCiK7LhsEAmGWqc
pwt14qcGFVbzsM0IFynOgvtarYrsWk8SFmYoDj09xZ2jbSorGMTknmqRqJp3BTxoZOS6HcCcjncq
1XbAMd2IEnt+YpjxKjHeA1egnJ6QCXJ9vFcusPFK7d8Av7sEPgsiNDRnCvo8hYNY7RxjLnnzk+1r
aQQ7aAnYxEUi9kZ+9Go4+I4tW/miKYqexVK7qAWyEJouMwaUIUD7mIIiIyHjePLyyJrGI7Zf47bS
puIoSl5Wp2EIWG7d9NTJQhtjk51148kyMYY6I8OSDPTavuCwkTfbELRjgMVee2NB4neBZJA7UCUn
Vc8pwowpnIVXn1EwNL60ukPTCrB2qFF3TqU+03V4NSSDraUrI9Vg6DhnwF+qzPiRLGPIzPta6Wpm
MTo05FrL4QGznsPOOTqDck+ZcztxGQUWiJu2420sO+UHOZmGOSmPnpreYHcVCOr7a1Iq837tT56U
S5RIGLzdsr5mNW9eU0cqJURKV7jsXtl1rF2JXSOcXTYzx8L10Kor7IyVDp2hoeRUXXFTCel3WJVp
sZakWDHwUSvtVPb5tFOVstuN9jZM796BNtNKWRx5ai3tp+w5Z8AzJOWlSfeWI3ZgbDWmyq56tHD8
RlZBpH0DKjFw8CbeAh9GmW7lTzMT3q3/oAWOrsbXTEbWqPcwBzsbGgzjOPIOzgpB8qpoxiuPcgk6
j8BfEpvEc2dh8Xe8vYmFej8QPGK3VUnZqCaAp6z0xNtra2VPhY+ZiyzkMg4Q46DnLhjBT65xNrGl
QfyX7IK1UBj/Z5xIAf7dVbVO14SOl0qcVVZoBMrDMWzJyaTLRXcVIHw3Ghq1HVBiT+pX6hznIRg+
grS96mAjIwWy5F4G65HrU4+qSU39xVazEOfDSRkLzMTToB3ZvLkyjD4Elt9H0MFKjmYHpm/JlWeQ
M1oMDQcYRf8JBq6LCg0NHJPWcP62IGfTsRGEt5cjAeGQ43c1dhv2nASMOtnxBgJHDMJrBLiN6eG2
dOaO5ytqd2PU5vusc61IsmhWryCzJLPeSxebxYJf6JGmuBrqEA0wP/Jlw9THJ+yjYJNX2UE87zYd
OJwulnXseXOQ9QVnLM2rB7U1SyTxcj1P6rZ+5x7JDGY97h27hcQxVfeNYdGWzfAbA35+LkR3IjAN
N3NDmDvHEVxxanlJew7slpV0wdKETXOnqBNhgqWTkMu0bqF3K4VBk8K3d241aowgVlrmGrzkRcrK
XdQy5iKsnsemsC9rLG+MYn2pFbNjE1bMK20KhR42blcdXAiajJEtUO5ptmW6chrG3ID7KfucU1zX
eYLm1J7BYOSefmVqvQ1Lub7xgFZEmlfYoe0tzO5zRmpDc7ElqrquOYvZbqKsM/a0Vag/HHS04ERe
EIBzqsYeukCsOLZq9YBLO460BKB/jxqM1Bv7PGUrPu+s3ZsOd87UXnf1e6CRb530jnrivC1VRWM0
S9BQVQisK10EKcKEYNbwEXjkkIzA8ldDJjzSC1xmutDaf7B3HkuyKlmXfpeeUwYOODDoSeggUkRq
McHyKLQGRzx9f3Dqr3Pr2jVr63lPsIgUIRHb917rW7wRcmu3djizm7Xtfg4/kfNMftNtk4AVDAuH
98a1kmMruKyKThHM3H6HvG49ZEZ+aXDpb6iXzmZH/FxTFdK37OoU+hG2iWMUqu+247q36Bv77UJI
T/D1PGmJ+gFGp8YVC2Ar1h4VktDXyJb5MY5+tCR4H4C1jjcz9HDmttBX/dkaa7AfHx49E5pZ9zpW
+Vucdqg+octSuwKJaUCF1vO74lv7mhKkYmNa/Ar3ekKItsPsR+oGuooa/U/ncExHbr0RSohDhquE
3uiBjj67Etg9fUCJ34jw3Mj4VLl9CCcBQCuT7O9CMlIcNEGDVHJmrFX7ElY4IOwKGgoHaVQ03k5M
7Eez9+hE/U0Rwv6DAs91wHHPpWVMR0JBHjUdR7E3etZXnth7wsP3caIVP0QCF1oZHNpVXVPhFqhH
co5k1sB7gjuZVRKuGsb3TSeyZ7CrnKBt3n9laI1vjqAoNRFgTzHtfVPo1Mp8LlvB0b2baV+j+jLK
Y+ogWJva+0rSZIqRarHcD4+6jhkwhXDd5lxWp7K7x9D/YVb5ddRFf6MQEB9iQcA3Ot9tVhZLYdXC
2bUKDkdjZgyAvjpqpwehzGGLDeE1Bwt3kCzuR1wHh8aeEIcwghxVJQ90t8cjSVr4bqR4w36c7qNg
GM5aJga4ct9bF1yy7eS/EnQlUZPEt4ZS94LFNlVmSiwEvrszoTPPXmrIS2N18y5Kl+m3CeOEuuCm
EAPFWF6TEYRS7Aym77aq2p/IwOQeodMehTx6RD7sxNSyfeqS8QHmpNh5RVXf1km0hSr/CjYo3nuc
Bw4jUc8HQ1fGLbKIpmPqCJC7xGCBqj9zCNew9E3cxm+NJHeLCM6Ek6l4ijr8F61yfCY8OIcch1qH
6LR4oVWHvDa+NvWzjY2Xdgyts0NuUhNe9IAQkK5iCaPvw02rRbtMcTKpvB4bjUgfrcm6CGuqDwMw
oj09CAysAQoTYyzKi562Pio+lBCpzuK8NGrkxkyaq05spF28iDL+OQseLjdJ2MAmsc1GRhBu8iUE
EQxd0N2EDJkgrHK0IfE0UNpW1p2Hx4LT0UlOjtwUFG+1s0q9eAtFyJi+qvU3SX8gqshYUFOFJaG5
19znGDLSHs0fKjKjvxZSCL/WNeFznnLyzXqfvGPTX2+tmwqxYg991JUtemjtoW5K5AZL6t26qe3a
8Mtls97l5A1KUwzZFn+c8KtlE2WDxeWoie6klMlRWBE62sy74v0JzuuztctLWDcVGgxfkSL2nxeh
dzopQ6B09+MSpqeWzXrrn+62AwjpQmvPzvIC9SWrr3W+Sr0wzuud9cfjQphPVfNTbwzm7qjL0FnO
FE7Li11vmSq+ByatHQgXNvPfv9UY+rLbh2e4aMIncg5h0nLLTAprawgj3Vp94vpIGdQyfXMgpUTX
rsOL6XTC2pEW1iFHK/Y1Jx6/XDbrLY/+3O9b0Daq9S86CgCxFw2WIjmgx6Ga7Xx6Jp1vtmGPA5M4
IyYLSMEJ/+qRcPB/49iyAOVrQk0JYEGFu7KolT8j/Py9GdHNZXw2//NDxRWFvYQRCWvdq9akgx/o
jqKM5Ja3bP78rKBah7OfbOUYDH5HRMfvTaYpDHJu/DxCzYGgZDyGNVRFun8ljnQm81Wv4p0YoV7+
2RgLlZEiu/LRHg47Vw9bxLYyPhteDRJXS6vTxOXZz/qs9h1qdHZodFNWo9V8Q+g0KbyQJS53tVQ3
dox0F4UdHcIkl4RucCSeDfnBEGrwddTwxzqKb0azJGJr2aw/d8sUvWUaKxx17myj+YcLvp2mXvke
Klm/zjwEOFraYQPMP4zkFhh276ejnbWnKk56X3PcBFXUAJAyrDr/zybDD+6n4K4O5Vg8rD/n+ROf
UIBEnwk1CA2zhZnbt35V6BFdPMCvE04HYv0c3wSpgbkgwiPSys7/symWJ13CAjLO9vzmai6PYCDG
IAWIB6yXV9FPmU4NvdxvtIn8ucxpEFaUz6XNfgfUBWMldo7Q4TTpDKhDdZZJRQG4yg3H8hB1rx5q
ZKaiUIMiw/pUkAHJbx3oi8zEMtR0Z53EPA+pdhvgInQbJ2K8vmjGib3b2NDJtkNZo3Sxgw/XKR/C
qDkqXdkHArufatN7m/JigBx1AMINp7dGtz4ByLCMuruNOguYhJQ/Eu0JgEm9J+yECAXbfZ3s8MZM
rOzQU61jJBm8Qz79yElqOLocx7miSweb6i7TLOTpJF4u9hgcRiwaTiRYip10fU3kyb40s9fQZTRO
uJuXYlPqem8RL4WItZrsqawIzQnz7hclXX/ubapSLX2NU1I/ZML5EtVsNtk7EnFhCC3tciaSG+xK
Cmii098nJQ/rai5UihCD+Ij5IAc2eEgaMoyzQW30jiSy3vyx4OTRarOekAg2EqF9WDr7RTlJh6MK
8GgwBjs1oIeXnvzSstc2d+ad3Uht42UsuIRbbXpJVmo5OOfWS5jCJeiBU5Bwt07REL+kXr1C3aqm
nPy6ZHmG1cBEeFX317ZHR6iZLzXWjbKnWCYx540cvWcNwBBgr2WVWaijAZ0B8gKuNuIgyg/4hd0G
6swh8/OieYvtrMf3JOltaOLMiP2jN7mqOlI4+7IYxTkcXpNuaJ7pZG2kGJj/oZH3MjhLdZA9jCHp
HzBbDrbD9a32jHHvGP27sl3KvZoGVCe/GNhk36TqP5B+Ynxyom/d7MSbatY8xAp8GVrYo5Eaim98
4G8iS/Zu5qDYBKXsEI8WKvED3elTjLxicbqFYXCdA2ciRIK+p2fYx86jAUJbYgG+xscG7V+aWy5n
cDTifVJ6oNblfTGcAh2vM1l6+tEsHRAqsPe3Tdig/xvDn5hQ7I1JQc5sYemuqYe5RkJqiBQBcM/K
Tq+cjVESq2Ml9c5svRdWCOQkY8km0IR2S/tJr+BzGIGAhQs6ClcSiyWTS0kUl1eUemD1qlY/mS7T
kCl6UQ2D9xYbBqIyAGNtEV1y49o8zoI3npKaSwn+MZtuh0BgMliQKhqhNQaoEpS4mRLUJtCWNLcc
WuxdtnWXTHmPtt7+sIDInIr+scxxo47m+KobuXUIVfcZaH2202w9Y23PbtYmEZ2LhMKnJK03Kj5C
vhjW4fauDCPrkKCe3vasGFvSWJuiRqM/wZ9C4MwQKg+egZAjEseFejAc8D+GHd1ycG2WUUaGomJv
uVO2VblzhgxQIV9D4uIAOnu0rhVi/p0J8GdpbUX0Ykxfr92vxQx1szCOWZ7b95WoMMsmATYyWn0T
hg9UNJ+T5ZLzVZFyYxASFcbIkqLMeDAC/R3L6CeNbRjqIaaloTpXrhFeOLci1u3ILeXNNp3cayNL
uwg31o6Q3U3PtfdoI71c7GHPEYMVliY/METHmyACyaFGZJ5cvTAEm/LgZtp328qRmSr9VzMABJxH
47WMh/kQiYVLY+XPcsBECKAEWFmQ9nvH8uQhD0adwAT6z4jtOWctliQa3RtSNar7UcOEM/lVJF+G
tBNXnVjPfVuy5wVIis9l2YbbVJNfRVu+FKQdpA45cmmNXDp061NtW8W2SCFLx1NxgoHpbUQWJnuc
oXsz5HKKawS0fKQObjfdkIx8xwkLwHXM4kaQzrnJaE2yuLyLsldbQcOUTf0q5iTwNRNflxeiDjTi
+XVQbrnrAhyt02yfSSACPW/SohUgfprplC3y1Nh7TasYsLhriaOBcJN+SH6cpvhWpSFyZspPC8yc
E03fQlCORwJL0k2m5DOF55semRptrPEIFG7wy6hBkNghvspDAqSbdq97bz3hs1CnMvzS4/BK9Bzd
ZMfXB5PFSEXYkTM5JPkZUCT1oyUmdOXMY1jw2RVL5fKrzNRbzeRg4aOg8VJfcTmQMNAYj5h+CEQW
Gsy0oNnmZTjcKL2/b/PsJ81AS0l84Aj2lLWwLAL6uC1oy3Oy/Gz9xbqJF0FhvuAtIE++0tfE1jBT
paybuqY47TnpunlEW2zC7hhL624Axq97zWOegxdFkQ4ixc8U/gRZUhmsG8g0/e9bU9CRyxcZMRa7
wADdgJfS28SVYLTSa+oyBVZ4RHG3dTEw9LEe7mN6kozprGDH+BO2KyO/kExB37EIl8yC9DbPuPB4
XnUfjVzGvcRwjW0xNKNP8PI51fWJCj8e/dEb0OTRuN1lJfUrF8mWCoUiVmKsFUlbntefE2ItjtB4
WdS7DzXt+/3cM56M08ch6CT+o9zzTezMvlSEjtixX4meTmEOmgtcZHJ2XAoh2RKaCt5wAOheFhs0
qNWe/Nz8Qrp8dpnxC1+scKAjwvIqnEih3gyy8zCu4TEGQcyxJ9oEfQtlp1w26611Q3wCS6r1JpLZ
0kfODGv1UiAxvIwLLilLjJ9VbxGL7XJsExpdsbIiZIlu2Y9Qh9rRaRJUfAnYY73LUq/aSK07NRNZ
Kuu35ZBh+PvbIgppOGK8v6lHp965eE22c5OkOyQv5IMGMa4PFn/beHkqayzonYfFZubjQGj4oOex
djQtmRPqY+MeoAz8szELSsVWxLRy15vrbyYMmIFgvQDkIr9EHSJTVcR3RVR9rLzzSQccuE1joqSK
gQSPFcOy/qyT7a2CysGByspPzgQYjUIxUGXvXpns6y3m0d25L16HJaR8jSfPVciRQPT0Sor3YtAK
ywYSCRHjs5VmhEN2O8/M6c0sq4i/sfHtZBS4N0rgSUMbX4TSjklBnxo/q7kx6ef5GrlkMOf92Gvo
5Zmjg9++duk2L2U9pHviFpyGfWwp9deNE/feQcBLgT4g/C52f5YTXVIu62eH0XxvRpThlHDEzAXb
cinDnbB1WLaMtA0WTQcDuxiAQQuDpq8ArxoSjqYocKn82XhIKU9GyBKWaO1sw+ea7/ED/QIEXvla
ErGUWTbef26ZtWdvTYd9FGCeexjj/i41g+63gERCdiH4oToRmjo7OtEzujh10tqqZY2YL6tFD68k
QDz6uOsXES4sm2yeUHO0jUPsJ+NrOh/dwBCfkrwqMe24TYHmFAVvxwiIBmU+asfZhtQfJjP9VK86
/RYIh1Wpjv1k4bJGXZxXwWPgecVhfZ5hpd4MK74HKqV1CMzhoXNnxjkOXOUcZZhpWx0vVpHsLTCW
rAshDayDSsv31bKP9BSpS2xTt2Jq2/4txGC9a+HoP+I1OHfLIk/hkdkFpg4JgKR3YmGWtaAX1eC6
rZ4VSAulqYsYPLmKprDZf5NiekxIgTisAQGgEisf/ARogvX+COn7GDcxn4Uq+4uTEaxY0VZYJTgj
4TM4ApaXWC77Z4NDCleUQuXLySGq3/EdNec1bgHFHwsiU3S3TstXqNaUgTVwoAZyOtfeIeRJSn0C
8iJP60NOxCv8+9HX+3qKBWR5bkZVNV4zNqIdeaF/7itwwdvCmh+0Pv2MQtDrA0isVk3sZmLZu9hD
jHkbzZjIx+XksvyssSTRHEwhdus7tpweNfP6OSRa+z5j194lI1yUZZEe3RSIcXyHUBO/a9ttOcAO
W4/N9SWqifgaooaY0y3L8iZ3vwXI8bOlPdLWU3gkNuJ+vUcs3Q815mrvzEHpB4wPt1YUtFvDURwq
y8taj5f17rqZl18MfdQDUKfnvr7ycdJqGLjiBqrqXWhlqEv4dhPHXr6VCbqteUghURG63Z9VnhOk
ZXLI55gJ6aC/cwXTYJ3kGZLmBlTOIaurJ7PH7eGl/Z1RGCwfwgDY15JuS69lA+fqVsX6lQqCZiRn
LpF1BAQqNMNxDV0POWp/rI2IY1DzRcmnKir1vaKvuYFz/uhW4j3p5Ac4/Lu6MrwdK0rk4mRa82nb
N1kyz0comFzO9c4HpXBpnerDhtG9q239EYgbjGy04tspQmPQ5p+hJ7ABKJHvM+I1CuiwdEr0jTLd
9FjH1ks/Xcw6uC0RbJbCHnax6O/AxX6WbcZ51rrtB5ytWH++045vHxW9SkU0VDNG02MW6KeOegxZ
KFrzqTg7tdbtiDcAH57JW9r0V5dkvY3zYDiwbCsLOMgo4/txsSrGFbYsd8JKLVgYU6RSqHQDoKDy
O0fkDKOOokzE5B0KHZtam4iGSGrkD0wListU24SUmsUZokz/rdSvthNY36MAfzbrE67yJTWqAtDr
DvpraGn3Ho2LfWKkYMWH7pfhUdfXkXoYa8grbal5h/VgpOlMvB1Q+7Fo9OMg3eMaheI1gkja9WY6
huJcT2dkCCgKps64N7JZO3hR4fljDmL5/2s9V6Du/w2FazEF+IugdweW998Q3YXm+7//1z2r2f9i
4P7+h/9h4Or/sg28TzoSTdtYLlz/kXq61r9cYxFbUqO5/1Z1/huFaxn/gnIgJMEbNB4YvZl/BJ/u
v0zP0UEQmUIaKIb/n1C4Fg/0V7mnRZ6n4QrbRsOBGNFCPvpf2mNCMUKwqExXubRzwFjTfeCNLdEx
HLzkgH4zicNJ3G+uMh4rD3JH5sGPVa37ThRBcbAtS207hBD7Bsfrck6pGn7vmclMZ1VdszK3txDT
Ar9kyn4q3BpjTfNQGcAxKuXiTQRiTSyxgEmb13sWt955Tu5KxrbbKSMQ3dY/0pQhu1MAxmmfCRnP
kCCdcjBPUFwFHuVe7P/y7f2TleAfPhLBsN3mUxGmRHP93x+J17sNcV+etaT7omoQsQmTU7vjpAXX
VdOOssD0E7WAu8aZqPswOok5/dQMaYOdzLFy8E67ihZN7xW8GzIWKryEbcIyNS1ZUS+exdCT78w+
qt8H6W/M8z+8doOv729fKJEytmtYqIp1x5WW+Tf9bhCJrALWUp9JB3tncUfinZk/5KMEtdt5pBnN
Bq2hN9DmTOUqVlM1p7Gz1bhvZaINR6MBiTGG+JCHISNpq0S5MkynHiGMHBOy9hx7J1rS06Dwqapy
dqbQatrQIWCniJOjnV3MbI0wIRhezA+xQe+k0JqfuU3KYxV0F9x12VKzXSYVvkHjvk0HmnXR6L4L
Fb44VUf2XszAY64wWsmzkSbxRbrXMCrtRS7Sw2VJX+Ybkl7mk6bEOdfAp8TuLLdau+dCzNQLxnpK
n0SfLbyFM5HtUn2fcJ/VroU2MKDRG4F/N5p9G2oNglKY5rL7gQwJ5RTnUi4V0znMKHgjkZ/wEr/V
w8jf0YNEVpOw/nmt6o5QF6F9B6qjbSgt7fto8fsJVjo6HcdNF1DLhb1+g29HwK9TNfuyc0Y191yQ
2rxFalVtOx5EK8N6C8nkwcqL7+Ey0RZoo3DRZVtvMr7S6XlUKSiS0fpyozP+hWgT1N2VbN+LpSPr
mRti3NK8vZCjcAiz5INuN1EBGRbxxkKdZzEooREFF3M2D3QcWIrP4ugUxde8pC9KOyeeA7Fdr5r3
ykZhVJLVuK17mtNEwIJ0cHfMvi6QktFVdgXT2URm25isn3sREEgMKNsMjJuQSuoh1Z5cruYnRt17
j8YY0zRBt2P0c6f7FtCutyPSmDui+6K4+NJkDnME0MEO7ENxmMv5IXSJomNu+pGrFwZK9RbC02s1
WZ/EBn2jlmUM0L877ugSCVD8aJP4QUQNF9CYAXZKuFvcqzdZVx8MRTQLxWjn0JCbNabJbr+zreCC
DZygSt16d+J4P5bittbnZpHhHuOJiX+6GHwqA1ZfZeTsP326JTuZFCCmMsShEohIzGmn7iFVHRHD
30QlSCHs1S5hyegovjviAUoQGsr8Ba1gtnjZvjQD0kXP/MVM9vMK2KZbVsLwHSlyR/RtG3dyPqPJ
oVEZ9Wc7xzK/yC4s3XpzU+c5S2Pfgs3KYEXf07TACpyEOgMtue3z6V7FCKUlPH7RfqDfRKGUHWiU
hpsi6j8792QWLU/nyCW44dQaRo8sGpftwsVwAKk4hXxmDEADPPvGkPxXwGtpsskvLPOLVO0KgQYn
dKdN8PN6KJ7t94Tv00ii+zSILykSrK6pX0bi5Vg2XKkLvwc2b6CwvqwJpJdjABovgkc3qW4TT8Me
HAJn0OxHIMd7EAU0UQW0tjDAbTkTsZeHxs+CIw+e2uhtlJW9AF49sEKkSSDpc9v60sSby2ZjjmiK
YBbSUS4fSU84UFHxGAj8OGtQeFWZeV8WclfS8OORHybHvcZj+oDFEiO8hiAY2E7F2nqCNL1nfc3p
2qO13d5NrBjwuZfW1izFGaHOOWkAZmTBNwhKN1oRPXlT12yZkr2gIBS7GVk9QBP9+vt5U7QDgSwP
nQpP4Zx8ZTBHl+N7Aq1E6y1C4RKfg4w0pETfG6RIz1b4oZAmb2Y1/qT5B1ocytVGg07QGdegQivO
LxLPeU8HUitH75vogsdQooAfaBzATtiarvvpjuZN6F6C9Oy0XngA6PI+nyd9gjK1zCarAOcUch9c
gzice6aWKEY2eiVhUgT0qSXy5jiya9Bd0TN2egPqfX8WglNm1Elv2xrhwYAHRe/ujG33DUUIrZ6l
N+vcSad8C73mksb2e4eMCVco0jEGIVA8Iaqju4kLvJ9es6cLtY3AHmPpbDFPoirf9J3z3DaqQolJ
Qs8EK3XwXIprLm+QRuOA69crCiPAqcZAB2Jh+VjmfVY1r0E0XhE8ISctnFejhRWatj+gHjKIZVIF
+gfqIEtDBPHEksUENoGFWX81efUjhnXoxC7XQBcNSmR+Cpy4c5UVu6QJQdvR99csbekk4P2cEC5K
4ovwd6hfo9k/yNjbjmH+Teqj7o9NMtDblDcePLdNGI/NoTQV6aWTfR92ltxPeX4us/6Z4EfCmHXW
laQRt4xNkVYb3/OaJiVwgp2TKpcJkP0B9d4kCVp8VVrw1kT9rQkiFPVuWRzGkGGORWx2oIOZjgGd
CFvbKOy9OKyZ3MPNukVTfBwm9ymxx53mOu9A1sAW5160+0yq+GtCJNlL2/yyKUSSjkwNTcCAtEYS
3mKWQmnj3FmugILWsytWnbzOdFxOuhkiwK04s0ApjeKuuVqx3ER6h8IgDoaNW5ndPZJtFEa5V93K
ItYvJFj9mF39uR4BVfAegEOww0NjbrY4QlSvlzt4IMgZZfmTIKtmg55I39D7owGYHEPDo0fC+ABt
bbB37WdgKCFR0mdnzNSmyZ2rbtGlZaz1Y45ZY9eC5u0kXqKmLY4WQzZOLvW2d5znAb9BGrp4mtQd
IzkrquhYImgLmHO6nLeCufvKpETlzy5xCzyCmXnQv80uaLmSqdJGEzdDZz1BJdkh7u4+lo+uC1iq
L9/HYNvvYd3/mDUO4jzS35HIbWyajhtpOW+hkT/lDinhfWcw5DDeceNWBweQS2dlP1ShdLT6BGCD
st2MXn3xMu069OrT4oK4nS1zMwTFiwQOvlUZUniScl/x0+8GM7uLZH3uJ/moieE+qbDixunzMh/Q
+vE5iGJ7Y9NCYg7qoU5Ad8d4bg7tl/XdcXncEky8yTOg3cvTmpJA3dR7chP5s03wgE+j81o58YPi
HUqr3Q8pTa/gjm7JPZhkXrg17CKiigMm2F3jxofR87Jrr77NCpQSZsv22LRkSkhzLyuiYSDPnDv8
6WegC+YWWs+DWSK34FQP+nZfF9XL0E0fM0ogvx+M06hZ49YkohdL01TSoo+dLXBdfwQijEgZXrgm
lwDbpjxU0mrA5MV7q8q7S+kN18wRYq+VQLDqQrS7inGb0UTxvsmzBbJS3aRW9mx0EK4SwQoGj/d3
t0uMy0C621TTaJrj/EVoPbWCxuAustznZBFVFzP61g40ZJDqTwYahSIu9oGdME8MOfyN4Uxd0p+8
AmND2GD7nkmFcxM++HQY4ptJADFK24Y42oqQzjxo0N/1+mNRINY0wvihzlONgbOmoaNmcq9yQgMr
OJZZe0YR7+40KGtt0Ji7ypU0eQQ6OZ3hIzMN/Vw72iWz7A7QoTajOrF2MgvyWyevn6IIEXozZxBn
o+jSZ0I7tjaHB4AwxSmNJMMsiLJTFy9RoiZxQruytameBvraatnoLm3uP3fXW8aEUE4O8XH95aAR
sgvQrIZc9Z9/MK9ZM49URnTi/jzEemvSZ/BiSrvWy/QB0TLgulpfBnQMrmaCyvul8adi+spRBfhK
E+FErbykni4bsbyg9YHWu9UorsRmMb1burqjghCzWW+mesD6YsGYu+7HuPSDi4hOeGEPDOVQL5wr
YZzzRoN24Dj1MR4LdHMN6D8WcKHP5eMJ6iAz9Sl4RoXKx7I8/PIw6631KVBp8mzrD7NlHuZaxghp
iBNTCJkzP+Hsh9mUo/XBx3YTt6FzVs6wr/Ow2VQJyV1eo+uXwOuZAUXujMh7WTGZTPAItT6Bz5kv
7DIRtjmDvHA3Mg7ahPKvrpH7Z0ig0OS0yV0UhMDMBwG/JUStg8zsaaDduB2DTjw6MHdBavYRFini
oymkFeLPRQ4iGUagU7YfbHxPvshTOBUW3oWJ7uXWIdZqH4NDz8tJuy0DF+kkfCHSAxP9Po20PTlW
n9Qj5dkKvfgmjprXLtdGqkR0YsDSYKrVt3pnzlctp3hwc9SsMA4PmlHZBKrz/K09hjeDsj/oL3yf
mzk95zlVKjBMH49P1pIjFedMvi2tsh4jAyES4VUb257jG9lyfigqLhVdzti8jezsc+aC5CYmiMdK
NZd6Oc9arjL3ddg85BYCdGE0zt4Ymicc6OPtMLOY0vOpRUtTGITPT9sI8fi9MeLDFIV9Zo1vnVsV
JA+dh/4FMMCGUqP4prqbOYUwUFpcwFqAApfCoBJL6hDxLlFam0jzqC4djRMFAaTvjhM+lAFBZiJN
kFbFKnwe5uKXWXP+xu69ZYDUnbG2mP6kho86zRkJD858yy6Cc0d0eNVw9ZzIdKTGdNzLIIEPKiDq
dvI4ARnaseR+pwvDcq/ypntLqis5oUTr9eE3u+ymc1Va37LRiS5pQHDqyMBxV3Vxcoc+M77TzAHx
cTg2u15If5rr6VmTZNelheJsmYlHVPh4+zRQiprqMQ4K1Jt1K6/jRPS4m1YMSFRCxVokrriplo3S
res0LDBxD3q2PXfiJXbkNa2G/BT34207adXV84K7ITEyqGVdewnH4SVzstKnLg/m2bm6uwI+82Nj
mN5NjFEYwO0GYPX0OC1ksQQviD9U1nssG4TUeaoOg226ZxCAHePRhUONHWqjAy+jGtlxEQPxYCfe
mcCnvYW98w6lAaPRHKGszEaItOYVPbR+0lAZsUTKIPW3mHeHZ6Ol8TBb8laWUXgvhIPWNhMl2Fbm
dBbpSFEe/OhUWj0aI4SwQjnHKbJIfiPY9KwZ8wcwL5iv3REVOmivIr1guigvNntug1NU082XPFZ+
BMH87Axje3Ci4i2YjfTRKQgwDcieHghurhmQMlBnhyAQBMFyHl5CujJLajaqnK4Ihjt7pF/iyvEh
ngzvAESr3QI2sk/6zDresCt717XC3Agt0uAfXDpFhmHfVMAv+/5nAhv8vh/djyA3X5VHJTPOwFNw
2j407LmQk3LfCEF+9LN5xi91qHC8Eaw3UxyhU6MPEX+acake65CQ0S71m7wIH5KpukODCoS/6AoW
IDCrZ4QwhXap3Il3Z6Jss+bXWc+8g5eQJhonGRmKyGWjzhlpKGzCcuou1pD2lw1skObBjvMrxlL4
pMQyjUc54VlyewIbIyidl0ib7qmnk0MJAgKTN4l1vXfPQF1xrc60fehMd0EKla/JLCJucuEd486T
dza68o3VkO+k64Fv9bJ4QQb/3ilDv23e6kaLn/ux36V0Oa4BMg8xUjDmuv2oh2ZLVZVZ+wIZBpMl
vMRU511TgheTA54isxX70Q7yXTu6P8I8n47z0NeXMZvhrc2YDjt7R6/0UIUurTVpvUwI1k7KxhvI
yAw5eOKdKr0nuqsrbpr0hQnAraMC4JXgWP0JHGRXXfKSWHcYrBdRtvoDPUuCBtg5N9XEaALcHukH
zrJZb8XxDQJrRrf1Agpqlptjc8MSOODqGGl+iG0ZyyOTeK+ayKull4Q9i5FupjEkm5hQbnMiqhjn
1r8KzZj2q/Y5oV+M29Tr9zH2URDniwb69824GtFkWzVikPrsFqSOEVeSEVDmTh31B8da3yWHYUxn
Bj0s4DHsMiSynQnTh7WLnB5HSDBgfV5+tG6m1nsde1odaVcyDLaW4blyBGja9WZaMvbUUcKssmkQ
xvpvNbWwR6xOqhv+fb8DGrPTk4ygr0UdYP0nK71gHU6FbzF4lmOIVZ9ybf2TPoY+WI4Ya5ulcKnl
Mv5LpEeuJhil9WfBWrr8+TV8XHyMbfrJaV6SVeY5f/nf9QHWzZ9/+NtdyAo5ko8mgZNPUA7wVp7z
98ahnsVvOP/9AeGM8C/r3/y+SaD9TPctzHd//vsvf7T+0NWkwkeHxeHv72D99d9en+caODEQyW7X
X0Q1fpZOoFj48wR/+49/epQ/f2KMHLk4XrGWsT9yIgxx/Y7ZPihjc97CxYmQIIFCXH9dW0y9xeDx
JpPmMQ6Zdv2RD62CFJqnSJnXH7qLsAjME627gKAslOMs3mQO2hmNJlfRSXvKCvdZksS0FcsewHH1
3aPls7fLqcRYqRmMypddoWPmnaEpQm7siuwJ+KyPzq0+amYO8DZrG5oCDBZoATBhTyz9cyxI1VLD
jygvwTtEWxkSuyoqlOCoiCgslrQNG6adYwJDZZ8Ce7prbPVCdE28adLqKY6dX1GJCcwmztT0rqUR
fskS0SYyLzJZ5a8GDbCKr/XIJHXsY+JtZHxm2f1OQDBiAtvdGrn5TWKBWho+3UZvtK8eh62cHbxc
c3XS6vF7mucmvY9x3JG+QXJt6PLs3XRrltqvQFIAe8ZTMVgvqKmfo3qq9r1wr+sEgeAQOrzZ8J2k
d2gYrIykqN4a6ydKZaBSrrqHz41n/qx0OkB6MyS7KOp+WvhcInO8OFF6wU9/FEb4KZb3rDGuYA4q
DPeCvhZipx3xbMOuo/5L+vEw4kPDGl/8H/bOY7lxNtuyr9LRc/wNbwY9AUDQk6Ikyk0QklKC9x5P
3wvMqsqsrOq6ced3IAY9RZD8zDl7r/0gJPl+GC2nzRDkVIada+pZ1rqniGJYSDE9rZ76SbtHubSQ
MIDsR8KPxlRF12qis1yNDyjGrknRjxtJBRpSW8WhrZHHY3tCLeImACl2JYKbTWZN92Wg99Dlv/F8
sSyqEvrxSKInvyFkSleOVaAQKQPbmiOhLLBrLD0qGDC4zBhDcZ4q0LwqFJPmvmaxRW6uabkWdQis
YxjYGZMcNWb5HwjVfVtdpwQIPPhDlFNWYipvkzB41ehvpc4/VdqwsXrr2OYVw6SyLM9Pohk/qpIF
HaywHozRjacjEkknb/tjBRhcjybXat96kJCUN4XPwaoOCVqbdRGoT2X8ROD48+iHoNb8DqR8GS8C
UtixA2Jhigj3JlntrqmXH4WS8S83JIkxkKyVWDGcqVMib6h0zePbM9iDXMEzJDDN9WkmLS0vpytp
QmRKASi71MaNQvBMYpqSpxYs5INlI6MXhe9W2Q8wu8RNygQqNBslxcsYClCFs6Tx7TnmAJYD9DFr
Yi/ITn1n9pYz3VtCBOoYhz5CwzNkqdaRkaASYkuUeOFfMKGUdpYn6IhYwQINw8Or+deoMNa52Dyx
KduylyAZuOezU0UE+oGq3UUKb7gctZhf+rwnfeuriLwkTB6K1Pqmi1+t+qLcocHHgzCj+SKH8W3R
ytoINNwZP7SjUlEl3Don4hFRRSyqo2tQv5efi7SmKJkZFIKglblaA40BRRohtYSGbhJoFHiE7VHt
IH7NFeBfjpsVJC+TJW67kcRljarpvCS2E7GHNOAtZZLz5OW3VuoZm5ZdiU14+fPjKXJSlq4UOJVV
0jK/Clr9yBeekUYHQWvVqBqSznRr/EXAqqky1DOTIwhxFkIjhjWR3NAo1p0inBGhpIUbDbi125kE
CayMp4xWAbMZAFIfnDy2gEm3clecBHmVBszcYA4pFL82lHv2TZGE3myiLhbHeiRbrbFo35IAaiYv
NeWRlZKRfqLU1QPWwtyp1fScNOCMfeElG9GIQStWEcFRsNPf5IIwgmo5kFLc0//SshO7FbpaPtFx
01ujWZ819RA+DenNXAc1/GefGOx4Hr9a+pB1AmPdKlbGkEMz14Pr0pCm2wXdoQ3btamn6xoiz0rP
yLAzEiyqQ0UAhu+zpJcwV6B9yUhrHeItWVkEcGeZiu9nefutQZJWxUq9xng8WsY6rXx2zCr7wVHR
eUENgYcm3kHag+qrV3hSwmYdy1OwqsRtQyOtTgFBB7JKz0/97sHBEf+513rhPC4F+3b5RebdFjwc
6esd0KDcD21iBD7lMD4kafFZL/V0GRku3Y+62B9NK3C0npyJUhGitaFvrLEtt748fSJ7NGvKzoIk
ESVP6YYE6Fd//B4FzHZJrrhNUZ8GifYupl5k/PYsUjoV9e+EkoFXlrQOqMiAUyAVjaj2DTsnVMRs
ZlCVmThj5zBLPIgg1E4i7TWS6BrHyScMB2gJ6UxFMAYbaSH7nGvzM2EMLeHT4M3fZzO/BlmSzwIh
o6tOUt/bBlY+v29E1g3/U1pw0AUQIX6uE1GbdURik8pnjq3Lr52jr5uRwwoirm4fhfpIY60kJafO
GKgmvhCoi73MgpLLzxL/dgv8pu/52vvWelRQtLfCJhW+IJ+n1A3o7OCHHZlEA34DY/WUpOe0sGYX
9DpCauKBlFI+dl012iPsSnRYmMqrVdlNq1zpjpaIkVKNWSRVM4sDZOqbm1jhfwhs/5UqRxEt4qH/
z+8R2P+kyjl9Df9r856VpMnWX/8kz/n5yL/JcwxxIavBGlRFXf5FYTPkvwCg6QoiEEitN5HN31Oq
Ve0vwA0SNQ9DkdQlwvof0hxV/ovVnWFaimJIN0nPf4fFtmh8/kmagyyaZ9JN1QSHYYJ2+mcdiiqw
86hMxCQkLayTSD+yylyR+SBcq0O6QfQ+y15l7DAoFLTvH9t39TN4bJ+gK9Olnyz8Hx4rC0N4Zn/Y
+WuoyEBu8SJqS0rOxoLEQJAaxpArUKEqh6B4TyyMK3v5O0AulhbMCJnvhlfpB00JF9E8rf//ijz5
B20OIgXvkXYeedwKchXrD61NzVgE89CcqVEYT50k3YfdvK5M5Q7KxGdXd98Cg6VdJtGrFkn3v30h
/o1YRrWWI/gb6+726iqflKGpoiFqyh+vXiyL9zhQmGiu1rAXv4v7+qyiG3lrPWBISCl9u/s2HtR7
VijqHkdf8iB45pEmCRbfMwGN6kUCCXxA2PqeneZtcklYjp+i2h4uXenAxDhN7wzJ9Ly0ByNek7lU
bMbP4ik8KHciwPSvQNPx51jzU/KV4F2/U18bF1YAjRnCLrQjvbXZsAmUtLu36ppd+2ZBleI/JguS
OpkCTofqIS3kygliuzlkB9gpP8gqUTatYaO2IkoD/waT/EN1wpgl7Zu1uVPc7K24ggMJP+NH3o43
Puff81q4nyHxH3FloxGQ7R530mY44A1cicRjfU0bQOIuDCnCn5gQvuU9ZskWJ3csbPE4Nx94Gjoy
PtzsozFYw7jCtn7rTZfc2/pqYplmasIXTLP/scAJefWbdRpfJkKzneBIa7E2H4tL8hWo9ojT81g8
auv5HolY/pwNjxBk8G1zOILD9AJx3RtY5YFL/yZ1wzjqOqynXRKs8pjNwaY3vWHggIDNoaxvo57R
pxdKA4pynNn6pNIqFy+q6BGRY1zqt2GvfxR3/rktTvLDoBBaYPfFJqJRDQ7oPloLJ7J3T8EO9mZw
p+9ZoE60Vhy2KYS97yrTpmAYXqCjf8crIFIdhHMqS/bw0QLuhweFTRIXnuO/UNUqibZ4bMMj4p3J
BaTBkjZewTHYz2tEMSuVKL+YWpmtvUo/fBq5NlCRF6S8lpud8da/hUcZvhWHtildepczNjmNBp8d
r43DCGMPS8PefF5Ay3i2Czf9qi9oZMcTBSH1LL5ictDuAzocSJZwHFDKdQYQr489RwJcSAsL50C/
Vd7E792WCf0s39OkNq/Bh37qmn0r2NGzfzUvc2Tz1S6dvnU7TIRb/ZSdh61I6oNyMC5sNGAglJv8
Y/ByHMGbapO+UA8nj40URic+WncWcR920aGzccZV62T8Ouz0q6fvbHd7OX6EZVGdi61+boCXAQaC
p8YiINkNL5QyjQtpTezc0VX5brpq3/VN5KaVLa0sFCCrRnCI6LpoO8r14ZHyuo7madgSaBfZ+mft
UHMiANHLVzRiYiKTOJDoENfxcdr45YaOLyWNU5Y53TYkBceRqEBd4eZMMBp61rpOp1NORtpjSz/S
a7gi/vc1oXO9lu1pM96xIdApADvaNr62b5O7mTbhFXewgCiGSuvZaCGB29qj/958C3iKQDYe+347
PVOEW7HrsS50NZGvC+up3oqRPa7HwGlk2zwr3dW69Mf2NdxRKgDOci8+iy5yINUW76UzXcX/PD4y
/f3z6IggVFNNMkIkiWlO+4MKLJNlrg26XG2aoHVzgsrkzHg2o8b9zy/zL4Pw8jKaJRsWeyRT1pcp
4jf6bb2YvUVfqjaaRM4QL0HlZjsF49fcoNkgjBQdVsUU/4+1wL8Z+hFB/MvsikgSyrCm0oM3Eegy
jf/+shgFVVpXTbORhOyZnqe/0sYcTuBIWy7XFeFNon2QWqnnl09xYKmuZL4XyoBXA7Jlbwg6GWjT
Y+H7/WY2ZX5qaTF7nYapLlLEQ9KNMDsF1n0mabKSMpHtKEbqyhxl06tlogFnjHJULppTOzJkpFTF
rULdw++Kz/msVEsuOWmjsYEdHy1P0zzJZYdV0cC32Yud5aR5IawUc76nAoI7jm6dEExLFII9mcW1
1YzuIdAa+WilOS7Ssoe7ZAjUJYJya7XNYUSasyYY0iBzvXy1+mIbaDgdMmzS2mcXDDDzIA3VZEhR
VrIFAj+KqqWImkhrRZxBh+VwvJd8Mdwsa0H3McPUtVOyIV+Eo/w28v4uynkLfOwtw4GJ/KfxqloS
doWYUbIPrWe5BK0PX5UWZB19d3ULCm6osdoW4kNCdO8x6ivQITNlyULGeVtowi4xpw0wkIueYicj
zBtzUcUSm7xU/knzW34MJZ8xNQ9Hl6+cT6umLVwNbIEtC7O6VitUkqOYe4KcLIR70Ti2jXGM1Tl3
ofQw8RnqmbbWtNYF9WOwRlgl+HpT1DAURdNNj+YTL7xGCnFD+gzhddTIPi00OLtcmx81+T3g/0UP
Sz2jUH0oPihPxlk+xz2UAEHLnJZ0Z0+O9Cc2RjOdKCaKhbaSEqVi9w1rNEpH9qzrD9oMY68kDjaR
KPGEG2HS7qTxRzVq93MpwHsKpmcMik/lmL7TuRFB7Tdjcz+G+UPsB49y1PyITba1M1/gWUXJqEGF
4rw60AGNiOlEQ0HuAtQActZdTQQk4yPx6JkSoOfStEOlIavEFMgZfsAYNCg79VNYaleK7UdBEMFY
WHzSpryDNiSshVQVNkvbI6bU5CiJSBZwNzzlJUJKE1DnSIPDE8YvHNWuKKSPYyn/wNW+G6a8ZuBL
aMckayHpJrR3Xb3E9d4hAQvsiZmhPWEboeBGi5yjk85HaSrdksCpbngA+gXeZvFUJy4dE1edQqo7
nbt8ZqIveGP6ZaUBgpuOyqDmDrmxQgqBY7faqHc60T2ZhtIQrxYpfpTmMC6yp9QWLu9oUF3edhB4
CLFzfOmNrbhj1IBlWXjl2lccvs/jw9xrLqSkq9kMB0sJt6YheioGF0j3doPMs2GJRtVF3+NA1/fk
vKnrKMvOU6ihhAx8kG3oB5g06k45YFc3KYsZpxn9VzENW61VfbA+WLSmXKrgpubTJs66TZP46qKY
G7t9XtX3iIj9Ndl0gTsmMXpWDXxM0MzSDpWbyO7fbFzsY8Fm6vud1DWIocA0OCW5ZYCKYMpT4DIa
IDa3E33CSphGNWs22WrDddWad34Lg5SaU+PGUkMM24Q4cVispCOtuZ2hv8cJxil0zlwVmc95n+W7
YnGZ3q7RQiv5ea6XP/lFxHvQDEQNBhLUjIqI7qAGDRK2KcPnaKX+LuzkryqAYCOTVrK6o5JF5eg8
3xNexXKRJUC5Md3mWFwsbIxrFIAsGf1X+Tpv5Ne4XBGOdEyP41FCfGk3+wZHNAXXuxn9HimFr9MD
v/3qsNS4vuu1tCKNIjsoJ/PVLi4hqeavFMvVc/jeHFRvPFJYJwrzAzfuHSY9esbyC5+R/mLum4dw
oxKsgD2Qcf5slGt6w4z0GUkgKgfKgZgI0rZuHOMk3oHLICw4oMCvY+C20dHh+jKNrXRB1wP4Q7Xr
VwkMnXGA1sXDAD4YDhAk7cO8M3+Y2+or6l/DmQxElzqn2vHA/rsiuOxpOOBFJBxLsLDFs+pxEkiN
J2ttPBWPLOSDO9Men4y1sRbPVIGQ3jGJ0RS8KN9IJuI1EriP+Y0UT2NdNauC5HYAgsxNTHm62+7b
jVSxVfH6vTzuigCzNgMoXcf4ZJA+ra11ZFPJKkDuMWxG00OHB+dOARStbiFkTPza2j0VO/qoPYWy
lSZSj7cbBKnVCsJXaS7rc2E16Hca9FDe3qVibNpnq2EVmV4o4PRjQGA+ccgEBtCPEjkoV8Fz2q4J
vGVxegIqSmVQ2SKEql9kZDMSca0QSZAmEH/uoO3RzvLOjLacHEFQwCgEuaaZngkbxR2gKNgJv69p
3Yp2rWxkjod+GDtPHpwY7Uu/miBXtjZ22kvB0WJ1+UXOn1Lv6w/E23w8lA6XJEkbG2p6tvRdgvQH
tUZ+Dxd0tF6FE0OYddK0nf4qlKt+w9ciE7YcYghdWfCA2vJHT2cmWbEla/E3kjBDVWpmzWg+Gqe8
xnJ2MjFB/NBWwmV+8gnTtZvXOmPXft8+otvgtYHsOfNLfoC//oM9GaRh9UvxopN+zN47ZNcEID4P
1wihA0X0Ez8bON8Lk5DqmVNcS69+CNlqwYB55RegfFDUlGOX+AckoBYCTL7gV3DiqqudkiuR8nxQ
xCzq8coqV3jsnnvDDgba1Ha74/8Vu6MMO41lN4eaPD6SxOzHOnFgMyCyqq6Ey0zBlrfJU/dkN0kv
BQo/0zbNQ0AgeLKKE4eDaLCRPCW1ox2kamXs/R0RaRSsp4JPCiq0TbITHxA1Z/+pS56CeZ2RnpeQ
wb4XPtR8Fd0HEngIiK3rioXYySLLdkWvNBuP47Y/YEcpAo9vLuIXmqrret8l3riDf3SMA5w8dvqD
5nr8IlqH9OBj4qNVgXKMxXa+Ba0MW4DdnA3urghs44Xv1TQ7FNcXRAni7Y3MmNF9oG7Y5HSJDuEm
p3RsuslLusb1wWKADRh65ieiapIzsA7g0uRCK3QFbSF08IwIpjMgB2bPoK+GQ8WGPHfno8W3hi0q
dYFV+laT74JCWXPCCzvyfJckj1hHIO08mnRenmkeKOPadFC+ONKL5Mlr/ZquKea80siZmT626THy
lGtOXWFlHPbk6aEay1bjXQWn+w6G+GZ8bb14S9aPekwYxgK3dNEBGKisbVpjJ9BhL/2LujbfeA8X
drom9eAdKdtEAsPkPNBYn1cWQA93PAP8mmpHNLy88MSTT6fLBivOrq50gPDTbL9vzsJrtdceOi68
mBfaMW/httn7FFJYJlwwblqAshm1+4d48sw13Qp/i27kQ15lFGbt9o5OnnRAYXUKTvUn+M4JydWR
dp11prGosty6lh+0XY6MsOqjcoquyT7YqPIuINkVpcNkyxP29k2aHMp2W4p3+kU9Gg/FEyAXFphR
7pLy6POt0zb1D7YGIQWVeouiFybWmS3diRmGUgh7xOgD8zuMPCtYhYtFwTU66ApOlrmlv+O4Z676
UsFhsEt1Vb9IykpR+BqYJ611askzhHXvb0JhM0o01sCyeLyXIrmI8KzVLRm+bFJ7Kgqdlx8pqwwF
i4UDu0rpR1N9sKqwKrdoD+olfBRs1HCSZ17ktfUghS40COi4gejIkGgwu67qzq63IR6ezh4PEdmr
oGFP1QmfiqieKt2R+FV+97WLNkmxg+f5Mzvdhjl1FeyyN6or5LxLb1mwYVlkraa7bF3skksQ7RSy
l0kUMi/BcIze6A4PoCzgSYRIzvcmjSR8uQz+3US0wN4fHjuJb7rwbfcVQA/4lXeMPxbepdR6THb9
A8ThT+lZsFx2BMMxfaUCobxIZwogvWJL53Q7e9VFAvjFeu4SvDEvMRgoyrvVe92xPxf3EWbCz9YL
Gid7BrdIB1YXHYsDgBiXqYzxMWArGCzZTXRsy2tgsgp3Em1tMbcUHpOKxGj3Gr+1hpOckcBNl/HF
Bz26UI6cdqvwjY3JR0NFBwPE9t9oGCQJpP5V+VFdizeSImi3RvfxnVnuLW2jbeLXZeEpeNH7COE8
tYHNLSSsXXyeFUIbVv0zqe+eukZyA+6AgsgGlP2W7Wl3jECc1etK9rovREPgyxg28Y3QlelezQdx
PvkP+YbG3Gv3RR58ySrgEX0eagmlRuliBydxlV3pq/l3xUV1gvvykEHKeIeDVX0rXvdWUt/4nnbZ
u6xcsshp2NTNHPZ+P8AtYRH+wJwXXejA3hHHqyE42JFZ/KZ2bnVlVFcyhkk8k7vqlOzrB9QqzCLK
xnzSKVNiiT5TUHrHjPbFBWhWQ7CFGRZSYh3XPkBX8BCIux5lqpd77b5cXGNemF6yLxDcZr/KvjTa
/clltvYJWtgVNlTFONEfXsSRW59pcRLfEIyyVfjoZ5HNCb3A4GXWsWYmTFB0wYHz8tOL2NgOKiPd
IEPTrkGtz3YFyweWtkF2XRPTNMTDaKtHAu3TF8Bp/rFWvpv6sw7d+o73NDFH9Y6/Db5Yw+QwVDko
yK18bISsEnZGuyJkEiNo+Rp3rHFt9cvnYyTfL2H7YXfAj2y+x+Fjf+h/GJ/DGxIaetXzR/XFrtFq
3AIA3jcaQXBZ9sCeGW2xrT0HI21qZiEH/M9uPk5udsjWGatLd0CveIIa8FqXyNEwq3pS75YI/WyQ
5asZZwWN9x/iliUi2LDMCfbqEZ5SazO84L49pa/5NkZI5zQfQNvh44WP1b6ACzPYzBRnMstOprkX
1+NX/2We+FYKgZM9zsfwmH9aj8G5PWLoUj+sbfREYBHfArxHT+PkTfm3NN9NGslW5Lk6U7zNCzsi
5P7TIDaUNgWgEIQDmHEyAYhUlOEPMAMZSMwk7mf6oRQhKi3YLX68UDPE/RCQKjDebpDE9thnrbAW
mwlLWcpsiy5M2t9Obve7nbs9zBhwluVJgrqw6KS9NeJO/XnvwiC8zJ/u0qDdDFkcXhr02lDNFFcx
IbGGjDNthRbNFLE2GjLHq1SIZslKZPjxmLGWNxFyAEsPR37YWdOTBC5FrmYkl8gK9xjA+d+slsqt
moleLzCDwD6xbD+vVLdNSoTvfZJRPyKsuKPDihKfFZVgkFQ3iavGgEWX1CLFKIRAtuSHwaqN21cp
0UO8hc3wIGWEJ2R56lUyFXYRaS2RHrrhVj75LUQYPjSNYrpIuN/lEBhhKEAXnhSU4HidgjqVXdnC
kjSkNUVzGcahEo3hUxR5WqWqjhAbkhcFeN56xa+9SkMEVeVMhUVVtPcVqyNcqa61OD7rkTRM4o/Z
rjUDAazM62UyU0gxh30YpxfBB8nTA4k+ho3yqqtIh2fGh7hLwm2ObBald3xfgpAyS7JXmJz8sNr3
0K4kVIKsH1khDwg70sh/UxXYtC3ws74Y2T7HjH/NrHlp4g1BUe9ko9gm5HwZ8l1bwn+T1ZmSOAr3
Ff4GdiITi4qsVcH9WdcwM0IHu5sX9ibE1eDgl+MLESHyth/wSWatfudj5OtqAmIs6Ust0SjCXB9X
/RTHaxHS6VIAiTs1fVVNNit+gjplNkvoWnNbrwR/vJ+DC/RP7SXrXhoBH/0otq95B14eQjgp9o+V
9i0JGKAUQFp9mDKvVuSbD7X1XeXGXmrwHwsC4Hcx53/IJqSmo7oaZBOFP8BxoTX7TTuiIqvE8BtD
ImUkdkMmsn+USuGGYDuP/PRrZajmpgOT4lSCSe1bp4mtB8PztLyYLLM7lSYywlFvjqAxEIRYKyLr
PdRFAlIQiJENYWIiQjE7Uiy0tWqBWAA5bC3vu/l5qITnPl84ueyp8VjadV88ty2bsdtj4VJ/iybR
cli0y4H9O/W0yIBoOabmOdXFyq4nESC8+pIjmIYSpENKBActVsw602w9MSqHdmcG/AfGp+Q3z4UG
ayxjQ1zmLFGVor3mFTGXeFdZaw/WB1IT0GEfqs7SOOqh4RQsmMuMDoIK4UR9tVLppe6oOCZo3Jo2
GhxwoYei77ygZMsgh7RQ4ioyVgRt44zPgu19iGPBJqeOPWNYkRYcsZlpRFuujAvBFk9CjMKtJwJo
ZUAuKIePeGSmMXN/PVnUg7J2C6B8V8tA7K0YmL4aX2HOomJUGFJSkd1y2KC0CSNQmSCVV9Ukt3hA
Kt228kjf9RITgBGgRVbDNUkEPfvSuO1FRxLEC1Yir2ms1kGsjI/8XVOJJmokI1mZbbuVUyVZK03J
vChjEFF66hZCALeENJ9rFNFBZIhcKRNEgNrvXFGh3xZ05dm08gv5mFepwkTYG5NpTw3Zm1J7bw3o
3ypxuGZqi0BX1tnJkJJryw1tC4IU4qGgnSwawaacKMHqgldKxUXh0PLtlPMNOcDJRavBxPRJ9wzG
hPUICmPSrfPsYFVPOMlJ5c7jV0BStK8w5Z/UPHPiwHzsB7j5pGv4spp4Zi6u4T/jxSOsZqUJ5F7H
ySSfAUwgSCl6T7fwhaSG4oDyRFWajA+xCXFNSq33KmXnWoTZFWEhOWN8Voql1HjfsOirSXUiHGrd
tv5XqKuu0nfPWJFwQkPEtPU0Row60VhDR7Ij28Ns5LdwZCFbtq+ivg+k8kRfY1MaYCTNtvkiEPpa
ZY0rgqk3hPwITJDaDKw/574wNaQ+1YNomaexBPo06HTaWnHAmlT/KFNsLyT2BKiYqMoLthnNyG+I
W2d/k77CUm0Sur81NMq06JFjQklTA7Y40+u7PpEZoFUs7Ik4c3Jw/baCl7HtqIrUuDnoug73kQkh
DMzCRUTQoqVatlEq2r5jsSS5Wg9BHWde2sHt66AbN828bfV+58e1uC9qLN2xmN6PffvalzF+0QyJ
VACRDL8swr+8v4DMeB/7bjWFyjno8z3SiTPKTQiPVod0nggoyAqwZ8mTT5tQd1SNi3om1xtMdmuc
awqNM1gMCO4MFy7RtRgHriopq9VDvyep7CqiemwKfHyNJq2rIYVkMqAKF3t53TCa2bpJmlvbKydp
lp/SniTnW2bvjNVAy+d3wpH3EsrqbSxKl8xkDZq2uBHHlE203j6MChVcfzAuHd9TB4IDFDYLE24D
2a5L2TfRa4UxqPPr0Mh1KL2kUkjAKjeKIqyJe6IJnWJXiLB6gQXd92b0IPD+nyKK50mRvCRGEjIT
A5GvmcikXAH/a2HoU3txL+KZxxMHK6KPMRoktRp5+OFC20BsjAMVW2kE/XYbx+w7cFkv/vrI83Pg
9glSrD42SXYYYAQHsuWG8yB5Cn0dB4vBIpRna0iGrpoQ9zKMWeoUZbKdRWmTFeZWjYmRBZIB3aJL
Eorj5E/Mozug2HCHcHIwUeBFFPn8dWK+lJB9GYJy3fFj4W5S22yrlYQ21WC18KoUXlUY+Toe5O+h
6inj4mMcHnsy+FamTo7UFLN1aLpjIyOp6/pwNav5ZjLbhwbvMmGt9dbvzE1qoO6FH3shixgvzNxt
o9E6YZcEoecbh1L3BdxvTDY0rdI0eqgmtKNVoz0To6E5YpK9Jr54HepwWmuwb9vIejbEgEJfP3pE
cfuwownn7gP9RSX7Cvmq4GoSEeSQOQxbUg2Pj3sg10PGFxJotq5TEzCXmrUmp/ezIOzDcn6oCV5h
patq6koq+Rln6vBIGA2qZVP60WVdfSTHHobMhJtJLSuv99v7oMEebkB2i0TYwvouyKbvGJ6KZ+o4
wn2OEBLmVTdSX5MEVmyRGsqO3kyE+fKrNqpPo6qY2XS+EmGD06QdG91NPClLKkcmUcXJZenqix3m
6Y6Ngoo6ovBxlKRx9JAQVubRoOlsMH8bq6KVjQ0dObgXpYBVRjoa00BdI2iNo6ywMmBgOxriONmd
dfF9EqfaCRBYlPfnXlkixenLhwiJ5zpXd002qLvbuT8ujmkxbUNgl0GVfBAXYa4kpdJ2gxn+fnK7
zqwnawXa8y2I/QXnx0nV8wtgwJJW5K90ni/Jr+LiNmn0/FMrxMazEotsSFEgt2CBjGthT4UvDNiU
SmxkFwqfO/bCClEVNc2UndsCIO+DACcjVSdtocUlVfq3k24qL0KmEF5sCfquiSekp7IG71wOFf3n
SZ6jP2lfoUEbO+EfJ+QD2uqsVdt4gZ6nNyY6xqGdVpFAbWjifTaYVMUULb8T/UFe952WHMiDUte3
bvf/iAT/C5EgHAQZ0cI/hAH/gu66tu/h79rAvz3gb9pAvEp/iRrSO4YtCRSUChtr+Gra//u/UcWq
f4lQRyxNEpGViSpaxL+ju+S/RBJ2dFMXLeKcJfWXPlAxyGoVRUXU0Lsai+zhv6MPlDXzDw2DiG5B
UUQF7aKiEhmr/KHQYPsVhcVkTkddYj7/SYH8DQh5O6vf8Ij9kknw8+yfd1DT9RIS0XlDQ1yAw074
Dg4ItC0LhnRO3ZJcAuupZ61Nbqh6APQTrfNJuAsNadigOD6g4BgIblDNFW7H77EQojuIybUjgUFe
NzQkMeMJgI4WSwSSRoPWCaCG2EBCjhNuN4TxaygQqS6x5U39gYAcFc1aMowITrqKjCdLdYiMRi5W
ERyadRRxmmjQkDYu7Eszs/LifDuLT8ecH25nIVan/d5EY+EywDZ4CUoyFW83RQuI8ueh+O1pbjf9
dpRu97pdiTBzHdFLXXdx2FMaWviPUoKZ6eUnCpJIWZTO4SMCdEo+/zi5JeaKC0j1312nDi1W+9st
qer//awq9FTnbo+83XR7+K+Lt+t+vUx+e+Dt8r+c/c+vfnuiX8+LXUnbTlE9bn/z7i8u/pv3/3bd
rxtuZv5fF2/nAq2EZXQ7++shvwz/v/z/4GORV7LwARr3T89/uzMSJCBTfz7jz2tvd9ACg9e5nY2o
gM+E5d0u/PE//Xq923P98VK3i3B6aU3JKujTxW52u64cF4Lv7XLomzLm8h7l/LRgZ/PbabTwgYcb
Eft2Nl08g/gEdmlQFwCkuPXnHfPlhl93+fkct3v/vNNy86+Lv92cNCGv1i1es59nb/f64+luF///
N99e4rf/MliwwSEpYJRu0xw7ygIpSJZ/9nbPKhDok1oDFaG6lagU3i7f8Aa3O93ufrs4C2G8G+5v
196u+PVMM+YnZI7LM98YCLdzvx6ZZwPd71+PMYVOZ1VIj7AOBSLiCENppbwGgvrrbOdT6YDzV+1u
t4854IJSQ80AsZBdChm8bt8ZqjsIQu8m6oWkWm0r5VmzIx6o2eVRczAgYXhGK0ybmcZnOef8EyaZ
lLufZyUJkYLG0Uxsdol/P3u7FvPxXo2DcH27dDu5PfB2v18Xf3vK25W3m293/PW423UADukTokry
qgCmt91nxQd4M7LTfFLxlqWLmNPI0TViIvy0fTNvI9tyotyIuQS+UCSgighsGu86UDLS1G6pMYMF
rFw1fH0Da2TxJ59ALxGZkkLHvWEwrGzMdrp2qLOGFdeyejKX93079+vkdh2yNxAXMjU5YTkec60s
BqwqZmCvlWdSILAnGRJO/LpS1sTTjjs/4CTVpcqLZukxygivs03CLHd+7z+Cvbw0Ecqwsobp3EYL
qwpnjXu7mNFAVVveBZkOqAQW628sDwh8I1OiqNTH+DoWF2W5cIoJvrTWgdV5pBYg5OyeNKV/V8yO
sMQmqPZR3tFSaWgwW1bLDCEqvjdKM14i+HZlJ25+RRVpAr26W2hRY9bqxkA4oSxjtBnV4UpbSB3T
gsJOFzR2Uy5o7NvZX1dGvXhWhnD2xuUXdDsJFzz1r4u3c/CY2Gpl6qlfiCG3k//H3pk1t6qlW/YX
cYO+eRVIQr1sy+0L4W7T9z2/vgb43vSpXZkRVe8VmcFB2rKMJWCt9X1zjknWdQ13T9qR0TM3dHRR
3Av+pRSpXcMwQM8LKxkcWVpL+ERhFRMP62RVe5WtDi7j/KUp8+b39Pt9DjvUSCtCTZyE6riQ56TL
zFdBAUppr1VWj9LkX4+XvVKeOfSjVY3gFyDPGVDd4sKYv2GSwXEQYLUNl8eByT8NJZ2LuJex0asG
LRSoaCWK2AzWvtkLKF0miiA/u03psrCXd6D+Nl5fqXsgFggiCnEGaHABznzaOJfMn03Z7lA6MiDP
6VM4MKm/KhRqKUkQhdVQDUU9p9QOMZ/kcwbDWuFCHigz0y1zpfGujjbjA0g/Vin1w/BmBlvUsyal
HLTRT4kr/MmDra84JRo0GQWfHX+FVO4glGwL/wWWRTE4leiO7cv6UynOJVk6tSsHDsTRbpBtolrD
NaptzQ8QsoAvtcPp7ItXLO+l+tV67x1+aipSla1YtgSOZXCap57mkLAWg3e00LS3s2RvDod59epv
AuBi9B3zl2DcpdM3cvhIw90Q7MN+oyGI0G1RsGMTwBb9D4AW6qOuuqq2U5QDrEzjG17oqGFYW+ft
upLcKjrl+lOgbOcSPNYQeZWOBzU+ZsGpEmlfu2bl1M2awgjVQsCLczRBoWxrPk5UjDU3HKrBSXgi
1K21dugNZqP1n6GABkdZvW9f5vopTfOYevglwHQA6wJRSnsczfss2fbtM+0a+ifXovnSu221x7Qb
O/i3zI6m4D4abeoyWbJD92ibpqu2+4YFHFyLhCEO3enZ7/Y6uJcUlIOrvPdgkgC8isTzxDs5PqYk
8pV2Lp4xXqCKCPh8lVuoPFHeSq8w1EBD1dYWAmDzR05s8aV6IihlIG/mD/JoifnaRTpRbxMSl0AB
GiX4FnJrm9B/eIoOg7XuLz6JwY/NKaTJA03Bjj24bajgiV7ZDcq2CHa0s7Tqm47vlBzIRTJxUIRu
7m306WjKH9HEPJLbZEvj4ShaVLqcXN+a1TaY9pVxBVkRhbgGuC5AqtIyiOI/uf+k1idqFNMBJw6f
Nz1H0ScGYE1SmPAnQ0pCPzd2yJhCTrSf2RyY5fgCu+1UHLQ/XLOq9hVMgCCdUnbMZi/9yau7LN4V
0NrF+QPjcyIZlwLsnrNTNtzS3EXCGj27Uto6uCeAvW+Q4TWkQCglss1IwRgZE9qx6ETyQ2bZPRZw
2nwIvwZHPBb3mrCW1JuV7CfRVQOn3sGn8CpnRpXkB0Kd+oqpw9FgZV2DH6LUWq9UADnjaj28DdDY
VpErWfAc7hp516Po6rqj1mzGaDOA+6AJMQfkQYDY9RMxqyvpO3rTBQ4Vx3q9lUWnl+/79GiQpnGT
BUcVXoltDY1L+KINGHBBtO8lnRm4nb5alAC4FPwtuUIFDRAxvJ8GpDJYorhqqwg9PSSowJHUjUoT
YLTRYfT9QfYdSvFAMat4zz4tEHLFsSc3wjGqPpp0G9NvjaRba15mfnrk4rSdSL/4KmhmP5qNTQLu
mUocbkzELDldvWofoA5SN/0r1krd2EZUS8ibTqmK2PkL8kKLG2cBgJ3mhsO7EGVPRCQgPD7zMyez
cbLOyiHdzgnbwFQ2AKbQHCJRoCu98hUbzAJHEqLuyNdd88jCSaGncmhfNOWlbF0DU4Tb3qOvxfpb
uRyaMQGAVFeQ3KtiyzFhvjFTsnFWurIiyvWxeK41qGpbxTokB7HF5rDJ5QdSjIGqWtyKpf7Y9Udd
3AQfbXieLKdtdwLIvGxVopob4YmFZ5pqFVmERLA94tk5Ae66qDdh3Uz3QUjwMj2SN0W50Odvc/ST
GXM4klQd9B5KciKpXVBPlXegi5cWjyMFQ3MN0MxK7hAUDLGd3oWIBVSXkk5VrEZgZVfrGfG0hZvK
gHvmDi5KmgcEQAU9vTuYWViDUWg/W7VtQnXJHESKFNNQsk2Cg6pLIfcDpw2yKotIeMY6/EQ2iES6
NAKzYK6+YyHcSOttp5s67cfxjm59XL9bIqAABgYwluAV+JJtXq5FxCHYJM+o+cOtDW7jtDdNKozA
6AlSTIj93Wbo8aM//fjaYSRmPUlT+TmlgYIuXPYvHU13BNOduFE6W0y2iXmPUi0p3dg76oPbcWch
O0Z0wvK9L46SgKYVm9wa8k9lggJDy7BCPweoBWElorqJfZQxX+Y7R3kJCEg/8O7xgQVNgJwF4zfk
xhuF121/jxwS6zFhvQAaqGZnrLMdpaS/uGo+JJojW5Qm2Npu9OeQ1+1lmxCCjWFzqX+i7yyeae7o
13hNCPidEm+mDVlih/GqV2vlzXObCDGybaw503DH9rb4RY8zevJvJKWKDwb8pzVHjsyQaujzAPnJ
cy34So8qkldCf0/+6bt6puWhnSPkTT6tKXvMbIEzlgfCWrBRh9wjGbA9N7X5TFdIslZkN99/rr4B
R3zWG93ZBfTnrso5c+UrfTtEMvGj2s9XTPYcPaOMpFVSPWv3HaJOg3qtM6BpvNHN4r9BcuKlPWHX
3U4ng4ogNce7egR+yI9JuDGjbVPbqEGx5KFK8QebPjhTKHKjug1htDt8D2ngYiTL3+ptcYE5jOFf
3Pr1PcsljJqwqP1qg6durzrUY/kmSERSN112nvbwFVASf1ir0p7cSAa6sZGed4hsEIpgPD6Oa981
EJedhU/xiSTMjjj1d+Rsa+h0d5qb3omPPmJGivtIO1FDedEZmWn+mG9p1BMScme+onfi36RnuuIl
0X8fpEf7a1RLqKiCfJdjprORg7LlOUKHnfAOnIaGnpOP/RnFMucZT4iP0g0zePcgP9VnNHKb7qqh
rl511/iACMvhZN/gWFH50NByKsf63F2p6G/f6G1Mx+lYnhW0uLbvCjy0gvWJy5vEMbp/03EA9Hlr
PMaM1WZigjBmD7wCgSWSlumobYJXWqodf/i4Nvfe/q1+H47peXCAaZpbZh9Hck6PAXiqDb1KO7aF
NUabVbpqV9HJs+lzO5mTn5INKTp2dG12Oinit/hc3ISX8H5w2vfoRkDjzViJf8onsmZ22qpw0Ek1
r/4zYXOaY91wy+oGtwCHLVGDlSNtGDWeuZNx6vAJ0yyk08MEcaaFzvfw/jrdV0eTvI9dfBZckKJH
7VY4cLDtbGtdMxs1/iu2VyIsCJir7Om1tWUbS5jNHUokWXuFkFhxc9tkcHlN+au2/pZJyS45cDo8
Rbfm2P+Jz+a2O5bvCbMeKl8v4p+X9Bzeo3L8E7xmX6kr8klwjwEwcMCoTlQTKKiH7KFFIm0jARMf
wzvAkPArOK24qMLVTfwmz1iwxcEeH8nSG1Y36wPGNDqddXwo71LXfFcfq9fxzI2QG6T6Xr1Gn6rd
n9HTDg/xIT7Ij1DTr+Wd+hivRZsPdSuf2Np48PgFH0Vsc/fZEAnjUCvUjoZL52MfvMwnnSs8IxXg
9tZSrcCw/AYfEyHcimI8R5LeSW52YUjcl9+cq0S4ZKvddIg29eN08LnHNM95vM5PjE7x93LeN8/R
JUDhxOjCVeQMh5TvC4sp8ej6HkRkmNu0W0i75noOv2E6N0gZVlxMcDuQvJusUfhoaHEyYPExEcXK
mPExfUQPgodnh4YhjJ4NehWVbhOyM3wFj8KHeOK+DARqM+zQoHO1XOn2uMNu4AsZz8NX9YqqrF4R
rN6tslvPlPzT11fEXT4Jl2kjbXw3Z0SKJLdGZf3UKy/xFjnXLtwNa8biDkL5WtkLJ+XU5OHauE+/
kU5h2gisr5huEXJzmSETk+KzSYPW2gR3mAi3xmU6tuNdfKoOTCm0IeZaEV9JE0er7l2/w7uejxrm
FxIzuLNMlZEohnfT87DcAJe7xKzbYyBC2P+YfyMQ5KaCV+IDjRz/R5+Yc/9gGPzoT6Ck1admRwNm
h8fGfG8uJEd9pMlaEOz+HrGc+c5e9Rq8aMfuAmuEo56OPl33+w69cGXPXNQH41l8rC4IL2NU33fz
/OBN+ijfOMSocELNKb+78Tg9MyDCo+VrpF9OxqI539iYIvQnDErOuBZWMr3+/bj+6FxmeKw177GB
OJB4uFcEtr+uLtxLGSbfpvTUj9v6Mblwy0su/YnPNXZFu1wLKM0QoJITzRXKFMiW3sRdQnTo0Vqb
Oy58fDqWXaxRM7o4cR19C49uK55zl0xD7eY/V5vCgbfO0MVt7Ml3PwKnWGtb3CmeO9zpR9gUDHi4
AjlTy7XETRL10IbV2DPYI//D+Jpem97WvqRXDYVe4kQb65w9Fwd91xwC/MT3crTujXUbrRnS5CvT
QeownLSPg6twe652vV05wkF6QN63ZYbKO2+vpqPdM6fovyFxl294nw/5dnLbbwxQk5u66IdsAOGb
6CG8Q8NxIEDrHlujLT3LnAI4IQRHfiRIur7jmvWeZrUZouVvBXRHuBafxvfxvbhWt/g+PROtzl3Q
+LQuwc14wMaKRHDn7fVtejbvxHXkRK8fkSPcD4eOy1lx5//pwyroERDa+pP8nlwFMsGLVZ+4gFOb
zhZeiCtDChUzhUILs3oxgxMjjfhUe0fCRZkX7+nsrcPtDEbZsV64izbSmWkmZ638aEmrBMr2Ku93
w83fqztgH8S9yphSjG8RqI7p35GQzLc4kTB0a27Qovy9znmEb/SW31vPHMSHv2WCPwNp26Xa2jGx
ImAWRhDhHESXUYUT5kJk3kv/vfl5jn61gkWWWgH1J3rQ/12JkuYS1fLcTzXKlFryc6M7ViEUodQF
XTdvlkrU78NlzydxFkeOQr7aXIpajoc8N+K9wWL2hvQAVH7YBX4Pdb4vdkrR2xKWyJ1ERzjrwkMt
vBGyEUjgemmprMtODt1RxAdkclXPhx8KvYvIKHdFETwmNfltlfgsgOcNSxddxCr7G6y97CFGJHdM
6R15oAtQR3NVfwnWpgCESHnZJc4hZBTouV2CMSKeBmFRCN8zQjxsVgTQ+YR19ll2Dw8aU1Y258st
geKjUl4rlIebUKfiIEW0mIY5RzwIpNppxvhDanSqL4jZooAZNYZfGlTDME/KU3uIk9NY6EyDkGXt
qWrRERBxiQI6ggnbeEW4HSY4AYrCDbcULhRqXRJ1E26cHJPiox3S8uehwxFGcEGK92QGJxtze2TZ
bQc00HmIZTFdSrpLoXep6y57xtKs68vykHrkiEYK5e9ls2SKyxWF8t/nCqEN3SrwN342dpRUpB55
falV+27eLA+XjVhQuOp6VmBLHXTZFIJQAt2ec9x1z7tr2hQA5Vym/anVwqnG51aGbPtAF1wyJ4uV
aChUPOfK8PivPbITqH3Ozy2bvx4ur1t+LBYKGhtpNr5JJvYvvf6OxfpbHEyb3io3gBifjiAyzjRS
fpAaDIhWRWxrwd81UKQEcylW+1LCzhLlE+ipXd/Cd5Bb4uMWFuBCBRxqOnvLHoC1w5RBuYL6dM1F
HRW+V1JlTMvW6A6S0l5arMjocAm3nGTQmSVVdWqk+pMhm+3u59HyD5aIggbmI4rX5SXLk8vP/Txe
diEVWZlRHJSJmqvGDf8HI7jQAmttTnf7IQcuTy+bhSmY0LDc/z78/dey9qi4dglms/95xfKPP++i
oEPFrfqvf9L77M5skQrnJRq3TgwluxtF7RRac26vXI8xVQbisAcVQqNEOd1bMNpqR0iLNLzmiVZt
UUPufv9t2fMLrgBzmmbi4fwDil7WIokUvMGyKeGjI5JDrrjKi04G+caLlh+ieo18TlqY4fPLB+L3
JvvnrX6f/Xm8/MDyo8ubRkbMMLzs/r7fzyuXJ39//Pdnft7+75cPmp9tqqp7+OtHll/YG5jV+4qa
9u/b/L7u7yP7x+N/e2S/v7rUYjgQVkTnef7clrf8x9H/46/72V1+Etrx/3zG//hNP7vLC37+QItQ
d1tPqNr+HvN//EyW32zUcyDj8up//Obfv/OvP2Z54f9xBL+/YnqbGvWRNt1rPY8k2XzzXyI2l81f
z/318N+9hB4Ada2/3kZamla/L1/2fl+zvG1e6qzAfl/z+8//7rm/f83yFn+97c9rDAWaAv22zZIN
ai69WD/CbljWEUG4NDfbebxd/vWvh8bS4eT+nP280Fy6qMvLf3aX1+fUmmRTa7f/7i2WVyyb37f5
+S3zp/1zNP/x5/46sP/4Nsvrfn/T8n6/zw1zF+z/a4/+72IDNR3lz3/WHl2qbz/P/qk+ktXlR/5H
fSTp/6Xq+gJF0f9SH8nqfyFQ1HRiAHVdRADxqz7S/0sm+k1DFwSJXFOsX/XRnCloWaphKMTCGSry
pP8X9ZFk6XM04D/oWaKmKhwCMXmiDEeWgMP/naAS10Sv962F2sd7M8WSnvsynSBkyK6JjBtpeHl5
S3+q9PaTRZlcreJHcwgJlmZdQrABa+u5ofm7MeeJhBcpx0HXJCcZFGLO6K0um0qJD01JY/O/41Ln
yTE0Q2MjDcJpiWhdNvkMi55SnHgNKAqrq8odALh83QQgGiMyXrb6wBIu9QMD2XRHRadOMRso3cFT
1M8oEbxr2SbNplGsp8xkLCJKrNQ94wpBoPL7EdtXyZrHTHdeo56lAcuyXKcnrY2rXdYpH6FO18ab
hIOv4sYqhT7blMt9brnjLFf2srdcebo8PBV95ztlrl+ULiu2qK/PcQdEAa1Fxoy9/gLU8Elsm77H
JTGu82JeSaPI2qsmvKe+w86NXH+TSb12KOaN1cHaVpL3nvCAQ+n5olPBNbd9/hoh2mtzT12ZN0vK
6PJw2WOJcRviJuYr4zvIUOtDEGNBC839EE91A/cdxSoyR+f3bmvpuu6OE2EZMdky9vLHifw2aOFF
su76JlwjW7j1SnSMAjE5jKPc4t6mTylXsbE3W3AcrShfQpWamaASCUEMuyTQ1xN9OXHSOqAd3Ykd
BeoOsT99ZpqNWHtCJvC+Z5KVrc2iEakhxEJrdXk1MK4fvIkEWgNKL1+yuZFTH+6B0Uk7xULSMEd3
LB/9X9/E77eThzH4KshzipptxWL06F3RSpJMqsEQ2Nv9shkGtVqbufYtwgRm7t3Xe1+Pqm07T72x
sgB2Wibh/9oMQlDv5SQH0zFqG4Vfv182yx/010MAtOW+mjzVhhSEpHfRri2hyT+70yBf+yQmhQ/h
65JAPg2so5a934fS/NxkoHIwkXYv33Q+iymWvd/NcjIsD6cRvALUI4oY82W5XIzGIpoJEMz+XKbL
2dFH2ouShsr6dyhdPr9l8/ucEhjiLkYyNA+a/8jwVual6m/MejJB8TILfMRLIPkiS1s2Syj5Im9L
CbSelVlYBTSDGB+5A71eKTMWXTKwj/3jMfYvfWwAhNX9BCyRNXaATmZaV8m7H9Nabrqcyp1gUjIk
qG1PKOq0J08TkPf8cNkwf6OB6c/uLe01klJXkrxt0WWxi0pYccxhxtfJJm3oYSSxHI4qu2U2Ztts
aA5V7z2bOejSnNYl8ezCnsTO22hO8EcbGa3RclDqumFutv93gqFfkcei77CIjNoSEbOV5kXXOF+d
0IXlbRqFJwYIuGdISuLGzw96ShNAEAXiF5R84u9mI+KGAfrf04BTh5cwrSzW60GwV6dHPtmY8BiV
ZHlPYdMFVkv+SMldO9BeirrxD5Wh3shTSTfLMS9pN0EqUsXS5dQZ5mtp+YcujNLyBTtjiVS81KWz
1Ee3cWzIgJXEmo7aXW2VkIV7lZZMV59ZlH00laDaioCzS+yOZCVRMGOks2FNf4WWhJ27LKRNmTaO
7FUPiSmGLolST6KKuMTsARNlFvBPSXOmPr2z6C5UyT5MxWOfhskmK3lFGTauT4SW0/Ykr9Zjgtsc
C4I5DK9DPznSEL9i2rB2yhDRoQBBSbuHpHgilfbpMFyUKsZg24qv3ih561wipnZo23Mow4zII5NG
cYaGLezCmmaOxbrVn538o+47mYz3IsiOSTGl3CK68IhracXqO9X89DTzy0W5mA6hJgDrUcPd2Mgo
MACSBwh/eg3cj4jkFV89ybZjy/immYML9/uwVDcKM0c1NwT1wYrHp6EKMuy0QuUgq/mKCcZbDWb7
KYg+svtCws9lUvQc8OzYZXfnmUKwRk30iNsrJrp7vAiRiaN87LsNyUfSqkhGgCBCcFGgex+MWkt3
WWxiMcP6n0yBDexYX2teTHoUsJVIVhv6ovlBqPDI51nZ2dpQl9u6jREb1B6sl7CVHb+/5D7tK00l
m1tRY3uoCPUzB7yPnQZSoVVaASeCCYMKIRzdL0XZKEpLskwaf4/SRLfMGm9tMl4S4qZuiargkVWE
TZMrBhGeDUZy+g2jjlrKkuTWlSMsOGXBm451cm0gDUHZyYaDnMUCcVt4SxT/KxgT/WwmQoJDtmi3
mUc5tGiGdWxEGP1z9S2PoEvhe9hnCqTCQG/864h5R2lMcTNhkxKESji3Olpkvzdrm/qJBpIBa1kf
AXzT1HZ0/JQcJkRqJ7MgOiqVwDjikCk/Eh0D5EQ6DCZKfJlygP/cNJVnqv1BS3yZCG0Z62kedI4o
hl+xH+BTT4E8BoZwaumhSWM52h3judsMXEBYLl/rtCvo5pCl2hEJtSN7jnj3xFrLsS6cOJgvQ6X1
2ckSUg4o1Or0hc/oaqTeXVYYpzjhM9XF/K2x6lezRB4wWCfcewgLuW5juUTPAPurVwLTlRPDZXIp
2UHM1RkQLbbSvPZYp5L2OBnwtsbcwx7hCzudSLcYrzcAZTCHoCx0VQDLJVJMjaISExEulFYNnnLd
+kzkiOFE9CUc1ppwphuNaQio5ahzTUrACYJeBB09d8nbsb1akyxgMdXQ+XT9p59BT4gTL3In8txh
MQS69NzXouwUgvo66Ih2DQuj6/DYhKSukCz3J64M7S6rbtVIm9/yh7XhN/GuorCLuSajZzjbBrEc
urVCJdnT4nRdUOkT5OE6h+RxoNcwxEZfC315imZQOkCbOtW/o1F5mQq863opHhXRM9eq2FWoeGhL
BOoZQ3Sz6XSZWmJKW7tKReGUej3+tyQE/lf+KXKGiKoTg02e0FSKJAyRCjFVUyqX0ASMD6JkLpFg
lZtBLE8E4UTou3DNDbGEq284KyOwBkKG7mQjvscxTketa240jZU6uCSIMA8BOMzKSOkdaPmw64kC
WMVSPXGqhPSeTUgd3PrxMJslJuOiYgY21M99PLUO/eucNhK+J/g96ii5eo13IG6FkzmnSWpvM0bx
UHkljijq8+SLyuumpLORxvGVUrO1ElVkVhIz76z+6No42RiT8D5l9SZos5fAD5mJTyosz0DhVdZz
YMJgb0OqYZMKkj/oW7ct0DcORKpaqoWiQCi/sslqdnwQ5HVGl4LmtEWIw3UyIc4SMmFE2inRQ1uf
CoYjAdk4oWw0NvJhJDXLt/YLEF+BRCIzYh9GMka5PbVnxlLfLtor2sXWlryQhgZ90RZjg93rEHdT
McxdI4xY5ogdOox840VzVl2vkDiqzfOT5fGy52MV/nnYzzm6o8CUbF6+LBvmpshP//WQIZFmSp09
DSo6RzBq0ZoNBNQ+Qjw4r4aWTT+rVP96mLeDtvOHfSYz31MYTZxyGh8UpRKJ54JzV/V1eDBaIERF
SQNo0fjiTkxYJcW0avQW4ZrqPw5Z8qjk4rgRrBqdY8zMq5SKatMmwacvoScN581ESMTPJhoGZsAm
0yAyiT0nxeO6N1Ta4cSEo0gMZJBQc3E+mTeS1sXbMAiPFd431PLde+wL41ohISTsOzSE89OVFNo+
YT5uimZUyctxr/vTuGeNMe5DUaNtpqTz6UVd2DTlrzGZaiggKtggaXYydOI/it+/VXF5hluyrDst
uuJfcXE6l8ctfY5tmWv+ylKxVzWwC8tjcHTjJk6NudRfMEGchdjLrpLMlPnZTLI8lOamjrdR55l9
HzchiJ15l3sXmkmRiWHbbxPCK89jTdpfqEoPmpI/eUncuYwiiHUGEblLV54mNVVvqk8TWTEJzss5
uXNJuERG+NUGeLjLPjcOY92SQVOgfPWaaDgTXjmcyaX6nhI9geAJVlHoU+KFK9ZHU9BavZN0krAN
PPEtzOZ8Ff0z9AlyUUdy/tLQ0GxtPkWCMC+3Y5/qF6mDhpsxX6DxAkBM1Y4l8VBJEPrnzCpYmqa4
l2OBlpmu9/WmruT3gSWX0df5/ZGhoXgQUJSkQvUsNZF/0/H3rpqCziyrcQENY6Y9dp4Oq0TG/qt2
f8bEy08NlX90qdBn4nm9KCqyulY1RCuWIVWXoPWrS6+j+iNIrd1WkXbgzDO5r3LL1LHXclXmk04S
i+YjEwyGk2wB6UnqE5XsM1+E5VLrjq6q9K0gFj+rGPNArdLhKHQiySKo3QzxqxJSDLpyA82PRZe3
LMLxEtGI2kjgv7pYgvBNu+gubRVkRUN5IsmU9T8nDJBhAv+KUp4zZwHCiVN6EPy02g2EtnmZWp2t
MazPbY5wsghBZAVDGJ1qPTA3Yl99ayNFAwuOI9q+cmrgkgImH0b1WodmflASpPWRwEomrTl0TfGh
b3IL9i0SqpjfE5sjTgfuCuQVErg7GljEye6TyUWqv0p5SjaRTI9O6L2N0AUwcEqctmPYcZVL47Un
XBpK7jVoB2k34uAWyLS9i4YAC2o8vFeW/yZko3JtxrI7Z3SvSEEUThpC+63Vql9hMyVbwhAhnbPG
ulNQiISjNjiQaact04dzJ2XJIdM65nOmnYlNvh4N9Aq9gpNbgqTKnc0s7FaRygtUGiC3lyZsjtrY
qudIFhAkxqOrDulnAy9/Pc4RYYEJtUk2E59EjISguNLP3I5BumfDqnk8GoO8F5lRrLsMidZUSdKu
Sl5GM2J5kvO9JtpAFlE7q0jwNDtBHdEd5C8iQLI2OLmKbhsEJlKhkqMJmcFn3Ga2AD0VnMRIKUci
g9YxbVqZogO0iug511nITnFz1FeFEHt3qi/eEx0iubwtgZg+SgiTeGlVqIifyeHb8b2tCe+DJhVC
pAk92tPeoIAlUfeGVN/F4tAfq8zoj8seSxQ4RUIkOrpeZduEFTVy6ahg3QNvqB8tl1XfSQhgfozJ
PSEgKFk9MTp0FjUgIY8wzXSqtM/HjvCdEMlPBDhX0o1+EyEKivpuLZYIa2Td2qtpqT/QkwvuJWBD
z+VMwWryz8RMxG08r3EEP7qQqzc0vXgSpe4xGDzxXsxe24bri/D6Tdml4rnTc1SwGarprPqQROII
Vb1qNpklgluR02nX13NmTdcyJ+ulBNa3n17MIojPSf3Ri35iD40CnayBeFFM/l5I0DKXFW+RRPlX
Lx2TDnmCnwUI5Uiz2cw2rLOoatuoG1EBVmVzyJvm3Ugk5Wi10WRbbTVzOcFupYlXrKl1tK6WC19t
YYybVjVQkWf6U1zlnaup0UPb0ISUAo3URlW6LTfaeqrvfQhEO8HX+rMUpSzvx3g7kLe6bzLwdnk6
7lUx4URoYXU2pnRVw94/AfbZKHmdXgNFJMSpeq09qdpn5nBHnIR0CnPOwMbDKl+Qc6Y1ab+GMQFA
14gFxK4DedGG9ciNJtkRlrxjCfxZaBWtat/CcqCDTsA1ZGx3k0X4SGQUoH56mZDcAHCVWZOBRBeT
bzaEEJ+/xLjbmWKie69l6RLGlrSN4k5xqBpDLk4xrgh6nDpWgK67kKvLgEvzfq6mDm7SRsZno/eo
HvU111RN7DlIuT4nUyus862ffai9KHI5dK6fA6EdpA+mGL0bZyMCAU1bwVbKdhMZLU7WAsLIcKgT
sTxsszJ3rcT4jpi2P6rM7ltiUO1AEPSTpBEBnJbumI3vSAXg3ulcSnpHIrZaA9doCtl7jE+pBXI9
1JNzF+dIzVP87X0V42LpG4/e8oBcTrb+1BOh3ZmOMrcivsc2sFyBnfNw2edMsFspu5UIQ8dpFEBU
48PQZmB3k+rqegihD9QyE1jIyGgA5+lA2VfKpq/k8zIVExtk1pmGTKzN66cmMXUobbm0tzTlseQ+
rRIzizCxJR2hmPUWLTBYhrJjN8eaa/1wiMORYgyT9aahbq15Zg5zQTtNMlmnMnCDOJzSrd8mnwOe
eCcdu3ujAWihy81BEdSDFbUNuUsy4p6pAkpLeq5JiNqtFVuS3fp3tZ+CQ4+LFlejhMw4DtNLN9O3
fUs9WSnoQ1U2mXMGEEWJOiKJ9ZCJeXWS6nPR5QYTX6/bkOk2PviKsY1rQuEpRUEKtYwOqBr66SBM
gnOiMfc21CneWCxfyxDFtgQKsC3SP5UYQSoxrf5dq4r7MC7StVbG3SrUPdCjg3ebxlihrCmg0SU2
52QZBgUHJNdtOHlr0RCC3cT0xw5Di1Wr/MBK6g+Mt+FoQO9h9I9qrHHyH6tBKktPBUdBtiaRKnT8
GKJpYEK4VBoKHS28eKTbIcYccoatqoLRIZnZYyWKw6VVvItO7lAUtc9qGzGyTei5GrP+NOMkkFbc
Jc9CE1CJyjSkT/W4UUS1uysrkYRqLTO5w6jeVouBm6tFRfmzlu4zBjq/TK2j3wXPY2IxRwSjhZeR
jeHl6D1EtNudilyJcUY8sThiPISSsA7kADFSmwigUcVuFeFzc1Oc14UExyubT1ilIlRcHdaZXgwn
1cJLEGfFiwh5/ohIKDgA+UKQZeR2C1XFIZxdcpPJe0/9AqE9F2LYmdxkNWu4F0qSzwvBByBOpBNJ
Wk6a0f+QImCrU23mW23m/lkNEmTADk7C0nadir5mNww064BgRFoWoJTingCS3sq6Q1DB9WaYFxyv
UeRTOP+Wmsotmu+JgTRnMj+nggGh6Kiua9JNCfFn6AOgZ5NmDcuHst2H0X2uZ9YaG6lqm10tu0HI
DDUu87Ppn4ek0g5VXHkQ2pJk18TJnSRgqLJ6vgDDIl2193ENdK3FAMASGzuAADlEVu3AR95NYWLb
q5bgdqVcHwD8g7uqkZ2gyI9oBRkStJv8U9aYFEmdCahV0LwzWZGTnZSS7zIr2ii9zydCXME6nExK
x3KHTDg3Wa/lVeVQg+zg0QiKE2RCtl0+aCmIbUWSxrNQQqdRvP/F3pn1xo2k6fqvFPqeBoM7D6Yb
GOWeqV2yZPuGSMsy9+C+/vp5SFl2SeWq6VPWRePgAAKRm5hMMhjxLe+iHuycOJj0DIWl9SjDNWxL
Z1ujS+2FdnklVFTZ85zptjMpdX1SDBc1Hye7VREt3Jq+ruzxKDhpUYs6y9LuY5uMglnWp3TRTwLi
aYNXELEyBdIq/mAU/bgx0xG98TRFHHdIIbnEAEoH18ZdUIWOUUg6J7o8DS2CC4/yKuKMZXTIQMIL
rF8pfaOXsIvtXN2ZKk2nLLpgTfYPTu0lZ1ZqrFwlzs5rtUabEcxU3ockhqZ/7VHbPJMqZ6r7EMqw
O3ViBCotD8KB4QC8TWyXJC1Trs0osg/zxilbhDeVMkLE2EgvzDzHWawDc+v4E/0khW8VdjbiJKEl
8XfZOU2oXBiR9dE0YbV507Pajj72jIcDSX1LAZ+5oNOt+xQZpvOiUbNzQFWYPPYlhC0AhAM568qO
+1WuDd21nDY4RawS2Vy7LZmq7KPyokDN03abg2HivkTyoJ2i1gd2scAtOk6i4jCGItplbtxBgROX
WqD0CHMGjPUBG6AQVuMG7QjUmrhwi6DK7Z3SRBAMVWOdmzQsWwyVNyHCUQuk8Y1F0XjRPk7Hi77i
/s2y/rPRIuukcVHPpV8slHQIz1y/ceD6CSCMUfPQ9aZxFTEMERNSb1oPikWinit+Js7JeRH6sUnq
rBhu2UhwnuyMzKwuXOFg+5Aj2Cyr5oICIS6EfjhQ3zYA80vCRpPCbTK4zRnswkLRWQxITcE1oloU
m+UuT5mE00Spz1yoVxEVp0unZhDpbRkTZp42pSzObEqHodlpyyTXbztTO+Rl4WyUyA93voPGjAar
aIlhcXyBAd8FVqXtPqEcWMXIH6PQEmITL6nTtAMCnkjBgG5B6GxA1r6O3ZOByRNVPFo8tRaFK5FJ
RNKtrGX+cLmvW+trGJWPamQVG1c6n4PB3ndVm55nNR4yXVQ1C3z7MEAox/NSz5DVdvHsDChOn+T0
hzdD39cbI2Gpj0ib1l2Kj04ji3wdKvnGKWyxDDS/uUvN8rRRLH2n2/SbxwF1+CEVqIUlXXAwk/pa
dbCIarOaY+0J03Onuc091zmlgHuLMD7kNA93rjCEOmc19g5Z56wq8p014BNOzs3gaMjeBtAkqUlt
V4wFyrBaCiWmcK7qnvJUZ6Jzj4EWuocVpAFY0j2lnOoR5coM2wAbDxsToyPIh7rKIlM11b20so/q
kOFbP3THpiGydfpoNf+OxinMjT7a910gGcChn2w70byHHtwgp4lD71BfjN6d1Rs+wLpiZAqEMRO4
dG5tGk/7rDZu8/ggDLX/YJisO11p4BhoNvu5xzd3+171/X68hjfpbYDm5JpqLsXedKol5VM3tqmy
VeNRhMkCA8nFFv7PVClT3CZhJkB/Z5bUEFJNF4k9YRDm5xH0appW/o7ioQq4sKPIatXeUqBstTcM
uMxR7UIKM8L2xFH9K79B9bYOIsSpJjDODKAhhgL4ihSs2oRAE9QUwq/TUJZVtm55EZVAFXxax/tu
qpThb26jCwvns7JEt/c1CXNYh3IYRXW3nzdBEp17dY3fFKWaPRpz7croGdwpXayDF5dkyqZ2xc2C
T4hV3Jljp5GzhAGCfl6eHaIEAWWa/ukSFTnKGJbI88PAHYLH7rBLJtNunM5Qa9Oicm8rwCndkZVX
G6EiUgd9LyIkc32kS09cneUPyxka7ZNkEikINirTL5k37vSvyVTk+/GaomvROh6y96/60B6yYLia
AibvvQ51Jn75/CjLZf+7p/Mbdj4gF4b63gnpIVFwGXcQ9XnkfH80Pw2mE4YdzO1YF+dBgVRsmsOK
ZWJPVoMZePtu2rgSpYtExyS1NcpmP29MVq/diDi7Y9PuHB3yPYg7PMwTOp/zZn46agSjUQSP00j7
09aJh0PljypxACdjOqJxqmlSz59gGOhwAFKImZ2pqtM0pltBwBvpJXkfbPQqVz+IQVdWwVQ0VVQ2
8VwvJQZBiMA27xo3CtYlneV9OmlDzY/i6VEgE3Nd1dGTOBWNRFDa9l09/ZwsjL5tQMgGy65NsCyb
KsIzUsa3nH2aQZPDpB2iqlV8bh2KZtLyW4TtBrw9vm9aPTttNIHiYBCDGjGhkFlzRZjmIG5aehRv
ldaijEglM+yNS8NBcvn/A8T+HYAYwk3oP/0FQOz2UcrHqnrE2upx3uHuyz//8e2/vmHEHPGO/JQx
pwmwWFhZud8Vqlz1HZZdum1pDsAAh+13jJhuvbMcgWwR/leGeIKPVVhzB+zeeOc6uuW6tkvRGmNG
4/8GI6YhiPUSI2aQUk8qWIYqdABnrvPKw9IeSl0JOlNCILChjkyQlBmX0hl6vavVuxklk+laDgcM
ETqY6BnOet9RM/PbhDZMSPUEb5+fz1Ca+dG8md+YX5MINNKlh/FmTwTF7ygn1SfQf3r+9NChqqQl
LvJWFsIpCDA9oVDtCfYyw5vmTROqxBVNg9eAUugXk2rcXlQV2lTzw87DB3Y1PyxaUPAkrCQFAj/Y
E4yqyrVVhA39IGWH0ZiPL7WPkKAT35mTBk/BnHViwsuux0OHwmCfclcLlckIuyZaur0GYp0K6QFZ
FbL5qqAtCcggMlwNJ2r/KHo4VUOfvy8FsLY6th+Q0THUj+lgBeeDBs4r6JV1bIyTi8BENmgMas55
clGr7WVnBPGKTj8+hoKS0wB6IMSGLmkglgetr66aElFjzQ8pgrEG+H14qGubfKrxkB8OPuSlfhgm
1oTh6ALG83hm+3QvFb2Ziu1Ia9ZQyTd9gf6H1r2PgzZYp2ZOmbVHtbzLSSyMe9VKbquuHleW5xLj
JNoilZDaRZpe0cCkaWlbAWt1bq4d9waRPNzQR7RaRuF8kKN2kudlDxAB5MaAPcfQqggjpvTDCV0o
+FS4oWWNK6jMoMyNGMKqruENqON7JbhGeOtj0suVDFHEMJAqKDykvmO9FWt3xGl+UhuLAnr+HeKX
GFpiruObN6kN91wNMetzwovYa4y1LRJEEUOcdkRSLTVkcuGTOGdGlcNEN8RXRSoWbCfN3RdJfqnH
ZXGlxXsTePNqIDpeDLCxfNU21k7a4b0+aMZSCoFYjjJe2yT566BCyGFwkBBN3APqi7gClnDgG73/
qKGYuIizUCBzM5l8etZnEnIgNAOGhf0H6RX1lg5DC5lo/BR6WrgWDsJa0x003gDYTxHC7i9VSccn
NH0DuWEAM0aAf2xtDRgqoOKR2AwbL8p3Eo48kWsJrMPDNUuz9sKIEY9HHBXCxjW8DPoxhVetu8KZ
LA4HGhT6ug9qhE5iB8xUq6M/bJV7tUVOvOxIS7tFXlq4TSj4uXhXrhbvKCotpdNixFSaN1rYfk4a
dLeHMbuq60nofupIAIcxmNagqWgIGeEFIGIaXF5eACPSqOSF1bUsOwCG+KRnPemsYmI6rcAA52xI
TKJPaNahCAAAJwYjQWsmvi1VHZ8YRRzUcYvS+ZdQawqYOam5tTL1VNQ+fVGDykw/pRqOnn1mdKBZ
2XSw2EJ4dANFzqVEvhTvJWRaUUhmFBMblx9aqDAHpPXA7iEXl2LiEUvjIDB+auqBXlLdiBOyOFqJ
I95NmhEwsuJVpfibkD5VAuhAyapyYxE4rhlAVxkCPwiFfag6+KhgZMAGTQdWyMygb4JB4xigIkrn
MBXWp9gGAgMBykQ8o0g/WRXys1LQknc9JBCoWJ7puv3YmHa9Rcdw5HJ49CU0Az+nuLpPGGZbW8dr
1u9GZij6qoqkZ0lBeFWlWJa4ZwTxXB6opG2NloWJsqua5ZvAxbMAiEQEXq1D3a7DOXjY0QH7EPsN
ZaRcj7ZMIBuM4qiMBvgXBfIC+fER7izEw7ajQWmTM3hTU0EBQ9SX5mWjGl8SkzkVodYm7C/7NqzP
h8QAAUPZble5N4BV/LvKNiextrDfjujsAhSagCIWlLVJZ1VTYNXS79y0kY2xLvAEBEIJm9QHLeYZ
JayjD+c0NHxwFOHSAy8LZrJdesH14HvKRguYOVvEbXMEupZ1svKrnNEYED8Xk2qEYd3pvcp9EILW
6P2pceFIkE80Xx0flSFFol9kSztbjR145FrD6cBLcKAoOu8QTM4+HSiabrAAzTqPRs/00lqQ4AeX
+zzfNUMbf0JrA4tmVirIbx9M46uSAqcSiomcSxLuvAy/2iz/6mSAV2I8KZVSNFu/w2YvhfzaK2W5
kXELOzQJrEszQLRIVmjfKd5uFMybzZccZbIt2Nk7ZMxbkGl0aeMKu8tMutqKUd2uSTwAuYmVnww7
276OILCXCppKjsC2jFwT9qSjdDs51FiNiLQ9HaPPY66zH702D16EkKT2qW1RASkBlBn40C2LRh+o
QwcKxGr5mRLNEbeIPA0xX1X6CzBN4FZUdw+ygtIcvFkbhOMg42Rna97HMlO73dTi0LpA7Lw02Jgm
VT2jlvYi0UfUn5LBg4wYkAhjwOr6Y3pJ7QoitgmHRtW8VWpn1S4YrIbmC/lQf6gEt6TeW1haBdHV
0Eftoror0xb1KWIQJIex0ugwh+zdHvEzE3AURdItQFQ4UKgLjHoJTbfD4SzGOYNy9GrUOm+TqCm2
c5JJo4u/mmhgr9JOR4S5GmzEsxttV90DGKHyNpzlTc5EgxeZNSb3Dr0s+slgpqZUBazcV+mijOOa
uIrIoHBQByuu/Gq4GOLxtrSqeh1b0XDakq8RNhTU0XUDD6xwFSmjeYiDETw47tTAz5A7Lu5KN8ep
VrXO8YFsq6TfKJV6QWkkWNRtAY88454AqBNuLMO6VhRz61Krp4GE6zjhC41Eb2n56SES6rktzRvu
nA+qkwz7Is/7TRkHpDckV/MmJpCgX4CkC3U2E787tNWXYIQIH1pSkyLIMBYsQIsAboCbSU6eTRs9
0D6lLOlLRFrP+gbnRjNmUh8p8QZ5zsgL3E9tkNL2pbXd+6a+Ae/eM9cZhXMSpuat2kpADd7wUXUo
IlLmXSooDONJoeJK7TvymE+ZVDOniLGCB2GdptdqDG93mHzmIgtqfW5uCzCQo50V2G988YaqWGEP
iU2pC06l7xwI4T3lckX5zJxfrV2luPDr1nyikGIjqi+sDmPiGLeLpXBxMqTWlS3A4zFMh0WjhYih
mtWVxNTHSxUq2CelarYjOpnM34jo59grgNvWJPR+svLrGaHSxRrkhLQFHEGFWF92OqF1rF9bEeAH
xbJ1FgmgNGrgUeTgOytVqvu0zkARKNx5G8vsLkLAubaeiG08hbaIjSJlIawF8//ZLCto61q76eE+
+VZgrrs+uOh1rDnoEk3irjUU+SjRtlmB/VFgF3sAOMVaQ7lGQv/b6eHNENz5JTUTtcEzez4cC3cC
xkmws900XCethxVAQW+q97A9gj8uLQ3s3UBjjjYkMaGrJWulzm8jd6IFDkTS6wa6x+jGCOY3Wse8
h5NDBxHNz1FywA8WE71IPBamUq/i1Ap2BUJDhV0gzlEgN4Ci9aT73RZLNcSUK/DQnZmptcEEuU8x
Fam899FIsFwZqY8Mzp2qO9cpXegtRpZ3umZVawQ88BnIqBnS5QWMSPZvG/U2Evg+tXWwrku8IScN
xIrWPfUvAwWTiQudqaq1sp30E2j2ajMmsBGmGoBNHFWnDClffiramzRyHruQ+SKgLC2B/20yDf3/
Qn/f46gGq+E2LBRt0eZ6S+1Lj0/0yDq6oYK621z3cLjy6uAVy7DDm3eqeAgcRUYXPjQlXOyX3A/E
gcHa1aLTTFrhOs7UdaK1j23sKSuA+p6PTM+Ai0jdJwcBIhfZodvcoZnm1zrFsSmJMHAWCiwUoxIH
g9oGSAHRKCRp6SKCwTAC/ooXuzq1FPLcXso+vlIKs6Dn0K5gEhWoOFFO8hKshQj68kVOE22Xutfg
p200C9l0/gPlumE3euDmtULe6bpApVgdhbsJYn8bAnFfKH5QLqhKVggYQ4PvAn1Nz/MjEQV+QimT
jY23DgUTMDwInZTpiLRDL98XTLZri3ZMPrSHMCxu2i6gyTcxg+EFoOLkgIFBRGtMlH0V1keih7uk
yEJuq+pAAwsYQWSs0xjUDtVC8BLI+Lt5sYTOYsAQNDdhkfTbymxoyU1spDxNtD3tEGq42X2oWD1S
aFi8zzc1jYwrrcBy0sX3lLIRo3CGjVl4Y2z6xB4oGmYYwrWf7AjpSy+f6l0qvtJ0gU+TvmbqsDBF
E66GxNmT/GYksavkFHm1RsA3hMBWXX+ZNmm4IbMCMtph+HqZInK+QG9TX9i6f5sNvrWuozo4NOmI
cASEBkVGyHhaWD+4lJ18Wwfxa49MeBObwyzoBYzRvsAUNgETD24BFlAD2BdD20np1b0rQlCSM15w
HuZDAFaNiSdeudZHO8QqI84zeMr5aTQZSQL4XunleADVQiBkIjeTjyXs7dHclyohtW1igJN3p0Wc
tLvA+JTiJn2iZWm7LJyvKU3c/bxR1YAIzDN1LAJGxuiUuxp+9m2T5A061lW/ntquT68XlpoiHtnm
q3njWTYqDhDJTlWVFjJBOmhxcTUjHsWkJA/aVayUujia+ohXewj9qlfQKFJHOpkpEPj9rDoAWB7G
eGxRg6ckQT+sxsGs6LEFK9p1fQ9oQuy9UTX2YZGaT4/iDigLMKadZB2SJ7FZlSufTtmJxN+BmCRQ
lrUPALYq4I508DgKo7h0JRq1qlXY27GwpoYJeNbpvR+b+bUkQn/AV2AwudNHiixFYCOKriXwH4RM
sxhK2JVmpChKSW94MKirLIbGMfdRFrOAAtA+L1Dd3cyapZlre8u6QEhGToIBRumAcY6zD52ADDMY
bgQchPYmZdDHfJt7+sccqj63CwyFk6QMGMwOTnnfcZMzeNKbVkkREO1GBTSceaNG7biVEAj0ygIm
MPEeZpjNvFHGq0JHWGJe1n68rIG/M7mHhtRU9+q0GZv8VtaGu4qdSbE0NI4ebilr4WkQKmwGVTQy
+Y6M0a2fUh6G0niQFvq860bSGKG0XJCqow8l252PMI2nuWvmAJXVBUUKPUiNy3mTKupnPAhuzNqu
FrUr3heu3rBweqsQV4YBswLMUlAJa7U635SVhiaFaWwq0AU2vZKzgJG3MIQvl3osjFM1wkk4ie7i
Qfc/9vIaPIRsakjPMvOXCK+HR6NtkEFPTOwxR+8qkKV9k+eEBir6VQEd10p65qXnhsyrQfIFts3G
c1tnH+b0AQpjBFjSA/uy4hj/BqKIW6ClB5yFPHAXJAY9NJdDqX0a1XTn4NPyUVYROjT85ZF+X+UR
rniap57gOJUdYrXgZPnxgt5Zt2gctd8Bh3ysm+Q2UFN3azaAiXsQI0FHeuYFGW5YYbgbpTzSfxYP
QH/2FAXuMefSr8sEeJkZYami+Vqw7xx0kGy/P8/D4guNjXEZjqSW9JJsaoURhoRQeMxas89aUIVr
QCwQu5zOPQ3zz6JL9EN+0SepcU0Goi1LWuPrMnSXRsCMmA1jvos0Ml8/F4jH+Q0+1D7xxGBJbV12
doO9EvKwhZxU+MrytIOKeeob0bXZHYc+iD9pBi1GtbZWUa/fWq51dO4TmiLnrIr+ckYzBCYkstrV
dj0OVQi9yuG0Bka4HhXXhNxQuadBFqM8VNViUWLF7oJRphbf73N6wFA54gGXp6+QfMadZUaAMwhH
SEAcVMwq7zYbB6JYsCc0QI3+rKjAa+t48ywDp/ucKGF1YcrqPsgcoA5T/8abWjd0suwlVUviwGkR
VqY+zxDG6dbHN8PTG6wXXUxl3Wn6j1sLIcMSt4pMiW7nl4iFhv1lMXVM5s0wNO0+6nS6LRoC1DPc
etYfmZVIlMxZupXJzedWa30Y40UmGICJULN1BNY8nmbusnW7ra8H6xmR7k4Mt0ErL8nqu6eXtLno
mmvW+7qHnqbNlL9pQzMG7LxVrDOgH4CCWHGKALws3iLzh3RWevSEJ56gDIgV4K7lC0urCK6tCXH/
Q1JH66vl4DF8VRW6aWMF8B5MKgj7OejxKn70/CgRUbKOpbibM52MtMZOA7HpeyG3PQMFdPMXUdD4
ycN0l7aWu1Ws3EVhdAImYULiu5RV8Cuh3DLIaJv7XLy2TyyiXLeBzkNGWSAPoA7gqr2A+UO57JE6
X2BiIJYj9YITo7cegb6Jw2A4Bwc4K+W/Ee2Srlkl2XXgR/tAdO2evSNx58W31gjaZrSpHocacrb0
HNFRz4qLqOC72sIAeV6Yl77meysA2YgZDp13xmilkwW1i6wHZOJKiTFKdcbgwqmB2Mp2k+nFAVEU
QBiTRnfpdUs3n6Ya/7LR7csIjctVE/vLpACBbEf2NQZVXylqxRuuNw2wdR6o5SoZQ3SV8/Z9HKVw
B/CXHhzU3WhrwIzhEpyUyoBO0yC1lUN7f11GaC7qj82AFacaxnhi+sGRPP6iwYoxdmMqPbDO1iUi
bRrFRaZHrMoLlmi76r0TrlIs9C39S1xSFfBGuunh89709Bkx9KBWOshlHnKy7bFIlzZgg5Nax15G
x82nc05jbDjwWLI/y9jd0R0+TQvYciP3aumO92Zn7yNUFDXgvIVLS7C0YCfmVVAgLr/MKfIinacS
3MQW/41nBKp846EZRLyxm/GmF8jjELxGqyikel2BQUwKPT/VYuxXbSUSF9mAq7yG+p7qhKc6J8cS
BlO5pXVr2hknfuwWZxa10kSJHnuVmm7nFqc9/YCFXqafwg7LWS318GXEHWusx3NRKYdBdzD+rJUb
Cv03K/SfFkqOoXNF2XcKY2V3VMmuIfqp1XU6hh98oqLrKudnVwXCxbg8UXAmHAwT/4ZEIEJ2boCZ
4YfBTQWObGF4rHiwgrFSSG8tzT+ziYlpVAZnsBTxmh2M4hRFvj5D486wtAe7cEYE+++kixpyktrv
af3cmUYlVgC1jQ34mjOQPsmJa2HCTLn5vAAtQmNBSVkyBHBuz95VgdC20hNnAGuolgHEXjTq2in7
+yYKAdmI4dYB4iJwRlvmzFmsaiXcBnOJfR44Vb2HcuqIfN2IAPgpDLDEtK41dK1OwtYFg4iq5yis
M1STTqpKpW2S5uU+rboTCab4KvbOGlq7J6NWom5L1wRjH7zlLWwMBwX95a7Dw93EDEAVYBF8Wj2p
q7tLTX9U3PqLrgXnmszQKFayhMD4ox8Ayfe93UDrlqqhf6ISHkzkKgpYpk3x2BoWfPepgI2xEFW3
stMOC7tyLDhZKpOKt3eU8hMme1/7B0mXkFa/PFNQBzpFAeFeRg9kqgHFuxp/tJjRjaqwammkbPnl
EOJJPbpUrQxl3adVflsZDBB7vCkwzSFf0peGb8hDEyInDfq6Bx4KNPZDJLCXoue9rqtBR/Pax5kM
K6U8Ruw4z4Z121ESAKQkWbp0gealH+EF4Jgp7X/tA/56LfZ9+nuj1j6HukQ4D+bfSTBmdzKlVC4A
W5yEIjjg25it6x59uZhqohzELZKRRTmsfY97Lm+MWy908ZCz29M0i29jA8lxNxrl0moJflLXWQfR
AAw9lEdfwLTKTYuKFMJKOp2ThSiugY1vO6Keqta7tSWROQpZsAzaQ1i7jRAEl46tXKuqV98Ehnaf
De5HGecwH0Tgbmqm9CqwzjUv/OpHBg4HnQ+1IIdHAHGBnhFY8RQ2zknkVzDbHRxJ7YTYoxoCJKzp
KUDHU3ZNR93YHSKxsvQsXCiZCUdFAEVhYUNUNFQ+V0q1MT24cbBL11GY49rbC2Pl4BN3YsNgMJUH
bnZgyEDuDNlblBU0kmvguLZ2oaeHVnCnFZhQkp+dWGWebTKVZkXlizsbtuCGnHmHkempL80dcNmp
gBdnSyMrT2N3rDdY3xDTXFSo45Wwc0HoBXj3lWcj2R0nIr4pcv2rVo5bOmscv9197OwaIAxU811a
JGfBLWKdzIYHy5R0gAqL0+CyizbIizMPCdRKST6pMRhSJURRtWEqKXQNOo6r7rBcPRQmsF9jbNHJ
hMiRJPUFlBU0UFuMjOI0w7JrlZshwC0Q5csJ2FZClaxtAGE93m1KUWTrNnEfaqSPFsGYW2d+NO7a
6YaqqBF56FigaX1iFznpgJlzi7BOVBalXsl6ie2bP8mgkoMOTUUOpNq42TnLTnrNirScUSgXTWJ/
orr5UGSyXBshosLdzhauehvC4hIqRq/6FCT6+kM41AcwNOqOuWY59unOUukRuba/cr7YG5xN1EUi
bfiL0VQymuy8kUwIVPUC7uyRDhseHHUNhttmLsNF96bMEHk2YYG28KBP1J6GneSWXtbjgNp8DrYs
lug6W1V/a9jZPk3LCBXevl/2AR3IAGm8tKoxg4sCJlXbydYwnMLaWYz0jfB0sNeJ7WFpPRBXqoTr
RZ8iWyg+FFCsiAWt6KRoITbQ4OwSeURaxUz0cy1vPypNiWqriZG9WQCu60B4A0lAFVEC5TJ7B2cY
p/rKHGMvCtWGLtS3h9qnu9AzZ2xES+U1GLEmTN3PGP8e7JFWcNQhyW075/RyLQCqlA6z1sgSZ1O3
WB/MWKYfmxn8NMOgXr3246kyiho2oS997Lqh5c+4GjnbUTwp0qgZiAKqCMWCFk6Ob3XqAy2cIDj6
pG7xu8+Xnkb/O03e5/O/z5/53cOn3U28zmwqJgDlx2pw2oWjNxdiFNjwfZfAmf/3x9NwPogf3/e7
Xc8f+vHxp+8buhxO4yTk2EP3Wcz/+EObozMjkA3zVwsrwANyVBuwZ9p7ddTDje2rcg1594Gi2LBt
6hweYuZkW0l0vcoj68Ea4m3b3ocF+iwTIjIYguzctieomPwYjd3wKQCkBFXHxjmhQc1XG6lYTVmJ
2032JK8fyglhVjgkOHXTfPKmVGVGns2byLFAhMwPQR24IJWmzCbQ3II2z/SwUu1on5rUe1tjl6WH
1+/P+7Nnyuj81oxnmx/NG0uLnvf09KIxEltaGZEza/CPz/04rKd9/Xj+s8/87DUD5+adXW2KqYBu
VkgUws/IYE9gzj0/DSa4XvX93fnR/Nr87vx03sw7+PH0Z//7s12lTdYRt3Etyqk5MlGYi6lv4PNr
GeDT85++qOeTXuKP97Ppn8If/zQ/n9+2CrKfxtl1U+ugbBjS9Kt56GX28O3h/Na8MeF+K4Wy+/Hv
r75ifqqrsCn+30KhffN6nBwMVzMY7Kp5LIfrxwotqupf//XQ/x//MZvevcxCWd9mf+9Df72jbzC0
J9PFh6yR9XQEfvhaxQydsBeyZ/Mhzcf7V3tIjlA6my+PgNDcd/AsTVNM+CHTgD30j9+STIKlmd9W
XGwZhQN8zhXYlasz6o0v/N0p+rOT8Ne/7+ls/vVnXvyC45cUfZKQVTB8qH+P0gPw9hra9ycn4dUu
fncSjHeaq2ukGkSUwCks7eVJEALsn2WYLjpwtiVsAfLuP+sk0JH59bMg0MDTAdXYqgPJDaLcy7PA
UNBRumMYGEJXHdN9Gnv/QUPBNN2nK/PqFv3j/fDnQ8F+p4HttKBeMK70yTb0xf0ghPuOEaDZrmqi
IW3ogCz/s4aCRnOO8fvvzAp/fhaMd4YGitRm0GtYndqvbwjVeidUMKuqowIDMydL1n/3LPwb4+X7
JDtxGL/M02v4WP1sFv6zDzxPLH98/9ukMuF7NUxmX3xwmm2fvvvxO6r4Xy9O0jzx/e7N54lw/p5v
//7tB/7xq1981/Oven5xGz6Wx/IhGOY3hm+HeX5MmaT/Ozl+PqbHF7Me1rbPz3/qzPv9+v8vO67i
V/s1kJb88Qv/+Y8Xv/934+ov91uGYyZf7niepn99x/FRVsfq+RCny8hMBd76V/e8OCYh7l0yfHHU
TzPKL+87S7Ly+CV7PsrpqO3ZQfjX9wxu/aEOH5oXayIEdealX9358hHlymP5AhOPNtYbnOzndfy3
7Otviyxp0s8vT7vLAvPrx7/mrIdfXlxPIdAx+fU9bx6z0n95yEJTVRbEXz3nW854GD7vZx7eOhqz
zy/8/Vt99+UYvBiAwrDFG0whuyQJZRa+vCOJFN9g/O3kl/D4ahYxEBl6g5ORdS+HBb7iLGG/evEO
f5ybLKG9wf1y4Miah3h4PsR5XFic5ecX/v64OM3Q9PrDaUZS8w3GxtkxlC9mDwHJ5Q2O+exYDslR
fnn+9dPpgF7zFpfw7FhVx4egqR7r+sWY1ohy3uKUhA9B6B9falETVL7BHX4WThymrH4xsiEriTe4
YZAnqaa/PH8xN2kCPernq/D3x+C094xK5POe5uspzDc58EzWr+YQTSDz8vxVf/+gzx8/l8dX0RMp
5EQL+9V55PyxPb5ctzSdJP0tdtz9tj2mdELDl8s6+58y/18/8O63/WNZPQ7P+5ovJeoKb7Tzs8c+
fHixjH1Ld97iyD9mZfzquK03mLzP8QcPflscISHT33r5BUAUnl/4hZE4f8HyGL++93VLe4OQ5AIh
uueDnC+nwWh5fuHvH/VFnBCRvMxqNApQbzDJ/rnc//e07u/lNZfQRFEvbo+v0gTNtLQ3OO7rIPvy
+Nuu+sPaZlN9+vUzfjPxTn86EKkeiTe4pE9f8MeBOO3+DeLBvyTp/uKVvX3sX2aV3ypqvzqvvK+P
wfOVm24eHWjFG6z1d49lysr2Ys8sxW+wFt+FZDavhrdu6m8x/u6PrDvSr1/WsLGzMN5gErx/rOrf
fnrwlvYWych9WD1kEHBeRG60SmFt//KyeT9kFLf95x3N48Rytf91zfxZpel7bf6P9afnmvvP/u1l
cW36xEPyeCz/9T8AAAD//w==</cx:binary>
              </cx:geoCache>
            </cx:geography>
          </cx:layoutPr>
        </cx:series>
      </cx:plotAreaRegion>
    </cx:plotArea>
    <cx:legend pos="r" align="min" overlay="0">
      <cx:spPr>
        <a:solidFill>
          <a:schemeClr val="dk1">
            <a:alpha val="15000"/>
          </a:schemeClr>
        </a:solidFill>
        <a:ln>
          <a:noFill/>
        </a:ln>
      </cx:spPr>
    </cx:legend>
  </cx:chart>
  <cx:spPr>
    <a:solidFill>
      <a:schemeClr val="tx1">
        <a:alpha val="1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18"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666750</xdr:colOff>
      <xdr:row>1</xdr:row>
      <xdr:rowOff>190500</xdr:rowOff>
    </xdr:from>
    <xdr:to>
      <xdr:col>12</xdr:col>
      <xdr:colOff>662940</xdr:colOff>
      <xdr:row>15</xdr:row>
      <xdr:rowOff>160020</xdr:rowOff>
    </xdr:to>
    <xdr:graphicFrame macro="">
      <xdr:nvGraphicFramePr>
        <xdr:cNvPr id="3" name="Chart 2">
          <a:extLst>
            <a:ext uri="{FF2B5EF4-FFF2-40B4-BE49-F238E27FC236}">
              <a16:creationId xmlns:a16="http://schemas.microsoft.com/office/drawing/2014/main" id="{ED125EE5-2620-4E3F-B4C6-787F6F46E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445770</xdr:colOff>
      <xdr:row>3</xdr:row>
      <xdr:rowOff>137160</xdr:rowOff>
    </xdr:from>
    <xdr:to>
      <xdr:col>13</xdr:col>
      <xdr:colOff>323850</xdr:colOff>
      <xdr:row>17</xdr:row>
      <xdr:rowOff>106680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C08558FF-F013-4340-A472-4214631BD1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04510" y="731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1154430</xdr:colOff>
      <xdr:row>8</xdr:row>
      <xdr:rowOff>7620</xdr:rowOff>
    </xdr:from>
    <xdr:to>
      <xdr:col>9</xdr:col>
      <xdr:colOff>7620</xdr:colOff>
      <xdr:row>21</xdr:row>
      <xdr:rowOff>175260</xdr:rowOff>
    </xdr:to>
    <xdr:graphicFrame macro="">
      <xdr:nvGraphicFramePr>
        <xdr:cNvPr id="2" name="Chart 1">
          <a:extLst>
            <a:ext uri="{FF2B5EF4-FFF2-40B4-BE49-F238E27FC236}">
              <a16:creationId xmlns:a16="http://schemas.microsoft.com/office/drawing/2014/main" id="{A3CBA8B2-D404-4A8B-9966-400BBC23A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xdr:colOff>
      <xdr:row>7</xdr:row>
      <xdr:rowOff>99060</xdr:rowOff>
    </xdr:from>
    <xdr:to>
      <xdr:col>10</xdr:col>
      <xdr:colOff>598170</xdr:colOff>
      <xdr:row>21</xdr:row>
      <xdr:rowOff>68580</xdr:rowOff>
    </xdr:to>
    <xdr:graphicFrame macro="">
      <xdr:nvGraphicFramePr>
        <xdr:cNvPr id="3" name="Chart 2">
          <a:extLst>
            <a:ext uri="{FF2B5EF4-FFF2-40B4-BE49-F238E27FC236}">
              <a16:creationId xmlns:a16="http://schemas.microsoft.com/office/drawing/2014/main" id="{09487D4C-9DC0-4754-8152-7ECD765FD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392430</xdr:colOff>
      <xdr:row>5</xdr:row>
      <xdr:rowOff>99060</xdr:rowOff>
    </xdr:from>
    <xdr:to>
      <xdr:col>12</xdr:col>
      <xdr:colOff>662940</xdr:colOff>
      <xdr:row>21</xdr:row>
      <xdr:rowOff>68580</xdr:rowOff>
    </xdr:to>
    <xdr:graphicFrame macro="">
      <xdr:nvGraphicFramePr>
        <xdr:cNvPr id="2" name="Chart 1">
          <a:extLst>
            <a:ext uri="{FF2B5EF4-FFF2-40B4-BE49-F238E27FC236}">
              <a16:creationId xmlns:a16="http://schemas.microsoft.com/office/drawing/2014/main" id="{ABF92862-F43C-476C-936B-682235FF2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15240</xdr:rowOff>
    </xdr:from>
    <xdr:to>
      <xdr:col>23</xdr:col>
      <xdr:colOff>7620</xdr:colOff>
      <xdr:row>39</xdr:row>
      <xdr:rowOff>175260</xdr:rowOff>
    </xdr:to>
    <xdr:pic>
      <xdr:nvPicPr>
        <xdr:cNvPr id="3" name="Picture 2">
          <a:extLst>
            <a:ext uri="{FF2B5EF4-FFF2-40B4-BE49-F238E27FC236}">
              <a16:creationId xmlns:a16="http://schemas.microsoft.com/office/drawing/2014/main" id="{AE15D07E-714C-410A-BF1C-201FFD5BE1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240"/>
          <a:ext cx="15430500" cy="7886700"/>
        </a:xfrm>
        <a:prstGeom prst="rect">
          <a:avLst/>
        </a:prstGeom>
      </xdr:spPr>
    </xdr:pic>
    <xdr:clientData/>
  </xdr:twoCellAnchor>
  <xdr:twoCellAnchor>
    <xdr:from>
      <xdr:col>0</xdr:col>
      <xdr:colOff>259080</xdr:colOff>
      <xdr:row>5</xdr:row>
      <xdr:rowOff>106680</xdr:rowOff>
    </xdr:from>
    <xdr:to>
      <xdr:col>13</xdr:col>
      <xdr:colOff>220980</xdr:colOff>
      <xdr:row>16</xdr:row>
      <xdr:rowOff>45720</xdr:rowOff>
    </xdr:to>
    <xdr:sp macro="" textlink="">
      <xdr:nvSpPr>
        <xdr:cNvPr id="4" name="Rectangle 3">
          <a:extLst>
            <a:ext uri="{FF2B5EF4-FFF2-40B4-BE49-F238E27FC236}">
              <a16:creationId xmlns:a16="http://schemas.microsoft.com/office/drawing/2014/main" id="{1DC4B196-F53C-4205-8CA1-E4F2C713EEB6}"/>
            </a:ext>
          </a:extLst>
        </xdr:cNvPr>
        <xdr:cNvSpPr/>
      </xdr:nvSpPr>
      <xdr:spPr>
        <a:xfrm>
          <a:off x="259080" y="1097280"/>
          <a:ext cx="8679180" cy="211836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oneCellAnchor>
    <xdr:from>
      <xdr:col>7</xdr:col>
      <xdr:colOff>152400</xdr:colOff>
      <xdr:row>0</xdr:row>
      <xdr:rowOff>53340</xdr:rowOff>
    </xdr:from>
    <xdr:ext cx="2597571" cy="342786"/>
    <xdr:sp macro="" textlink="">
      <xdr:nvSpPr>
        <xdr:cNvPr id="5" name="TextBox 4">
          <a:extLst>
            <a:ext uri="{FF2B5EF4-FFF2-40B4-BE49-F238E27FC236}">
              <a16:creationId xmlns:a16="http://schemas.microsoft.com/office/drawing/2014/main" id="{468491DB-1034-4040-B598-1DE291ABDD1D}"/>
            </a:ext>
          </a:extLst>
        </xdr:cNvPr>
        <xdr:cNvSpPr txBox="1"/>
      </xdr:nvSpPr>
      <xdr:spPr>
        <a:xfrm>
          <a:off x="4846320" y="53340"/>
          <a:ext cx="25975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PERFORMANCE DASHBOARD</a:t>
          </a:r>
        </a:p>
      </xdr:txBody>
    </xdr:sp>
    <xdr:clientData/>
  </xdr:oneCellAnchor>
  <xdr:twoCellAnchor>
    <xdr:from>
      <xdr:col>7</xdr:col>
      <xdr:colOff>30480</xdr:colOff>
      <xdr:row>2</xdr:row>
      <xdr:rowOff>15240</xdr:rowOff>
    </xdr:from>
    <xdr:to>
      <xdr:col>11</xdr:col>
      <xdr:colOff>198120</xdr:colOff>
      <xdr:row>2</xdr:row>
      <xdr:rowOff>22860</xdr:rowOff>
    </xdr:to>
    <xdr:cxnSp macro="">
      <xdr:nvCxnSpPr>
        <xdr:cNvPr id="7" name="Straight Connector 6">
          <a:extLst>
            <a:ext uri="{FF2B5EF4-FFF2-40B4-BE49-F238E27FC236}">
              <a16:creationId xmlns:a16="http://schemas.microsoft.com/office/drawing/2014/main" id="{70415448-8F1A-4B1C-9B9A-8B20458B68DE}"/>
            </a:ext>
          </a:extLst>
        </xdr:cNvPr>
        <xdr:cNvCxnSpPr/>
      </xdr:nvCxnSpPr>
      <xdr:spPr>
        <a:xfrm flipV="1">
          <a:off x="4724400" y="411480"/>
          <a:ext cx="284988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358140</xdr:colOff>
      <xdr:row>2</xdr:row>
      <xdr:rowOff>190500</xdr:rowOff>
    </xdr:from>
    <xdr:ext cx="2282100" cy="342786"/>
    <xdr:sp macro="" textlink="">
      <xdr:nvSpPr>
        <xdr:cNvPr id="11" name="TextBox 10">
          <a:extLst>
            <a:ext uri="{FF2B5EF4-FFF2-40B4-BE49-F238E27FC236}">
              <a16:creationId xmlns:a16="http://schemas.microsoft.com/office/drawing/2014/main" id="{770E9CBD-E4D5-46B9-84DE-78143A775E9C}"/>
            </a:ext>
          </a:extLst>
        </xdr:cNvPr>
        <xdr:cNvSpPr txBox="1"/>
      </xdr:nvSpPr>
      <xdr:spPr>
        <a:xfrm>
          <a:off x="5052060" y="586740"/>
          <a:ext cx="22821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The</a:t>
          </a:r>
          <a:r>
            <a:rPr lang="en-IN" sz="1600" baseline="0">
              <a:solidFill>
                <a:schemeClr val="bg1"/>
              </a:solidFill>
            </a:rPr>
            <a:t> Office Lab Enterprise</a:t>
          </a:r>
        </a:p>
      </xdr:txBody>
    </xdr:sp>
    <xdr:clientData/>
  </xdr:oneCellAnchor>
  <xdr:twoCellAnchor>
    <xdr:from>
      <xdr:col>0</xdr:col>
      <xdr:colOff>251460</xdr:colOff>
      <xdr:row>16</xdr:row>
      <xdr:rowOff>114300</xdr:rowOff>
    </xdr:from>
    <xdr:to>
      <xdr:col>4</xdr:col>
      <xdr:colOff>396240</xdr:colOff>
      <xdr:row>27</xdr:row>
      <xdr:rowOff>114300</xdr:rowOff>
    </xdr:to>
    <xdr:sp macro="" textlink="">
      <xdr:nvSpPr>
        <xdr:cNvPr id="13" name="Rectangle 12">
          <a:extLst>
            <a:ext uri="{FF2B5EF4-FFF2-40B4-BE49-F238E27FC236}">
              <a16:creationId xmlns:a16="http://schemas.microsoft.com/office/drawing/2014/main" id="{6FA8CE75-DBE9-4919-B2A7-1C2B55029A88}"/>
            </a:ext>
          </a:extLst>
        </xdr:cNvPr>
        <xdr:cNvSpPr/>
      </xdr:nvSpPr>
      <xdr:spPr>
        <a:xfrm>
          <a:off x="251460" y="3284220"/>
          <a:ext cx="2827020" cy="217932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502920</xdr:colOff>
      <xdr:row>16</xdr:row>
      <xdr:rowOff>114300</xdr:rowOff>
    </xdr:from>
    <xdr:to>
      <xdr:col>8</xdr:col>
      <xdr:colOff>647700</xdr:colOff>
      <xdr:row>27</xdr:row>
      <xdr:rowOff>114300</xdr:rowOff>
    </xdr:to>
    <xdr:sp macro="" textlink="">
      <xdr:nvSpPr>
        <xdr:cNvPr id="15" name="Rectangle 14">
          <a:extLst>
            <a:ext uri="{FF2B5EF4-FFF2-40B4-BE49-F238E27FC236}">
              <a16:creationId xmlns:a16="http://schemas.microsoft.com/office/drawing/2014/main" id="{E12F6C82-3BC8-49AB-AC35-A663ED5FDFF1}"/>
            </a:ext>
          </a:extLst>
        </xdr:cNvPr>
        <xdr:cNvSpPr/>
      </xdr:nvSpPr>
      <xdr:spPr>
        <a:xfrm>
          <a:off x="3185160" y="3284220"/>
          <a:ext cx="2827020" cy="217932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68580</xdr:colOff>
      <xdr:row>16</xdr:row>
      <xdr:rowOff>114300</xdr:rowOff>
    </xdr:from>
    <xdr:to>
      <xdr:col>13</xdr:col>
      <xdr:colOff>213360</xdr:colOff>
      <xdr:row>27</xdr:row>
      <xdr:rowOff>114300</xdr:rowOff>
    </xdr:to>
    <xdr:sp macro="" textlink="">
      <xdr:nvSpPr>
        <xdr:cNvPr id="16" name="Rectangle 15">
          <a:extLst>
            <a:ext uri="{FF2B5EF4-FFF2-40B4-BE49-F238E27FC236}">
              <a16:creationId xmlns:a16="http://schemas.microsoft.com/office/drawing/2014/main" id="{BE0933C1-DF5D-457F-8D59-4C314F556A8A}"/>
            </a:ext>
          </a:extLst>
        </xdr:cNvPr>
        <xdr:cNvSpPr/>
      </xdr:nvSpPr>
      <xdr:spPr>
        <a:xfrm>
          <a:off x="6103620" y="3284220"/>
          <a:ext cx="2827020" cy="217932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281940</xdr:colOff>
      <xdr:row>5</xdr:row>
      <xdr:rowOff>106680</xdr:rowOff>
    </xdr:from>
    <xdr:to>
      <xdr:col>17</xdr:col>
      <xdr:colOff>426720</xdr:colOff>
      <xdr:row>27</xdr:row>
      <xdr:rowOff>121920</xdr:rowOff>
    </xdr:to>
    <xdr:sp macro="" textlink="">
      <xdr:nvSpPr>
        <xdr:cNvPr id="18" name="Rectangle 17">
          <a:extLst>
            <a:ext uri="{FF2B5EF4-FFF2-40B4-BE49-F238E27FC236}">
              <a16:creationId xmlns:a16="http://schemas.microsoft.com/office/drawing/2014/main" id="{319FE96B-C161-476E-A9CC-74ABDD0B08D4}"/>
            </a:ext>
          </a:extLst>
        </xdr:cNvPr>
        <xdr:cNvSpPr/>
      </xdr:nvSpPr>
      <xdr:spPr>
        <a:xfrm>
          <a:off x="8999220" y="1097280"/>
          <a:ext cx="2827020" cy="437388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535940</xdr:colOff>
      <xdr:row>5</xdr:row>
      <xdr:rowOff>182880</xdr:rowOff>
    </xdr:from>
    <xdr:ext cx="903004" cy="280205"/>
    <xdr:sp macro="" textlink="">
      <xdr:nvSpPr>
        <xdr:cNvPr id="19" name="TextBox 18">
          <a:extLst>
            <a:ext uri="{FF2B5EF4-FFF2-40B4-BE49-F238E27FC236}">
              <a16:creationId xmlns:a16="http://schemas.microsoft.com/office/drawing/2014/main" id="{9D502D48-AAFF-49F9-AE96-CEAA13595A89}"/>
            </a:ext>
          </a:extLst>
        </xdr:cNvPr>
        <xdr:cNvSpPr txBox="1"/>
      </xdr:nvSpPr>
      <xdr:spPr>
        <a:xfrm>
          <a:off x="535940" y="1198880"/>
          <a:ext cx="90300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Sales Trend</a:t>
          </a:r>
        </a:p>
      </xdr:txBody>
    </xdr:sp>
    <xdr:clientData/>
  </xdr:oneCellAnchor>
  <xdr:oneCellAnchor>
    <xdr:from>
      <xdr:col>13</xdr:col>
      <xdr:colOff>586740</xdr:colOff>
      <xdr:row>5</xdr:row>
      <xdr:rowOff>152400</xdr:rowOff>
    </xdr:from>
    <xdr:ext cx="1355179" cy="280205"/>
    <xdr:sp macro="" textlink="">
      <xdr:nvSpPr>
        <xdr:cNvPr id="20" name="TextBox 19">
          <a:extLst>
            <a:ext uri="{FF2B5EF4-FFF2-40B4-BE49-F238E27FC236}">
              <a16:creationId xmlns:a16="http://schemas.microsoft.com/office/drawing/2014/main" id="{B0EF4FD8-0DED-482A-BCAC-CD443030BC3E}"/>
            </a:ext>
          </a:extLst>
        </xdr:cNvPr>
        <xdr:cNvSpPr txBox="1"/>
      </xdr:nvSpPr>
      <xdr:spPr>
        <a:xfrm>
          <a:off x="9304020" y="1143000"/>
          <a:ext cx="135517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Company</a:t>
          </a:r>
          <a:r>
            <a:rPr lang="en-IN" sz="1200" baseline="0">
              <a:solidFill>
                <a:schemeClr val="bg1"/>
              </a:solidFill>
            </a:rPr>
            <a:t> Revenue</a:t>
          </a:r>
          <a:endParaRPr lang="en-IN" sz="1200">
            <a:solidFill>
              <a:schemeClr val="bg1"/>
            </a:solidFill>
          </a:endParaRPr>
        </a:p>
      </xdr:txBody>
    </xdr:sp>
    <xdr:clientData/>
  </xdr:oneCellAnchor>
  <xdr:oneCellAnchor>
    <xdr:from>
      <xdr:col>9</xdr:col>
      <xdr:colOff>350520</xdr:colOff>
      <xdr:row>16</xdr:row>
      <xdr:rowOff>121920</xdr:rowOff>
    </xdr:from>
    <xdr:ext cx="864852" cy="280205"/>
    <xdr:sp macro="" textlink="">
      <xdr:nvSpPr>
        <xdr:cNvPr id="21" name="TextBox 20">
          <a:extLst>
            <a:ext uri="{FF2B5EF4-FFF2-40B4-BE49-F238E27FC236}">
              <a16:creationId xmlns:a16="http://schemas.microsoft.com/office/drawing/2014/main" id="{6E6A3DAE-D2E5-46B3-870A-94FFF7475777}"/>
            </a:ext>
          </a:extLst>
        </xdr:cNvPr>
        <xdr:cNvSpPr txBox="1"/>
      </xdr:nvSpPr>
      <xdr:spPr>
        <a:xfrm>
          <a:off x="6385560" y="3373120"/>
          <a:ext cx="8648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Item</a:t>
          </a:r>
          <a:r>
            <a:rPr lang="en-IN" sz="1200" baseline="0">
              <a:solidFill>
                <a:schemeClr val="bg1"/>
              </a:solidFill>
            </a:rPr>
            <a:t> Share</a:t>
          </a:r>
          <a:endParaRPr lang="en-IN" sz="1200">
            <a:solidFill>
              <a:schemeClr val="bg1"/>
            </a:solidFill>
          </a:endParaRPr>
        </a:p>
      </xdr:txBody>
    </xdr:sp>
    <xdr:clientData/>
  </xdr:oneCellAnchor>
  <xdr:oneCellAnchor>
    <xdr:from>
      <xdr:col>5</xdr:col>
      <xdr:colOff>109220</xdr:colOff>
      <xdr:row>16</xdr:row>
      <xdr:rowOff>175260</xdr:rowOff>
    </xdr:from>
    <xdr:ext cx="1377365" cy="280205"/>
    <xdr:sp macro="" textlink="">
      <xdr:nvSpPr>
        <xdr:cNvPr id="22" name="TextBox 21">
          <a:extLst>
            <a:ext uri="{FF2B5EF4-FFF2-40B4-BE49-F238E27FC236}">
              <a16:creationId xmlns:a16="http://schemas.microsoft.com/office/drawing/2014/main" id="{D3E1A418-46EE-4759-98A8-5805226AD11C}"/>
            </a:ext>
          </a:extLst>
        </xdr:cNvPr>
        <xdr:cNvSpPr txBox="1"/>
      </xdr:nvSpPr>
      <xdr:spPr>
        <a:xfrm>
          <a:off x="3462020" y="3426460"/>
          <a:ext cx="137736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Sales of</a:t>
          </a:r>
          <a:r>
            <a:rPr lang="en-IN" sz="1200" baseline="0">
              <a:solidFill>
                <a:schemeClr val="bg1"/>
              </a:solidFill>
            </a:rPr>
            <a:t> Employees</a:t>
          </a:r>
          <a:endParaRPr lang="en-IN" sz="1200">
            <a:solidFill>
              <a:schemeClr val="bg1"/>
            </a:solidFill>
          </a:endParaRPr>
        </a:p>
      </xdr:txBody>
    </xdr:sp>
    <xdr:clientData/>
  </xdr:oneCellAnchor>
  <xdr:oneCellAnchor>
    <xdr:from>
      <xdr:col>0</xdr:col>
      <xdr:colOff>467360</xdr:colOff>
      <xdr:row>16</xdr:row>
      <xdr:rowOff>144780</xdr:rowOff>
    </xdr:from>
    <xdr:ext cx="1151277" cy="280205"/>
    <xdr:sp macro="" textlink="">
      <xdr:nvSpPr>
        <xdr:cNvPr id="23" name="TextBox 22">
          <a:extLst>
            <a:ext uri="{FF2B5EF4-FFF2-40B4-BE49-F238E27FC236}">
              <a16:creationId xmlns:a16="http://schemas.microsoft.com/office/drawing/2014/main" id="{39375478-5FDB-4EBC-9B44-D9962C9A73BD}"/>
            </a:ext>
          </a:extLst>
        </xdr:cNvPr>
        <xdr:cNvSpPr txBox="1"/>
      </xdr:nvSpPr>
      <xdr:spPr>
        <a:xfrm>
          <a:off x="467360" y="3395980"/>
          <a:ext cx="115127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Sales by</a:t>
          </a:r>
          <a:r>
            <a:rPr lang="en-IN" sz="1200" baseline="0">
              <a:solidFill>
                <a:schemeClr val="bg1"/>
              </a:solidFill>
            </a:rPr>
            <a:t> Region</a:t>
          </a:r>
          <a:endParaRPr lang="en-IN" sz="1200">
            <a:solidFill>
              <a:schemeClr val="bg1"/>
            </a:solidFill>
          </a:endParaRPr>
        </a:p>
      </xdr:txBody>
    </xdr:sp>
    <xdr:clientData/>
  </xdr:oneCellAnchor>
  <xdr:twoCellAnchor editAs="oneCell">
    <xdr:from>
      <xdr:col>0</xdr:col>
      <xdr:colOff>289560</xdr:colOff>
      <xdr:row>5</xdr:row>
      <xdr:rowOff>190500</xdr:rowOff>
    </xdr:from>
    <xdr:to>
      <xdr:col>0</xdr:col>
      <xdr:colOff>533400</xdr:colOff>
      <xdr:row>7</xdr:row>
      <xdr:rowOff>45720</xdr:rowOff>
    </xdr:to>
    <xdr:pic>
      <xdr:nvPicPr>
        <xdr:cNvPr id="25" name="Graphic 24" descr="Upward trend">
          <a:extLst>
            <a:ext uri="{FF2B5EF4-FFF2-40B4-BE49-F238E27FC236}">
              <a16:creationId xmlns:a16="http://schemas.microsoft.com/office/drawing/2014/main" id="{9F9DB43A-CBE5-406B-B8C1-D971C4470C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89560" y="1181100"/>
          <a:ext cx="243840" cy="251460"/>
        </a:xfrm>
        <a:prstGeom prst="rect">
          <a:avLst/>
        </a:prstGeom>
      </xdr:spPr>
    </xdr:pic>
    <xdr:clientData/>
  </xdr:twoCellAnchor>
  <xdr:twoCellAnchor editAs="oneCell">
    <xdr:from>
      <xdr:col>0</xdr:col>
      <xdr:colOff>264300</xdr:colOff>
      <xdr:row>16</xdr:row>
      <xdr:rowOff>165240</xdr:rowOff>
    </xdr:from>
    <xdr:to>
      <xdr:col>0</xdr:col>
      <xdr:colOff>502920</xdr:colOff>
      <xdr:row>18</xdr:row>
      <xdr:rowOff>20443</xdr:rowOff>
    </xdr:to>
    <xdr:pic>
      <xdr:nvPicPr>
        <xdr:cNvPr id="27" name="Graphic 26" descr="Marker">
          <a:extLst>
            <a:ext uri="{FF2B5EF4-FFF2-40B4-BE49-F238E27FC236}">
              <a16:creationId xmlns:a16="http://schemas.microsoft.com/office/drawing/2014/main" id="{F8588B0C-D461-436A-9417-D78455B1811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4300" y="3335160"/>
          <a:ext cx="238620" cy="251443"/>
        </a:xfrm>
        <a:prstGeom prst="rect">
          <a:avLst/>
        </a:prstGeom>
      </xdr:spPr>
    </xdr:pic>
    <xdr:clientData/>
  </xdr:twoCellAnchor>
  <xdr:twoCellAnchor editAs="oneCell">
    <xdr:from>
      <xdr:col>4</xdr:col>
      <xdr:colOff>551460</xdr:colOff>
      <xdr:row>16</xdr:row>
      <xdr:rowOff>178081</xdr:rowOff>
    </xdr:from>
    <xdr:to>
      <xdr:col>5</xdr:col>
      <xdr:colOff>108121</xdr:colOff>
      <xdr:row>18</xdr:row>
      <xdr:rowOff>22861</xdr:rowOff>
    </xdr:to>
    <xdr:pic>
      <xdr:nvPicPr>
        <xdr:cNvPr id="29" name="Graphic 28" descr="Office worker">
          <a:extLst>
            <a:ext uri="{FF2B5EF4-FFF2-40B4-BE49-F238E27FC236}">
              <a16:creationId xmlns:a16="http://schemas.microsoft.com/office/drawing/2014/main" id="{093D0ED2-B427-42F8-A5EC-56C6BDB3645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233700" y="3348001"/>
          <a:ext cx="227221" cy="241020"/>
        </a:xfrm>
        <a:prstGeom prst="rect">
          <a:avLst/>
        </a:prstGeom>
      </xdr:spPr>
    </xdr:pic>
    <xdr:clientData/>
  </xdr:twoCellAnchor>
  <xdr:twoCellAnchor editAs="oneCell">
    <xdr:from>
      <xdr:col>9</xdr:col>
      <xdr:colOff>107099</xdr:colOff>
      <xdr:row>16</xdr:row>
      <xdr:rowOff>172720</xdr:rowOff>
    </xdr:from>
    <xdr:to>
      <xdr:col>9</xdr:col>
      <xdr:colOff>374676</xdr:colOff>
      <xdr:row>17</xdr:row>
      <xdr:rowOff>180340</xdr:rowOff>
    </xdr:to>
    <xdr:pic>
      <xdr:nvPicPr>
        <xdr:cNvPr id="31" name="Graphic 30" descr="Tag">
          <a:extLst>
            <a:ext uri="{FF2B5EF4-FFF2-40B4-BE49-F238E27FC236}">
              <a16:creationId xmlns:a16="http://schemas.microsoft.com/office/drawing/2014/main" id="{23A0ABFD-0BAA-4CC2-8864-162AF62B8A1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142139" y="3423920"/>
          <a:ext cx="267577" cy="210820"/>
        </a:xfrm>
        <a:prstGeom prst="rect">
          <a:avLst/>
        </a:prstGeom>
      </xdr:spPr>
    </xdr:pic>
    <xdr:clientData/>
  </xdr:twoCellAnchor>
  <xdr:twoCellAnchor editAs="oneCell">
    <xdr:from>
      <xdr:col>13</xdr:col>
      <xdr:colOff>340920</xdr:colOff>
      <xdr:row>5</xdr:row>
      <xdr:rowOff>142800</xdr:rowOff>
    </xdr:from>
    <xdr:to>
      <xdr:col>13</xdr:col>
      <xdr:colOff>571500</xdr:colOff>
      <xdr:row>7</xdr:row>
      <xdr:rowOff>30480</xdr:rowOff>
    </xdr:to>
    <xdr:pic>
      <xdr:nvPicPr>
        <xdr:cNvPr id="33" name="Graphic 32" descr="Money">
          <a:extLst>
            <a:ext uri="{FF2B5EF4-FFF2-40B4-BE49-F238E27FC236}">
              <a16:creationId xmlns:a16="http://schemas.microsoft.com/office/drawing/2014/main" id="{733D2853-F399-46F0-A60F-126C047F173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058200" y="1133400"/>
          <a:ext cx="230580" cy="283920"/>
        </a:xfrm>
        <a:prstGeom prst="rect">
          <a:avLst/>
        </a:prstGeom>
      </xdr:spPr>
    </xdr:pic>
    <xdr:clientData/>
  </xdr:twoCellAnchor>
  <xdr:twoCellAnchor>
    <xdr:from>
      <xdr:col>0</xdr:col>
      <xdr:colOff>518160</xdr:colOff>
      <xdr:row>8</xdr:row>
      <xdr:rowOff>0</xdr:rowOff>
    </xdr:from>
    <xdr:to>
      <xdr:col>11</xdr:col>
      <xdr:colOff>274320</xdr:colOff>
      <xdr:row>15</xdr:row>
      <xdr:rowOff>45720</xdr:rowOff>
    </xdr:to>
    <xdr:graphicFrame macro="">
      <xdr:nvGraphicFramePr>
        <xdr:cNvPr id="34" name="Chart 33">
          <a:extLst>
            <a:ext uri="{FF2B5EF4-FFF2-40B4-BE49-F238E27FC236}">
              <a16:creationId xmlns:a16="http://schemas.microsoft.com/office/drawing/2014/main" id="{3B33CC3C-08FB-4121-8603-BE8906D3E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342900</xdr:colOff>
      <xdr:row>18</xdr:row>
      <xdr:rowOff>53340</xdr:rowOff>
    </xdr:from>
    <xdr:to>
      <xdr:col>4</xdr:col>
      <xdr:colOff>297180</xdr:colOff>
      <xdr:row>27</xdr:row>
      <xdr:rowOff>76200</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6CE4DB8B-0DEB-4F33-8CEA-D143576011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42900" y="3619500"/>
              <a:ext cx="2636520" cy="1805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594360</xdr:colOff>
      <xdr:row>18</xdr:row>
      <xdr:rowOff>68580</xdr:rowOff>
    </xdr:from>
    <xdr:to>
      <xdr:col>8</xdr:col>
      <xdr:colOff>571500</xdr:colOff>
      <xdr:row>26</xdr:row>
      <xdr:rowOff>182880</xdr:rowOff>
    </xdr:to>
    <xdr:graphicFrame macro="">
      <xdr:nvGraphicFramePr>
        <xdr:cNvPr id="36" name="Chart 35">
          <a:extLst>
            <a:ext uri="{FF2B5EF4-FFF2-40B4-BE49-F238E27FC236}">
              <a16:creationId xmlns:a16="http://schemas.microsoft.com/office/drawing/2014/main" id="{759F63DE-497F-49CB-94BA-23003F03D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182880</xdr:colOff>
      <xdr:row>18</xdr:row>
      <xdr:rowOff>99060</xdr:rowOff>
    </xdr:from>
    <xdr:to>
      <xdr:col>13</xdr:col>
      <xdr:colOff>60960</xdr:colOff>
      <xdr:row>26</xdr:row>
      <xdr:rowOff>182880</xdr:rowOff>
    </xdr:to>
    <xdr:graphicFrame macro="">
      <xdr:nvGraphicFramePr>
        <xdr:cNvPr id="37" name="Chart 36">
          <a:extLst>
            <a:ext uri="{FF2B5EF4-FFF2-40B4-BE49-F238E27FC236}">
              <a16:creationId xmlns:a16="http://schemas.microsoft.com/office/drawing/2014/main" id="{EA4D32A3-D420-4F40-B567-268D467AD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350520</xdr:colOff>
      <xdr:row>7</xdr:row>
      <xdr:rowOff>114300</xdr:rowOff>
    </xdr:from>
    <xdr:to>
      <xdr:col>17</xdr:col>
      <xdr:colOff>335280</xdr:colOff>
      <xdr:row>27</xdr:row>
      <xdr:rowOff>45720</xdr:rowOff>
    </xdr:to>
    <xdr:graphicFrame macro="">
      <xdr:nvGraphicFramePr>
        <xdr:cNvPr id="38" name="Chart 37">
          <a:extLst>
            <a:ext uri="{FF2B5EF4-FFF2-40B4-BE49-F238E27FC236}">
              <a16:creationId xmlns:a16="http://schemas.microsoft.com/office/drawing/2014/main" id="{594F2F0D-FC60-41BC-BB59-98938BB0A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236220</xdr:colOff>
      <xdr:row>27</xdr:row>
      <xdr:rowOff>144780</xdr:rowOff>
    </xdr:from>
    <xdr:to>
      <xdr:col>17</xdr:col>
      <xdr:colOff>426720</xdr:colOff>
      <xdr:row>36</xdr:row>
      <xdr:rowOff>106680</xdr:rowOff>
    </xdr:to>
    <xdr:sp macro="" textlink="">
      <xdr:nvSpPr>
        <xdr:cNvPr id="39" name="Rectangle 38">
          <a:extLst>
            <a:ext uri="{FF2B5EF4-FFF2-40B4-BE49-F238E27FC236}">
              <a16:creationId xmlns:a16="http://schemas.microsoft.com/office/drawing/2014/main" id="{C05E4854-7AD3-4E58-97CC-2EA68CA061CC}"/>
            </a:ext>
          </a:extLst>
        </xdr:cNvPr>
        <xdr:cNvSpPr/>
      </xdr:nvSpPr>
      <xdr:spPr>
        <a:xfrm>
          <a:off x="236220" y="5494020"/>
          <a:ext cx="11590020" cy="174498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297180</xdr:colOff>
      <xdr:row>29</xdr:row>
      <xdr:rowOff>139701</xdr:rowOff>
    </xdr:from>
    <xdr:to>
      <xdr:col>3</xdr:col>
      <xdr:colOff>114300</xdr:colOff>
      <xdr:row>34</xdr:row>
      <xdr:rowOff>182880</xdr:rowOff>
    </xdr:to>
    <mc:AlternateContent xmlns:mc="http://schemas.openxmlformats.org/markup-compatibility/2006">
      <mc:Choice xmlns:a14="http://schemas.microsoft.com/office/drawing/2010/main" Requires="a14">
        <xdr:graphicFrame macro="">
          <xdr:nvGraphicFramePr>
            <xdr:cNvPr id="42" name="Region">
              <a:extLst>
                <a:ext uri="{FF2B5EF4-FFF2-40B4-BE49-F238E27FC236}">
                  <a16:creationId xmlns:a16="http://schemas.microsoft.com/office/drawing/2014/main" id="{8C69157F-A1CA-4C7C-AED8-AF159C6089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180" y="6032501"/>
              <a:ext cx="182880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29</xdr:row>
      <xdr:rowOff>73661</xdr:rowOff>
    </xdr:from>
    <xdr:to>
      <xdr:col>16</xdr:col>
      <xdr:colOff>228600</xdr:colOff>
      <xdr:row>34</xdr:row>
      <xdr:rowOff>43181</xdr:rowOff>
    </xdr:to>
    <mc:AlternateContent xmlns:mc="http://schemas.openxmlformats.org/markup-compatibility/2006">
      <mc:Choice xmlns:a14="http://schemas.microsoft.com/office/drawing/2010/main" Requires="a14">
        <xdr:graphicFrame macro="">
          <xdr:nvGraphicFramePr>
            <xdr:cNvPr id="43" name="Years">
              <a:extLst>
                <a:ext uri="{FF2B5EF4-FFF2-40B4-BE49-F238E27FC236}">
                  <a16:creationId xmlns:a16="http://schemas.microsoft.com/office/drawing/2014/main" id="{A66C4D54-21FB-490B-B1EF-C06A7C58163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128760" y="5966461"/>
              <a:ext cx="1828800" cy="985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421640</xdr:colOff>
      <xdr:row>29</xdr:row>
      <xdr:rowOff>81281</xdr:rowOff>
    </xdr:from>
    <xdr:to>
      <xdr:col>12</xdr:col>
      <xdr:colOff>434340</xdr:colOff>
      <xdr:row>35</xdr:row>
      <xdr:rowOff>172720</xdr:rowOff>
    </xdr:to>
    <mc:AlternateContent xmlns:mc="http://schemas.openxmlformats.org/markup-compatibility/2006">
      <mc:Choice xmlns:a14="http://schemas.microsoft.com/office/drawing/2010/main" Requires="a14">
        <xdr:graphicFrame macro="">
          <xdr:nvGraphicFramePr>
            <xdr:cNvPr id="44" name="Item">
              <a:extLst>
                <a:ext uri="{FF2B5EF4-FFF2-40B4-BE49-F238E27FC236}">
                  <a16:creationId xmlns:a16="http://schemas.microsoft.com/office/drawing/2014/main" id="{99BBF890-FA4B-4B30-B2DB-952C39942CE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456680" y="5974081"/>
              <a:ext cx="202438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226060</xdr:colOff>
      <xdr:row>29</xdr:row>
      <xdr:rowOff>93981</xdr:rowOff>
    </xdr:from>
    <xdr:to>
      <xdr:col>8</xdr:col>
      <xdr:colOff>370840</xdr:colOff>
      <xdr:row>36</xdr:row>
      <xdr:rowOff>0</xdr:rowOff>
    </xdr:to>
    <mc:AlternateContent xmlns:mc="http://schemas.openxmlformats.org/markup-compatibility/2006">
      <mc:Choice xmlns:a14="http://schemas.microsoft.com/office/drawing/2010/main" Requires="a14">
        <xdr:graphicFrame macro="">
          <xdr:nvGraphicFramePr>
            <xdr:cNvPr id="45" name="Sales Person">
              <a:extLst>
                <a:ext uri="{FF2B5EF4-FFF2-40B4-BE49-F238E27FC236}">
                  <a16:creationId xmlns:a16="http://schemas.microsoft.com/office/drawing/2014/main" id="{48F3DCC4-F07E-4401-85F1-F0F44E2628A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908300" y="5986781"/>
              <a:ext cx="2827020" cy="1328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284480</xdr:colOff>
      <xdr:row>27</xdr:row>
      <xdr:rowOff>193040</xdr:rowOff>
    </xdr:from>
    <xdr:to>
      <xdr:col>0</xdr:col>
      <xdr:colOff>496350</xdr:colOff>
      <xdr:row>29</xdr:row>
      <xdr:rowOff>35040</xdr:rowOff>
    </xdr:to>
    <xdr:pic>
      <xdr:nvPicPr>
        <xdr:cNvPr id="6" name="Graphic 5" descr="Single gear">
          <a:extLst>
            <a:ext uri="{FF2B5EF4-FFF2-40B4-BE49-F238E27FC236}">
              <a16:creationId xmlns:a16="http://schemas.microsoft.com/office/drawing/2014/main" id="{26A213AF-93A8-4D9B-B60E-E06446EB7E1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84480" y="5679440"/>
          <a:ext cx="211870" cy="248400"/>
        </a:xfrm>
        <a:prstGeom prst="rect">
          <a:avLst/>
        </a:prstGeom>
      </xdr:spPr>
    </xdr:pic>
    <xdr:clientData/>
  </xdr:twoCellAnchor>
  <xdr:twoCellAnchor>
    <xdr:from>
      <xdr:col>0</xdr:col>
      <xdr:colOff>579120</xdr:colOff>
      <xdr:row>27</xdr:row>
      <xdr:rowOff>182880</xdr:rowOff>
    </xdr:from>
    <xdr:to>
      <xdr:col>1</xdr:col>
      <xdr:colOff>457200</xdr:colOff>
      <xdr:row>29</xdr:row>
      <xdr:rowOff>20320</xdr:rowOff>
    </xdr:to>
    <xdr:sp macro="" textlink="">
      <xdr:nvSpPr>
        <xdr:cNvPr id="6145" name="Text Box 1">
          <a:extLst>
            <a:ext uri="{FF2B5EF4-FFF2-40B4-BE49-F238E27FC236}">
              <a16:creationId xmlns:a16="http://schemas.microsoft.com/office/drawing/2014/main" id="{E2B50556-8970-4E2F-B687-4F33D960A97A}"/>
            </a:ext>
          </a:extLst>
        </xdr:cNvPr>
        <xdr:cNvSpPr txBox="1">
          <a:spLocks noChangeArrowheads="1"/>
        </xdr:cNvSpPr>
      </xdr:nvSpPr>
      <xdr:spPr bwMode="auto">
        <a:xfrm>
          <a:off x="579120" y="5669280"/>
          <a:ext cx="548640" cy="243840"/>
        </a:xfrm>
        <a:prstGeom prst="rect">
          <a:avLst/>
        </a:prstGeom>
        <a:noFill/>
        <a:ln w="9525">
          <a:noFill/>
          <a:miter lim="800000"/>
          <a:headEnd/>
          <a:tailEnd/>
        </a:ln>
      </xdr:spPr>
      <xdr:txBody>
        <a:bodyPr vertOverflow="clip" wrap="square" lIns="27432" tIns="27432" rIns="0" bIns="0" anchor="t" upright="1"/>
        <a:lstStyle/>
        <a:p>
          <a:pPr algn="l" rtl="0">
            <a:defRPr sz="1000"/>
          </a:pPr>
          <a:r>
            <a:rPr lang="en-IN" sz="1200" b="0" i="0" u="none" strike="noStrike" baseline="0">
              <a:solidFill>
                <a:schemeClr val="bg1"/>
              </a:solidFill>
              <a:latin typeface="+mn-lt"/>
              <a:cs typeface="Calibri"/>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m Jain" refreshedDate="44376.307856134263" createdVersion="6" refreshedVersion="6" minRefreshableVersion="3" recordCount="2000" xr:uid="{949AA343-FA40-400B-BBBB-43EC63837A4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48733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18301-E403-4ED5-8B83-58C3F9002137}"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x="1"/>
        <item h="1" x="6"/>
        <item x="7"/>
        <item h="1" x="2"/>
        <item h="1" x="5"/>
        <item h="1" x="0"/>
        <item h="1" x="3"/>
        <item t="default"/>
      </items>
    </pivotField>
    <pivotField showAll="0">
      <items count="5">
        <item h="1" x="3"/>
        <item h="1" x="2"/>
        <item h="1" x="0"/>
        <item x="1"/>
        <item t="default"/>
      </items>
    </pivotField>
    <pivotField showAll="0">
      <items count="6">
        <item x="4"/>
        <item h="1" x="0"/>
        <item h="1" x="3"/>
        <item x="2"/>
        <item h="1" x="1"/>
        <item t="default"/>
      </items>
    </pivotField>
    <pivotField showAll="0"/>
    <pivotField showAll="0"/>
    <pivotField dataField="1" showAll="0"/>
    <pivotField showAll="0">
      <items count="7">
        <item sd="0" x="0"/>
        <item x="1"/>
        <item x="2"/>
        <item x="3"/>
        <item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1F332-4CDC-48CB-AB10-779133F73FD2}"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C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h="1" x="4"/>
        <item x="1"/>
        <item h="1" x="6"/>
        <item x="7"/>
        <item h="1" x="2"/>
        <item h="1" x="5"/>
        <item h="1" x="0"/>
        <item h="1" x="3"/>
        <item t="default"/>
      </items>
    </pivotField>
    <pivotField axis="axisCol" showAll="0">
      <items count="5">
        <item h="1" x="3"/>
        <item h="1" x="2"/>
        <item h="1" x="0"/>
        <item x="1"/>
        <item t="default"/>
      </items>
    </pivotField>
    <pivotField showAll="0">
      <items count="6">
        <item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2">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02078-4008-4D6D-AF68-4AC87085095F}"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D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h="1" x="4"/>
        <item x="1"/>
        <item h="1" x="6"/>
        <item x="7"/>
        <item h="1" x="2"/>
        <item h="1" x="5"/>
        <item h="1" x="0"/>
        <item h="1" x="3"/>
        <item t="default"/>
      </items>
    </pivotField>
    <pivotField showAll="0">
      <items count="5">
        <item h="1" x="3"/>
        <item h="1" x="2"/>
        <item h="1" x="0"/>
        <item x="1"/>
        <item t="default"/>
      </items>
    </pivotField>
    <pivotField showAll="0">
      <items count="6">
        <item x="4"/>
        <item h="1" x="0"/>
        <item h="1" x="3"/>
        <item x="2"/>
        <item h="1"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3">
    <i>
      <x v="1"/>
    </i>
    <i>
      <x v="3"/>
    </i>
    <i t="grand">
      <x/>
    </i>
  </colItems>
  <dataFields count="1">
    <dataField name="Sum of Revenue" fld="9" baseField="0" baseItem="0"/>
  </dataFields>
  <chartFormats count="20">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0"/>
          </reference>
        </references>
      </pivotArea>
    </chartFormat>
    <chartFormat chart="2" format="23" series="1">
      <pivotArea type="data" outline="0" fieldPosition="0">
        <references count="2">
          <reference field="4294967294" count="1" selected="0">
            <x v="0"/>
          </reference>
          <reference field="4" count="1" selected="0">
            <x v="1"/>
          </reference>
        </references>
      </pivotArea>
    </chartFormat>
    <chartFormat chart="2" format="24" series="1">
      <pivotArea type="data" outline="0" fieldPosition="0">
        <references count="2">
          <reference field="4294967294" count="1" selected="0">
            <x v="0"/>
          </reference>
          <reference field="4" count="1" selected="0">
            <x v="2"/>
          </reference>
        </references>
      </pivotArea>
    </chartFormat>
    <chartFormat chart="2" format="25" series="1">
      <pivotArea type="data" outline="0" fieldPosition="0">
        <references count="2">
          <reference field="4294967294" count="1" selected="0">
            <x v="0"/>
          </reference>
          <reference field="4" count="1" selected="0">
            <x v="3"/>
          </reference>
        </references>
      </pivotArea>
    </chartFormat>
    <chartFormat chart="2" format="26" series="1">
      <pivotArea type="data" outline="0" fieldPosition="0">
        <references count="2">
          <reference field="4294967294" count="1" selected="0">
            <x v="0"/>
          </reference>
          <reference field="4" count="1" selected="0">
            <x v="4"/>
          </reference>
        </references>
      </pivotArea>
    </chartFormat>
    <chartFormat chart="2" format="27" series="1">
      <pivotArea type="data" outline="0" fieldPosition="0">
        <references count="2">
          <reference field="4294967294" count="1" selected="0">
            <x v="0"/>
          </reference>
          <reference field="4" count="1" selected="0">
            <x v="5"/>
          </reference>
        </references>
      </pivotArea>
    </chartFormat>
    <chartFormat chart="2" format="28" series="1">
      <pivotArea type="data" outline="0" fieldPosition="0">
        <references count="2">
          <reference field="4294967294" count="1" selected="0">
            <x v="0"/>
          </reference>
          <reference field="4" count="1" selected="0">
            <x v="6"/>
          </reference>
        </references>
      </pivotArea>
    </chartFormat>
    <chartFormat chart="2" format="29" series="1">
      <pivotArea type="data" outline="0" fieldPosition="0">
        <references count="2">
          <reference field="4294967294" count="1" selected="0">
            <x v="0"/>
          </reference>
          <reference field="4" count="1" selected="0">
            <x v="7"/>
          </reference>
        </references>
      </pivotArea>
    </chartFormat>
    <chartFormat chart="2" format="30"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3FD213-9232-431C-9E1E-97CD85398A5E}"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6"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h="1" x="4"/>
        <item x="1"/>
        <item h="1" x="6"/>
        <item x="7"/>
        <item h="1" x="2"/>
        <item h="1" x="5"/>
        <item h="1" x="0"/>
        <item h="1" x="3"/>
        <item t="default"/>
      </items>
    </pivotField>
    <pivotField showAll="0">
      <items count="5">
        <item h="1" x="3"/>
        <item h="1" x="2"/>
        <item h="1" x="0"/>
        <item x="1"/>
        <item t="default"/>
      </items>
    </pivotField>
    <pivotField axis="axisRow" showAll="0">
      <items count="6">
        <item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3">
    <i>
      <x/>
    </i>
    <i>
      <x v="3"/>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0228F3-5D99-435C-BE56-46E5FDBB1AC1}"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x="1"/>
        <item h="1" x="6"/>
        <item x="7"/>
        <item h="1" x="2"/>
        <item h="1" x="5"/>
        <item h="1" x="0"/>
        <item h="1" x="3"/>
        <item t="default"/>
      </items>
    </pivotField>
    <pivotField showAll="0">
      <items count="5">
        <item h="1" x="3"/>
        <item h="1" x="2"/>
        <item h="1" x="0"/>
        <item x="1"/>
        <item t="default"/>
      </items>
    </pivotField>
    <pivotField showAll="0">
      <items count="6">
        <item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6">
    <i>
      <x v="2"/>
    </i>
    <i>
      <x v="3"/>
    </i>
    <i>
      <x v="4"/>
    </i>
    <i>
      <x v="1"/>
    </i>
    <i>
      <x/>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BE7491-2084-4624-87EE-E2D9CCBD9B0C}" sourceName="Region">
  <pivotTables>
    <pivotTable tabId="2" name="PivotTable1"/>
    <pivotTable tabId="3" name="PivotTable2"/>
    <pivotTable tabId="4" name="PivotTable3"/>
    <pivotTable tabId="5" name="PivotTable4"/>
    <pivotTable tabId="6" name="PivotTable5"/>
  </pivotTables>
  <data>
    <tabular pivotCacheId="248733979">
      <items count="4">
        <i x="1" s="1"/>
        <i x="3" nd="1"/>
        <i x="2"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F0EEF22-B970-4283-9966-15F39B0ACA68}" sourceName="Years">
  <pivotTables>
    <pivotTable tabId="2" name="PivotTable1"/>
    <pivotTable tabId="3" name="PivotTable2"/>
    <pivotTable tabId="4" name="PivotTable3"/>
    <pivotTable tabId="5" name="PivotTable4"/>
    <pivotTable tabId="6" name="PivotTable5"/>
  </pivotTables>
  <data>
    <tabular pivotCacheId="248733979">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033771D-1BAF-4530-BA80-CBCA0F23E293}" sourceName="Item">
  <pivotTables>
    <pivotTable tabId="2" name="PivotTable1"/>
    <pivotTable tabId="3" name="PivotTable2"/>
    <pivotTable tabId="4" name="PivotTable3"/>
    <pivotTable tabId="5" name="PivotTable4"/>
    <pivotTable tabId="6" name="PivotTable5"/>
  </pivotTables>
  <data>
    <tabular pivotCacheId="248733979">
      <items count="5">
        <i x="4" s="1"/>
        <i x="0"/>
        <i x="3"/>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F63A054-7F3B-470F-AB3F-54082D469489}" sourceName="Sales Person">
  <pivotTables>
    <pivotTable tabId="2" name="PivotTable1"/>
    <pivotTable tabId="3" name="PivotTable2"/>
    <pivotTable tabId="4" name="PivotTable3"/>
    <pivotTable tabId="5" name="PivotTable4"/>
    <pivotTable tabId="6" name="PivotTable5"/>
  </pivotTables>
  <data>
    <tabular pivotCacheId="248733979">
      <items count="8">
        <i x="1" s="1"/>
        <i x="7" s="1"/>
        <i x="4" nd="1"/>
        <i x="6" nd="1"/>
        <i x="2" nd="1"/>
        <i x="5" nd="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8951E96-5964-4A55-B94A-E2263E496F2E}" cache="Slicer_Region" caption="Region" columnCount="2" style="SlicerStyleDark1 2" rowHeight="260350"/>
  <slicer name="Years" xr10:uid="{B86C12CF-6A4D-468D-BB87-616943101A9F}" cache="Slicer_Years" caption="Years" style="SlicerStyleDark1 2" rowHeight="260350"/>
  <slicer name="Item" xr10:uid="{5FAB533B-818C-4C5D-AF71-00A9610F34D3}" cache="Slicer_Item" caption="Item" columnCount="2" style="SlicerStyleDark1 2" rowHeight="260350"/>
  <slicer name="Sales Person" xr10:uid="{C23D1DA8-05C0-4ABC-92AD-3ABCF980B324}" cache="Slicer_Sales_Person" caption="Sales Person" columnCount="3"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0" sqref="D10"/>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2D62-FA7A-489B-9ED8-FACA10B04793}">
  <dimension ref="A3:B15"/>
  <sheetViews>
    <sheetView workbookViewId="0">
      <selection activeCell="N17" sqref="N17"/>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2059</v>
      </c>
      <c r="B4" s="7">
        <v>123177</v>
      </c>
    </row>
    <row r="5" spans="1:2" x14ac:dyDescent="0.3">
      <c r="A5" s="10" t="s">
        <v>2049</v>
      </c>
      <c r="B5" s="7">
        <v>16341</v>
      </c>
    </row>
    <row r="6" spans="1:2" x14ac:dyDescent="0.3">
      <c r="A6" s="10" t="s">
        <v>2050</v>
      </c>
      <c r="B6" s="7">
        <v>10374</v>
      </c>
    </row>
    <row r="7" spans="1:2" x14ac:dyDescent="0.3">
      <c r="A7" s="10" t="s">
        <v>2051</v>
      </c>
      <c r="B7" s="7">
        <v>9723</v>
      </c>
    </row>
    <row r="8" spans="1:2" x14ac:dyDescent="0.3">
      <c r="A8" s="10" t="s">
        <v>2052</v>
      </c>
      <c r="B8" s="7">
        <v>15477</v>
      </c>
    </row>
    <row r="9" spans="1:2" x14ac:dyDescent="0.3">
      <c r="A9" s="10" t="s">
        <v>2053</v>
      </c>
      <c r="B9" s="7">
        <v>9318</v>
      </c>
    </row>
    <row r="10" spans="1:2" x14ac:dyDescent="0.3">
      <c r="A10" s="10" t="s">
        <v>2054</v>
      </c>
      <c r="B10" s="7">
        <v>15384</v>
      </c>
    </row>
    <row r="11" spans="1:2" x14ac:dyDescent="0.3">
      <c r="A11" s="10" t="s">
        <v>2055</v>
      </c>
      <c r="B11" s="7">
        <v>17145</v>
      </c>
    </row>
    <row r="12" spans="1:2" x14ac:dyDescent="0.3">
      <c r="A12" s="10" t="s">
        <v>2056</v>
      </c>
      <c r="B12" s="7">
        <v>8124</v>
      </c>
    </row>
    <row r="13" spans="1:2" x14ac:dyDescent="0.3">
      <c r="A13" s="10" t="s">
        <v>2057</v>
      </c>
      <c r="B13" s="7">
        <v>16587</v>
      </c>
    </row>
    <row r="14" spans="1:2" x14ac:dyDescent="0.3">
      <c r="A14" s="10" t="s">
        <v>2058</v>
      </c>
      <c r="B14" s="7">
        <v>4704</v>
      </c>
    </row>
    <row r="15" spans="1:2" x14ac:dyDescent="0.3">
      <c r="A15" s="6" t="s">
        <v>2048</v>
      </c>
      <c r="B15" s="7">
        <v>123177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CDE7B-BCAD-420A-AEB9-4D22983AF1F6}">
  <dimension ref="A3:F9"/>
  <sheetViews>
    <sheetView workbookViewId="0">
      <selection activeCell="Q6" sqref="Q6"/>
    </sheetView>
  </sheetViews>
  <sheetFormatPr defaultRowHeight="15.6" x14ac:dyDescent="0.3"/>
  <cols>
    <col min="1" max="1" width="14.5" bestFit="1" customWidth="1"/>
    <col min="2" max="2" width="15.19921875" bestFit="1" customWidth="1"/>
    <col min="3" max="3" width="10.8984375" bestFit="1" customWidth="1"/>
    <col min="4" max="4" width="11.19921875" bestFit="1" customWidth="1"/>
    <col min="5" max="5" width="6.8984375" bestFit="1" customWidth="1"/>
    <col min="6" max="6" width="10.8984375" bestFit="1" customWidth="1"/>
  </cols>
  <sheetData>
    <row r="3" spans="1:6" x14ac:dyDescent="0.3">
      <c r="B3" s="5" t="s">
        <v>2061</v>
      </c>
    </row>
    <row r="4" spans="1:6" x14ac:dyDescent="0.3">
      <c r="B4" t="s">
        <v>18</v>
      </c>
      <c r="C4" t="s">
        <v>2048</v>
      </c>
    </row>
    <row r="5" spans="1:6" x14ac:dyDescent="0.3">
      <c r="A5" t="s">
        <v>2060</v>
      </c>
      <c r="B5" s="7">
        <v>123177</v>
      </c>
      <c r="C5" s="7">
        <v>123177</v>
      </c>
    </row>
    <row r="8" spans="1:6" x14ac:dyDescent="0.3">
      <c r="A8" s="8"/>
      <c r="B8" s="8" t="s">
        <v>28</v>
      </c>
      <c r="C8" s="8" t="s">
        <v>23</v>
      </c>
      <c r="D8" s="8" t="s">
        <v>13</v>
      </c>
      <c r="E8" s="8" t="s">
        <v>18</v>
      </c>
      <c r="F8" s="8" t="s">
        <v>2048</v>
      </c>
    </row>
    <row r="9" spans="1:6" x14ac:dyDescent="0.3">
      <c r="A9" s="11" t="s">
        <v>2060</v>
      </c>
      <c r="B9" s="9" t="e">
        <f>GETPIVOTDATA("Revenue",$A$3,"Region","Arizona")</f>
        <v>#REF!</v>
      </c>
      <c r="C9" s="9" t="e">
        <f>GETPIVOTDATA("Revenue",$A$3,"Region","California")</f>
        <v>#REF!</v>
      </c>
      <c r="D9" s="9" t="e">
        <f>GETPIVOTDATA("Revenue",$A$3,"Region","New Mexico")</f>
        <v>#REF!</v>
      </c>
      <c r="E9" s="9">
        <f>GETPIVOTDATA("Revenue",$A$3,"Region","Texas")</f>
        <v>123177</v>
      </c>
      <c r="F9" s="9">
        <f>GETPIVOTDATA("Revenue",$A$3)</f>
        <v>123177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C2FC-F7CE-43F2-AA9C-FDFFF76C55E6}">
  <dimension ref="A3:D6"/>
  <sheetViews>
    <sheetView workbookViewId="0">
      <selection activeCell="F25" sqref="F25"/>
    </sheetView>
  </sheetViews>
  <sheetFormatPr defaultRowHeight="15.6" x14ac:dyDescent="0.3"/>
  <cols>
    <col min="1" max="1" width="14.5" bestFit="1" customWidth="1"/>
    <col min="2" max="2" width="15.19921875" bestFit="1" customWidth="1"/>
    <col min="3" max="3" width="11.19921875" bestFit="1" customWidth="1"/>
    <col min="4" max="4" width="10.898437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4" x14ac:dyDescent="0.3">
      <c r="A3" s="5" t="s">
        <v>2060</v>
      </c>
      <c r="B3" s="5" t="s">
        <v>2061</v>
      </c>
    </row>
    <row r="4" spans="1:4" x14ac:dyDescent="0.3">
      <c r="A4" s="5" t="s">
        <v>2047</v>
      </c>
      <c r="B4" t="s">
        <v>17</v>
      </c>
      <c r="C4" t="s">
        <v>68</v>
      </c>
      <c r="D4" t="s">
        <v>2048</v>
      </c>
    </row>
    <row r="5" spans="1:4" x14ac:dyDescent="0.3">
      <c r="A5" s="6" t="s">
        <v>2059</v>
      </c>
      <c r="B5" s="7">
        <v>66963</v>
      </c>
      <c r="C5" s="7">
        <v>56214</v>
      </c>
      <c r="D5" s="7">
        <v>123177</v>
      </c>
    </row>
    <row r="6" spans="1:4" x14ac:dyDescent="0.3">
      <c r="A6" s="6" t="s">
        <v>2048</v>
      </c>
      <c r="B6" s="7">
        <v>66963</v>
      </c>
      <c r="C6" s="7">
        <v>56214</v>
      </c>
      <c r="D6" s="7">
        <v>123177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DB4CC-2F1D-40ED-A4EB-1642F8D84C2B}">
  <dimension ref="A3:B6"/>
  <sheetViews>
    <sheetView workbookViewId="0">
      <selection activeCell="B5" sqref="B5"/>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41</v>
      </c>
      <c r="B4" s="7">
        <v>92967</v>
      </c>
    </row>
    <row r="5" spans="1:2" x14ac:dyDescent="0.3">
      <c r="A5" s="6" t="s">
        <v>24</v>
      </c>
      <c r="B5" s="7">
        <v>30210</v>
      </c>
    </row>
    <row r="6" spans="1:2" x14ac:dyDescent="0.3">
      <c r="A6" s="6" t="s">
        <v>2048</v>
      </c>
      <c r="B6" s="7">
        <v>123177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3D8F-55BE-4E46-8F89-60560CAFF218}">
  <dimension ref="A3:B9"/>
  <sheetViews>
    <sheetView workbookViewId="0">
      <selection activeCell="B6" sqref="B6"/>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43</v>
      </c>
      <c r="B4" s="7">
        <v>31335</v>
      </c>
    </row>
    <row r="5" spans="1:2" x14ac:dyDescent="0.3">
      <c r="A5" s="6" t="s">
        <v>51</v>
      </c>
      <c r="B5" s="7">
        <v>28866</v>
      </c>
    </row>
    <row r="6" spans="1:2" x14ac:dyDescent="0.3">
      <c r="A6" s="6" t="s">
        <v>60</v>
      </c>
      <c r="B6" s="7">
        <v>25986</v>
      </c>
    </row>
    <row r="7" spans="1:2" x14ac:dyDescent="0.3">
      <c r="A7" s="6" t="s">
        <v>106</v>
      </c>
      <c r="B7" s="7">
        <v>22878</v>
      </c>
    </row>
    <row r="8" spans="1:2" x14ac:dyDescent="0.3">
      <c r="A8" s="6" t="s">
        <v>16</v>
      </c>
      <c r="B8" s="7">
        <v>14112</v>
      </c>
    </row>
    <row r="9" spans="1:2" x14ac:dyDescent="0.3">
      <c r="A9" s="6" t="s">
        <v>2048</v>
      </c>
      <c r="B9" s="7">
        <v>123177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FB586-93B2-48C9-B088-3309192C2932}">
  <dimension ref="A1"/>
  <sheetViews>
    <sheetView showGridLines="0" tabSelected="1" zoomScale="75" zoomScaleNormal="75" workbookViewId="0">
      <selection activeCell="F1" sqref="F1"/>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Sheet1</vt:lpstr>
      <vt:lpstr>Sheet2</vt:lpstr>
      <vt:lpstr>Sheet3</vt:lpstr>
      <vt:lpstr>Sheet4</vt:lpstr>
      <vt:lpstr>Sheet5</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Subham Jain</cp:lastModifiedBy>
  <dcterms:created xsi:type="dcterms:W3CDTF">2018-08-24T06:50:59Z</dcterms:created>
  <dcterms:modified xsi:type="dcterms:W3CDTF">2021-07-04T13:56:31Z</dcterms:modified>
  <cp:category/>
</cp:coreProperties>
</file>