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DUS/test/"/>
    </mc:Choice>
  </mc:AlternateContent>
  <xr:revisionPtr revIDLastSave="0" documentId="13_ncr:1_{A2DB3247-7D0C-B04A-A94B-47D3D224E3EB}" xr6:coauthVersionLast="43" xr6:coauthVersionMax="43" xr10:uidLastSave="{00000000-0000-0000-0000-000000000000}"/>
  <bookViews>
    <workbookView xWindow="0" yWindow="460" windowWidth="28420" windowHeight="17040" xr2:uid="{2CF56C27-F1AE-2F4B-AFC0-F9C85D1AAA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<sst xmlns="http://schemas.openxmlformats.org/spreadsheetml/2006/main" count="112" uniqueCount="83">
  <si>
    <t>ID</t>
  </si>
  <si>
    <t>Title</t>
  </si>
  <si>
    <t>FR1.1</t>
  </si>
  <si>
    <t>Description</t>
  </si>
  <si>
    <t>Registration</t>
  </si>
  <si>
    <t>User and administrator can register a new account on the system by providing following information:
1)	A unique and valid email address. The email address will be validated by sending a confirmation email containing a confirmation code to that address.
2)	The confirmation code from the confirmation email mentioned above.
3)	A password with a length between 6 and 20 characters containing only letters and numbers. The password should be inputted twice identically.</t>
  </si>
  <si>
    <t>tester check</t>
  </si>
  <si>
    <t>FR1.2</t>
  </si>
  <si>
    <t>Login</t>
  </si>
  <si>
    <t>User and administrator can login on the system by providing the username and
 password of the registered account.</t>
  </si>
  <si>
    <t>FR1.3</t>
  </si>
  <si>
    <t>User and administrator can reset the account password when unable to login by providing following information:
1)	The email address of the registered account. Then a confirmation email containing a confirmation code will be sent to that address.
2)	The confirmation code from the confirmation email mentioned above must inputted on the ‘forgot password’ page.
3)	A new password with a length between 6 and 20 characters containing only letters and numbers. The password should be inputted twice identically.</t>
  </si>
  <si>
    <t>FR1.4</t>
  </si>
  <si>
    <t>Account Information
 Update</t>
  </si>
  <si>
    <t>User and administrator can update the associated email address after login by providing following information.
1)	The original email address. Then a confirmation email containing a confirmation code will be sent to that address.
2)	The confirmation code from the confirmation email sent to original email address mentioned above.
3)	A new email address that is unique in the system. The email address will be validated by sending a confirmation email containing a confirmation code to that email address.
4)	The confirmation code from the confirmation email sent to new email addresses.</t>
  </si>
  <si>
    <t>FR1.x Account Related Functional Requirements</t>
  </si>
  <si>
    <t>FR2.x Facility Related Functional Requirements</t>
  </si>
  <si>
    <t>FR2.1</t>
  </si>
  <si>
    <t>User and administrator can search in all facilities and classes by facility name.
1)	The search will be fuzzy: All results containing the search keyword(s) will be displayed.</t>
  </si>
  <si>
    <t>FR2.2</t>
  </si>
  <si>
    <t>Add Facility</t>
  </si>
  <si>
    <t>Administrator can add a new facility into the system by providing following information:
1)	Name.
2)	Image.
3)	Description.</t>
  </si>
  <si>
    <t>FR2.3</t>
  </si>
  <si>
    <t>Administrator can delete an existed facility from the system.</t>
  </si>
  <si>
    <t>FR2.4</t>
  </si>
  <si>
    <t>Edit Facility</t>
  </si>
  <si>
    <t>Administrator can edit following information of added facilities:
1)	Name.
2)	Image.
3)	Description.
4)	Contact.
5)	Tel.
6)	Price</t>
  </si>
  <si>
    <t>FR3.x Booking Related Functional Requirements</t>
  </si>
  <si>
    <t>FR3.1</t>
  </si>
  <si>
    <t>After logging in, user can make a booking based on availability of a facility/event.
1)	A confirmation email containing total cost of booking will be sent to the user’s email address.
2)	Registered users who are University students or staff will receive a discount.
3)	User cannot book events involving multiply facilities online, but can only book an individual facility or attend an event.
4)	A facility/event will have a maximum capacity that makes the facility/event unavailable upon the total booking count reaching the capacity.</t>
  </si>
  <si>
    <t>FR3.2</t>
  </si>
  <si>
    <t>Administrator can add a new booking into the system.
1)	Administrator can both book an individual facility online, and a event involving multiply facilities that is bookable by users.</t>
  </si>
  <si>
    <t>FR3.3</t>
  </si>
  <si>
    <t>Administrator can cancel any booking to make a facility available again.</t>
  </si>
  <si>
    <t>FR4.x Calendar Related Functional Requirements</t>
  </si>
  <si>
    <t>FR4.1</t>
  </si>
  <si>
    <t>User Booking
 Calendar</t>
  </si>
  <si>
    <t>User can inspect all bookings he made in a calendar view.
1)	The calendar can be filtered by a date range.</t>
  </si>
  <si>
    <t>FR4.2</t>
  </si>
  <si>
    <t>Admin Booking
 Calendar</t>
  </si>
  <si>
    <t>Administrator can inspect all bookings made on the system in a calendar view which can be filtered based on:
1)	Date range.
2)	Facility name.
3)	User email address.
4)	User ID.</t>
  </si>
  <si>
    <t>Actor</t>
  </si>
  <si>
    <t>Both</t>
  </si>
  <si>
    <t>Admin</t>
  </si>
  <si>
    <t xml:space="preserve">tester feedback </t>
  </si>
  <si>
    <t>User</t>
  </si>
  <si>
    <t>qian:user part</t>
  </si>
  <si>
    <t>yanlin:admin part</t>
  </si>
  <si>
    <t>First Test</t>
  </si>
  <si>
    <t>Bug Classification</t>
  </si>
  <si>
    <t>Classification</t>
  </si>
  <si>
    <t>The defect affects critical functionality or critical data. It does not have a 
workaround. Example: Unsuccessful installation, complete failure of a feature.</t>
  </si>
  <si>
    <t xml:space="preserve">The defect affects major functionality or major data. It has a workaround but is not obvious and is difficult. Example: A feature is not functional from one module but the task is doable if 10 complicated indirect steps are followed in another module/s.
</t>
  </si>
  <si>
    <t xml:space="preserve">The defect affects minor functionality or non-critical data. It has an easy workaround. Example: A minor feature that is not functional in one module but the same task is easily doable from another module.
</t>
  </si>
  <si>
    <t>The defect does not affect functionality or data. It does not even need a workaround. It does not impact productivity or efficiency. It is merely an inconvenience. Example: Petty layout discrepancies, spelling/grammatical errors.</t>
  </si>
  <si>
    <t>Tag</t>
  </si>
  <si>
    <t>Critical</t>
  </si>
  <si>
    <t>S1</t>
  </si>
  <si>
    <t>S2</t>
  </si>
  <si>
    <t>S3</t>
  </si>
  <si>
    <t>S4</t>
  </si>
  <si>
    <t>Major</t>
  </si>
  <si>
    <t>Minor</t>
  </si>
  <si>
    <t>Trivial</t>
  </si>
  <si>
    <t>Programmer
 Check</t>
  </si>
  <si>
    <t>Account
 Recovery</t>
  </si>
  <si>
    <t>Search
 Facility</t>
  </si>
  <si>
    <t>Delete 
Facility</t>
  </si>
  <si>
    <t>Book
 Facility
/Event</t>
  </si>
  <si>
    <t>Add (Block)
 Booking</t>
  </si>
  <si>
    <t>Cancel 
Booking</t>
  </si>
  <si>
    <t>Example</t>
  </si>
  <si>
    <t>xx</t>
  </si>
  <si>
    <t>complete</t>
  </si>
  <si>
    <t>check</t>
  </si>
  <si>
    <t>s2:button 
is not 
responsive</t>
  </si>
  <si>
    <t>working on:…/
1) has been completed, 
can test 1) first</t>
  </si>
  <si>
    <t>it has not completed, right?</t>
  </si>
  <si>
    <t>well done
I think when the register part is completed, the login part is fine.</t>
  </si>
  <si>
    <t xml:space="preserve">
well done
</t>
  </si>
  <si>
    <r>
      <t xml:space="preserve">S2
1. no confirmation email
2. how can I prove that I am a member of the University? How can I get the discount?
3. when I booked a facility, the time is not right:the start time is 4pm and the end time is 9am.And I can book the day before today, like 9th May. It is not logic.
4. I could not see what exact time I have booked(there is just the end time).
5. (confuse) I just wonder that is it right that I can see other members booking on this calendar as an user.
6. as an user, I can cancel other member's booking? That is not right.
</t>
    </r>
    <r>
      <rPr>
        <sz val="12"/>
        <color rgb="FFFF0000"/>
        <rFont val="Calibri (Body)"/>
      </rPr>
      <t>7. the 3) 4) I have not tested, I want to test it after the booking part is finished.</t>
    </r>
    <r>
      <rPr>
        <sz val="12"/>
        <color theme="1"/>
        <rFont val="Calibri"/>
        <family val="2"/>
        <scheme val="minor"/>
      </rPr>
      <t xml:space="preserve">
</t>
    </r>
  </si>
  <si>
    <t>well done.
I will test it again after the booking part is finished.</t>
  </si>
  <si>
    <r>
      <t xml:space="preserve">S2
1. email address should be unique, but I used same email to register, register function could work. That's not right.
2. when I input an inlegal email address, the box border will be red(that's right), but I suggest that it should show some reminder(shown on the page or some alert box) to remind user to input a valid email. That will be better.
</t>
    </r>
    <r>
      <rPr>
        <sz val="12"/>
        <color rgb="FFFF0000"/>
        <rFont val="Calibri (Body)"/>
      </rPr>
      <t xml:space="preserve">3. I have not recieved any confirmation code when I register. I also cannot "forget password", because same server problem like this:
I can login, so it is not the database problem I think.
</t>
    </r>
    <r>
      <rPr>
        <sz val="12"/>
        <color theme="1"/>
        <rFont val="Calibri"/>
        <family val="2"/>
        <scheme val="minor"/>
      </rPr>
      <t xml:space="preserve">
4.the password should be inputted twice for double check.
5.the password should be 6-20 length.
6.the password should only contain letters and numbers, but when I input  this:"," it also could work.
7.just suggestion on the page:
7.1 "ID", this word, may make confuse to users, it can be changed to "username"
7.2 "name" may be divided into "first name" and "last name". That will be better I think.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</si>
</sst>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0" fillId="0" borderId="0" xfId="0" applyFill="1"/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wrapText="1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Font="1" applyBorder="1"/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4D4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12</xdr:row>
      <xdr:rowOff>2222500</xdr:rowOff>
    </xdr:from>
    <xdr:to>
      <xdr:col>6</xdr:col>
      <xdr:colOff>4025900</xdr:colOff>
      <xdr:row>12</xdr:row>
      <xdr:rowOff>3314700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97C036-4BC8-4644-892D-2156C4EBC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1400" y="9448800"/>
          <a:ext cx="4000500" cy="1092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CEA08E-1FE9-3642-813A-4C11A8F9963C}" name="Table3" displayName="Table3" ref="A2:C6" totalsRowShown="0" headerRowDxfId="3">
  <autoFilter ref="A2:C6" xr:uid="{BA3B1762-DA2F-C346-AEFC-FCFF193C430E}"/>
  <tableColumns count="3">
    <tableColumn id="1" xr3:uid="{313FCC12-AF49-2E43-BA4E-CE1D0CF3ED89}" name="Classification" dataDxfId="2"/>
    <tableColumn id="2" xr3:uid="{30991607-088A-0047-A835-157D46ED8C6A}" name="Tag" dataDxfId="1"/>
    <tableColumn id="3" xr3:uid="{28A3A51E-669C-864B-863F-172311676AB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827C-6188-DB4F-BA72-CCBBDACC9237}">
  <dimension ref="A1:P28"/>
  <sheetViews>
    <sheetView tabSelected="1" topLeftCell="C10" workbookViewId="0">
      <selection activeCell="H13" sqref="H13"/>
    </sheetView>
  </sheetViews>
  <sheetFormatPr baseColWidth="10" defaultRowHeight="16"/>
  <cols>
    <col min="1" max="1" width="14.33203125" customWidth="1"/>
    <col min="2" max="2" width="17.5" customWidth="1"/>
    <col min="3" max="3" width="63.83203125" customWidth="1"/>
    <col min="4" max="5" width="20.83203125" customWidth="1"/>
    <col min="6" max="6" width="26" customWidth="1"/>
    <col min="7" max="7" width="55.83203125" customWidth="1"/>
    <col min="8" max="8" width="17" customWidth="1"/>
  </cols>
  <sheetData>
    <row r="1" spans="1:16" ht="29">
      <c r="A1" s="31" t="s">
        <v>49</v>
      </c>
      <c r="B1" s="32"/>
      <c r="C1" s="33"/>
      <c r="E1" s="19" t="s">
        <v>71</v>
      </c>
    </row>
    <row r="2" spans="1:16" ht="40">
      <c r="A2" s="22" t="s">
        <v>50</v>
      </c>
      <c r="B2" s="14" t="s">
        <v>55</v>
      </c>
      <c r="C2" s="23" t="s">
        <v>3</v>
      </c>
      <c r="E2" s="15" t="s">
        <v>0</v>
      </c>
      <c r="F2" s="15" t="s">
        <v>1</v>
      </c>
      <c r="G2" s="15" t="s">
        <v>3</v>
      </c>
      <c r="H2" s="16" t="s">
        <v>64</v>
      </c>
      <c r="I2" s="39" t="s">
        <v>6</v>
      </c>
      <c r="J2" s="40"/>
      <c r="K2" s="39" t="s">
        <v>44</v>
      </c>
      <c r="L2" s="40"/>
      <c r="M2" s="15" t="s">
        <v>41</v>
      </c>
    </row>
    <row r="3" spans="1:16" ht="80">
      <c r="A3" s="22" t="s">
        <v>56</v>
      </c>
      <c r="B3" s="24" t="s">
        <v>57</v>
      </c>
      <c r="C3" s="27" t="s">
        <v>51</v>
      </c>
      <c r="D3" s="12"/>
      <c r="E3" s="17">
        <v>1</v>
      </c>
      <c r="F3" s="17" t="s">
        <v>72</v>
      </c>
      <c r="G3" s="17" t="s">
        <v>72</v>
      </c>
      <c r="H3" s="17" t="s">
        <v>73</v>
      </c>
      <c r="I3" s="18" t="s">
        <v>74</v>
      </c>
      <c r="J3" s="17"/>
      <c r="K3" s="20" t="s">
        <v>75</v>
      </c>
      <c r="L3" s="17"/>
      <c r="M3" s="17"/>
      <c r="N3" s="12"/>
      <c r="O3" s="12"/>
      <c r="P3" s="12"/>
    </row>
    <row r="4" spans="1:16" ht="85">
      <c r="A4" s="22" t="s">
        <v>61</v>
      </c>
      <c r="B4" s="24" t="s">
        <v>58</v>
      </c>
      <c r="C4" s="27" t="s">
        <v>52</v>
      </c>
      <c r="D4" s="12"/>
      <c r="E4" s="21">
        <v>2</v>
      </c>
      <c r="F4" s="21" t="s">
        <v>72</v>
      </c>
      <c r="G4" s="21" t="s">
        <v>72</v>
      </c>
      <c r="H4" s="29" t="s">
        <v>76</v>
      </c>
      <c r="I4" s="21"/>
      <c r="J4" s="21"/>
      <c r="K4" s="21"/>
      <c r="L4" s="21"/>
      <c r="M4" s="21"/>
      <c r="N4" s="12"/>
      <c r="O4" s="12"/>
      <c r="P4" s="12"/>
    </row>
    <row r="5" spans="1:16" ht="68">
      <c r="A5" s="22" t="s">
        <v>62</v>
      </c>
      <c r="B5" s="24" t="s">
        <v>59</v>
      </c>
      <c r="C5" s="27" t="s">
        <v>53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2"/>
      <c r="O5" s="12"/>
      <c r="P5" s="12"/>
    </row>
    <row r="6" spans="1:16" ht="68">
      <c r="A6" s="26" t="s">
        <v>63</v>
      </c>
      <c r="B6" s="25" t="s">
        <v>60</v>
      </c>
      <c r="C6" s="28" t="s">
        <v>54</v>
      </c>
    </row>
    <row r="9" spans="1:16" ht="29">
      <c r="A9" s="34" t="s">
        <v>48</v>
      </c>
      <c r="B9" s="34"/>
      <c r="C9" s="34"/>
      <c r="D9" s="34"/>
      <c r="E9" s="34"/>
      <c r="F9" s="34"/>
      <c r="G9" s="34"/>
      <c r="H9" s="34"/>
      <c r="I9" s="34"/>
      <c r="L9" s="4"/>
    </row>
    <row r="10" spans="1:16" ht="90">
      <c r="A10" s="5" t="s">
        <v>0</v>
      </c>
      <c r="B10" s="5" t="s">
        <v>1</v>
      </c>
      <c r="C10" s="5" t="s">
        <v>3</v>
      </c>
      <c r="D10" s="6" t="s">
        <v>64</v>
      </c>
      <c r="E10" s="35" t="s">
        <v>6</v>
      </c>
      <c r="F10" s="35"/>
      <c r="G10" s="35" t="s">
        <v>44</v>
      </c>
      <c r="H10" s="35"/>
      <c r="I10" s="5" t="s">
        <v>41</v>
      </c>
    </row>
    <row r="11" spans="1:16" s="3" customFormat="1" ht="24">
      <c r="A11" s="7"/>
      <c r="B11" s="7"/>
      <c r="C11" s="7"/>
      <c r="D11" s="7"/>
      <c r="E11" s="7" t="s">
        <v>46</v>
      </c>
      <c r="F11" s="7" t="s">
        <v>47</v>
      </c>
      <c r="G11" s="7" t="s">
        <v>46</v>
      </c>
      <c r="H11" s="7" t="s">
        <v>47</v>
      </c>
      <c r="I11" s="7"/>
    </row>
    <row r="12" spans="1:16" s="3" customFormat="1" ht="24">
      <c r="A12" s="36" t="s">
        <v>15</v>
      </c>
      <c r="B12" s="36"/>
      <c r="C12" s="36"/>
    </row>
    <row r="13" spans="1:16" ht="409.6">
      <c r="A13" s="8" t="s">
        <v>2</v>
      </c>
      <c r="B13" s="8" t="s">
        <v>4</v>
      </c>
      <c r="C13" s="1" t="s">
        <v>5</v>
      </c>
      <c r="E13" t="s">
        <v>74</v>
      </c>
      <c r="G13" s="30" t="s">
        <v>82</v>
      </c>
      <c r="I13" s="8" t="s">
        <v>42</v>
      </c>
    </row>
    <row r="14" spans="1:16" ht="40" customHeight="1">
      <c r="A14" s="8" t="s">
        <v>7</v>
      </c>
      <c r="B14" s="8" t="s">
        <v>8</v>
      </c>
      <c r="C14" s="2" t="s">
        <v>9</v>
      </c>
      <c r="E14" t="s">
        <v>74</v>
      </c>
      <c r="G14" s="1" t="s">
        <v>78</v>
      </c>
      <c r="I14" s="8" t="s">
        <v>42</v>
      </c>
    </row>
    <row r="15" spans="1:16" ht="153">
      <c r="A15" s="9" t="s">
        <v>10</v>
      </c>
      <c r="B15" s="11" t="s">
        <v>65</v>
      </c>
      <c r="C15" s="1" t="s">
        <v>11</v>
      </c>
      <c r="E15" t="s">
        <v>77</v>
      </c>
      <c r="I15" s="8" t="s">
        <v>42</v>
      </c>
    </row>
    <row r="16" spans="1:16" ht="187">
      <c r="A16" s="9" t="s">
        <v>12</v>
      </c>
      <c r="B16" s="10" t="s">
        <v>13</v>
      </c>
      <c r="C16" s="1" t="s">
        <v>14</v>
      </c>
      <c r="E16" t="s">
        <v>77</v>
      </c>
      <c r="I16" s="8" t="s">
        <v>42</v>
      </c>
    </row>
    <row r="17" spans="1:9" ht="24">
      <c r="A17" s="37" t="s">
        <v>16</v>
      </c>
      <c r="B17" s="37"/>
      <c r="C17" s="37"/>
      <c r="I17" s="8"/>
    </row>
    <row r="18" spans="1:9" ht="68">
      <c r="A18" s="8" t="s">
        <v>17</v>
      </c>
      <c r="B18" s="11" t="s">
        <v>66</v>
      </c>
      <c r="C18" s="1" t="s">
        <v>18</v>
      </c>
      <c r="E18" t="s">
        <v>74</v>
      </c>
      <c r="G18" s="1" t="s">
        <v>79</v>
      </c>
      <c r="I18" s="8" t="s">
        <v>42</v>
      </c>
    </row>
    <row r="19" spans="1:9" ht="85">
      <c r="A19" s="8" t="s">
        <v>19</v>
      </c>
      <c r="B19" s="8" t="s">
        <v>20</v>
      </c>
      <c r="C19" s="1" t="s">
        <v>21</v>
      </c>
      <c r="I19" s="8" t="s">
        <v>43</v>
      </c>
    </row>
    <row r="20" spans="1:9" ht="50">
      <c r="A20" s="8" t="s">
        <v>22</v>
      </c>
      <c r="B20" s="11" t="s">
        <v>67</v>
      </c>
      <c r="C20" s="1" t="s">
        <v>23</v>
      </c>
      <c r="I20" s="8" t="s">
        <v>43</v>
      </c>
    </row>
    <row r="21" spans="1:9" ht="119">
      <c r="A21" s="8" t="s">
        <v>24</v>
      </c>
      <c r="B21" s="8" t="s">
        <v>25</v>
      </c>
      <c r="C21" s="1" t="s">
        <v>26</v>
      </c>
      <c r="I21" s="8" t="s">
        <v>43</v>
      </c>
    </row>
    <row r="22" spans="1:9" ht="24">
      <c r="A22" s="37" t="s">
        <v>27</v>
      </c>
      <c r="B22" s="37"/>
      <c r="C22" s="37"/>
      <c r="I22" s="8"/>
    </row>
    <row r="23" spans="1:9" ht="272">
      <c r="A23" s="9" t="s">
        <v>28</v>
      </c>
      <c r="B23" s="10" t="s">
        <v>68</v>
      </c>
      <c r="C23" s="1" t="s">
        <v>29</v>
      </c>
      <c r="E23" t="s">
        <v>74</v>
      </c>
      <c r="G23" s="1" t="s">
        <v>80</v>
      </c>
      <c r="I23" s="8" t="s">
        <v>45</v>
      </c>
    </row>
    <row r="24" spans="1:9" ht="51">
      <c r="A24" s="8" t="s">
        <v>30</v>
      </c>
      <c r="B24" s="11" t="s">
        <v>69</v>
      </c>
      <c r="C24" s="1" t="s">
        <v>31</v>
      </c>
      <c r="I24" s="8" t="s">
        <v>43</v>
      </c>
    </row>
    <row r="25" spans="1:9" ht="50">
      <c r="A25" s="8" t="s">
        <v>32</v>
      </c>
      <c r="B25" s="11" t="s">
        <v>70</v>
      </c>
      <c r="C25" s="1" t="s">
        <v>33</v>
      </c>
      <c r="I25" s="8" t="s">
        <v>43</v>
      </c>
    </row>
    <row r="26" spans="1:9" ht="24">
      <c r="A26" s="38" t="s">
        <v>34</v>
      </c>
      <c r="B26" s="38"/>
      <c r="C26" s="38"/>
      <c r="I26" s="8"/>
    </row>
    <row r="27" spans="1:9" ht="50">
      <c r="A27" s="8" t="s">
        <v>35</v>
      </c>
      <c r="B27" s="11" t="s">
        <v>36</v>
      </c>
      <c r="C27" s="1" t="s">
        <v>37</v>
      </c>
      <c r="E27" t="s">
        <v>74</v>
      </c>
      <c r="G27" s="1" t="s">
        <v>81</v>
      </c>
      <c r="I27" s="8" t="s">
        <v>45</v>
      </c>
    </row>
    <row r="28" spans="1:9" ht="102">
      <c r="A28" s="8" t="s">
        <v>38</v>
      </c>
      <c r="B28" s="11" t="s">
        <v>39</v>
      </c>
      <c r="C28" s="1" t="s">
        <v>40</v>
      </c>
      <c r="I28" s="8" t="s">
        <v>43</v>
      </c>
    </row>
  </sheetData>
  <mergeCells count="10">
    <mergeCell ref="A22:C22"/>
    <mergeCell ref="A26:C26"/>
    <mergeCell ref="I2:J2"/>
    <mergeCell ref="K2:L2"/>
    <mergeCell ref="G10:H10"/>
    <mergeCell ref="A1:C1"/>
    <mergeCell ref="A9:I9"/>
    <mergeCell ref="E10:F10"/>
    <mergeCell ref="A12:C12"/>
    <mergeCell ref="A17:C17"/>
  </mergeCells>
  <conditionalFormatting sqref="G10:H10 A10:E10 D11:H12 A12 A18:H21 A17 D17:H17 A23:H25 A22 D22:H22 A27:H28 A26 D26:H26 A3:D4 A5:H8 A13:H16">
    <cfRule type="containsText" dxfId="11" priority="5" operator="containsText" text="S4">
      <formula>NOT(ISERROR(SEARCH("S4",A3)))</formula>
    </cfRule>
    <cfRule type="containsText" dxfId="10" priority="6" operator="containsText" text="S3">
      <formula>NOT(ISERROR(SEARCH("S3",A3)))</formula>
    </cfRule>
    <cfRule type="containsText" dxfId="9" priority="7" operator="containsText" text="S2">
      <formula>NOT(ISERROR(SEARCH("S2",A3)))</formula>
    </cfRule>
    <cfRule type="containsText" dxfId="8" priority="8" operator="containsText" text="S1">
      <formula>NOT(ISERROR(SEARCH("S1",A3)))</formula>
    </cfRule>
  </conditionalFormatting>
  <conditionalFormatting sqref="K2:L2 E2:I2 H4:L4">
    <cfRule type="containsText" dxfId="7" priority="1" operator="containsText" text="S4">
      <formula>NOT(ISERROR(SEARCH("S4",E2)))</formula>
    </cfRule>
    <cfRule type="containsText" dxfId="6" priority="2" operator="containsText" text="S3">
      <formula>NOT(ISERROR(SEARCH("S3",E2)))</formula>
    </cfRule>
    <cfRule type="containsText" dxfId="5" priority="3" operator="containsText" text="S2">
      <formula>NOT(ISERROR(SEARCH("S2",E2)))</formula>
    </cfRule>
    <cfRule type="containsText" dxfId="4" priority="4" operator="containsText" text="S1">
      <formula>NOT(ISERROR(SEARCH("S1",E2)))</formula>
    </cfRule>
  </conditionalFormatting>
  <dataValidations disablePrompts="1" count="1">
    <dataValidation type="list" allowBlank="1" showInputMessage="1" showErrorMessage="1" sqref="B3:B6" xr:uid="{C6FFBC77-A22F-0240-AD88-F607E8B983A1}">
      <formula1>$B$3:$B$6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2019-05-11T09:33:56Z</dcterms:created>
  <dcterms:modified xsi:type="dcterms:W3CDTF">2019-05-12T17:37:16Z</dcterms:modified>
</cp:coreProperties>
</file>