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10F97BD2-C92F-7548-A1EE-6A0E963B7A93}" xr6:coauthVersionLast="47" xr6:coauthVersionMax="47" xr10:uidLastSave="{00000000-0000-0000-0000-000000000000}"/>
  <bookViews>
    <workbookView xWindow="21460" yWindow="500" windowWidth="29620" windowHeight="26860" xr2:uid="{00000000-000D-0000-FFFF-FFFF00000000}"/>
  </bookViews>
  <sheets>
    <sheet name="Sheet1" sheetId="1" r:id="rId1"/>
  </sheets>
  <definedNames>
    <definedName name="_xlchart.v1.0" hidden="1">Sheet1!$G$31:$N$31</definedName>
    <definedName name="_xlchart.v1.1" hidden="1">Sheet1!$G$52:$N$52</definedName>
    <definedName name="_xlchart.v1.2" hidden="1">Sheet1!$G$31:$N$31</definedName>
    <definedName name="_xlchart.v1.3" hidden="1">Sheet1!$G$52:$N$52</definedName>
    <definedName name="_xlchart.v1.4" hidden="1">Sheet1!$G$31:$N$31</definedName>
    <definedName name="_xlchart.v1.5" hidden="1">Sheet1!$G$52:$N$52</definedName>
    <definedName name="_xlchart.v1.6" hidden="1">Sheet1!$G$31:$N$31</definedName>
    <definedName name="_xlchart.v1.7" hidden="1">Sheet1!$G$52:$N$52</definedName>
    <definedName name="_xlchart.v1.8" hidden="1">Sheet1!$G$31:$N$31</definedName>
    <definedName name="_xlchart.v1.9" hidden="1">Sheet1!$G$52:$N$52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1" l="1"/>
  <c r="H52" i="1"/>
  <c r="I52" i="1"/>
  <c r="J52" i="1"/>
  <c r="K52" i="1"/>
  <c r="L52" i="1"/>
  <c r="M52" i="1"/>
  <c r="N52" i="1"/>
</calcChain>
</file>

<file path=xl/sharedStrings.xml><?xml version="1.0" encoding="utf-8"?>
<sst xmlns="http://schemas.openxmlformats.org/spreadsheetml/2006/main" count="106" uniqueCount="43">
  <si>
    <t>V1</t>
  </si>
  <si>
    <t>V2</t>
  </si>
  <si>
    <t>V3</t>
  </si>
  <si>
    <t>V4</t>
  </si>
  <si>
    <t>S1</t>
  </si>
  <si>
    <t>S2</t>
  </si>
  <si>
    <t>S3</t>
  </si>
  <si>
    <t>S4</t>
  </si>
  <si>
    <t>Opt</t>
  </si>
  <si>
    <t>KP_1</t>
  </si>
  <si>
    <t>KP_2</t>
  </si>
  <si>
    <t>KP_3</t>
  </si>
  <si>
    <t>KP_4</t>
  </si>
  <si>
    <t>KP_5</t>
  </si>
  <si>
    <t>KP_6</t>
  </si>
  <si>
    <t>KP_7</t>
  </si>
  <si>
    <t>KP_8</t>
  </si>
  <si>
    <t>KP_9</t>
  </si>
  <si>
    <t>KP_10</t>
  </si>
  <si>
    <t>KP_11</t>
  </si>
  <si>
    <t>KP_12</t>
  </si>
  <si>
    <t>KP_13</t>
  </si>
  <si>
    <t>KP_14</t>
  </si>
  <si>
    <t>KP_15</t>
  </si>
  <si>
    <t>KP_16</t>
  </si>
  <si>
    <t>KP_17</t>
  </si>
  <si>
    <t>KP_18</t>
  </si>
  <si>
    <t>KP_19</t>
  </si>
  <si>
    <t>KP_20</t>
  </si>
  <si>
    <t>Problem</t>
    <phoneticPr fontId="2" type="noConversion"/>
  </si>
  <si>
    <t>Capacity</t>
    <phoneticPr fontId="2" type="noConversion"/>
  </si>
  <si>
    <t>D</t>
    <phoneticPr fontId="2" type="noConversion"/>
  </si>
  <si>
    <t>Transform function</t>
    <phoneticPr fontId="2" type="noConversion"/>
  </si>
  <si>
    <t>50 次迭代</t>
    <phoneticPr fontId="2" type="noConversion"/>
  </si>
  <si>
    <t>Instance</t>
  </si>
  <si>
    <t>BEOS1</t>
  </si>
  <si>
    <t>BEOS2</t>
  </si>
  <si>
    <t>BEOS3</t>
  </si>
  <si>
    <t>BEOS4</t>
  </si>
  <si>
    <t>BEOV1</t>
  </si>
  <si>
    <t>BEOV2</t>
  </si>
  <si>
    <t>BEOV3</t>
  </si>
  <si>
    <t>BEOV4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</si>
</sst>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6"/>
      <color rgb="FF333333"/>
      <name val="JetBrains Mono"/>
    </font>
    <font>
      <sz val="16"/>
      <color rgb="FF333333"/>
      <name val="JetBrains Mono"/>
    </font>
    <font>
      <sz val="11"/>
      <color theme="1"/>
      <name val="Times New Roman"/>
      <family val="1"/>
    </font>
    <font>
      <b/>
      <sz val="11"/>
      <color rgb="FF333333"/>
      <name val="Times New Roman"/>
      <family val="1"/>
    </font>
    <font>
      <sz val="11"/>
      <color rgb="FF333333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Передаточная функция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B7-D849-9AC7-A2D016EFB43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Sheet1!$G$31:$N$31</c:f>
              <c:strCache>
                <c:ptCount val="8"/>
                <c:pt idx="0">
                  <c:v>V1</c:v>
                </c:pt>
                <c:pt idx="1">
                  <c:v>V2</c:v>
                </c:pt>
                <c:pt idx="2">
                  <c:v>V3</c:v>
                </c:pt>
                <c:pt idx="3">
                  <c:v>V4</c:v>
                </c:pt>
                <c:pt idx="4">
                  <c:v>S1</c:v>
                </c:pt>
                <c:pt idx="5">
                  <c:v>S2</c:v>
                </c:pt>
                <c:pt idx="6">
                  <c:v>S3</c:v>
                </c:pt>
                <c:pt idx="7">
                  <c:v>S4</c:v>
                </c:pt>
              </c:strCache>
            </c:strRef>
          </c:cat>
          <c:val>
            <c:numRef>
              <c:f>Sheet1!$G$52:$N$52</c:f>
              <c:numCache>
                <c:formatCode>General</c:formatCode>
                <c:ptCount val="8"/>
                <c:pt idx="0">
                  <c:v>22452</c:v>
                </c:pt>
                <c:pt idx="1">
                  <c:v>22375</c:v>
                </c:pt>
                <c:pt idx="2">
                  <c:v>22453</c:v>
                </c:pt>
                <c:pt idx="3">
                  <c:v>22347</c:v>
                </c:pt>
                <c:pt idx="4">
                  <c:v>20933</c:v>
                </c:pt>
                <c:pt idx="5">
                  <c:v>20478</c:v>
                </c:pt>
                <c:pt idx="6">
                  <c:v>21481</c:v>
                </c:pt>
                <c:pt idx="7">
                  <c:v>21799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7-D849-9AC7-A2D016EFB4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80720783"/>
        <c:axId val="1581063199"/>
      </c:barChart>
      <c:catAx>
        <c:axId val="158072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1063199"/>
        <c:crosses val="autoZero"/>
        <c:auto val="1"/>
        <c:lblAlgn val="ctr"/>
        <c:lblOffset val="100"/>
        <c:noMultiLvlLbl val="0"/>
      </c:catAx>
      <c:valAx>
        <c:axId val="158106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072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163689</xdr:rowOff>
    </xdr:from>
    <xdr:to>
      <xdr:col>5</xdr:col>
      <xdr:colOff>457200</xdr:colOff>
      <xdr:row>48</xdr:row>
      <xdr:rowOff>98778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9727BF0-AA0A-87E4-60B6-A59259AC3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05"/>
  <sheetViews>
    <sheetView tabSelected="1" topLeftCell="A42" zoomScale="111" workbookViewId="0">
      <selection activeCell="R75" sqref="R75"/>
    </sheetView>
  </sheetViews>
  <sheetFormatPr baseColWidth="10" defaultColWidth="8.83203125" defaultRowHeight="14"/>
  <cols>
    <col min="1" max="3" width="8.83203125" style="3"/>
    <col min="4" max="4" width="9" style="3" customWidth="1"/>
    <col min="5" max="16384" width="8.83203125" style="3"/>
  </cols>
  <sheetData>
    <row r="3" spans="2:14" ht="15" thickBot="1"/>
    <row r="4" spans="2:14" ht="16" thickTop="1" thickBot="1">
      <c r="G4" s="32" t="s">
        <v>32</v>
      </c>
      <c r="H4" s="33"/>
      <c r="I4" s="33"/>
      <c r="J4" s="33"/>
      <c r="K4" s="33"/>
      <c r="L4" s="33"/>
      <c r="M4" s="33"/>
      <c r="N4" s="34"/>
    </row>
    <row r="5" spans="2:14" ht="16" thickTop="1" thickBot="1">
      <c r="C5" s="16" t="s">
        <v>29</v>
      </c>
      <c r="D5" s="17" t="s">
        <v>30</v>
      </c>
      <c r="E5" s="17" t="s">
        <v>31</v>
      </c>
      <c r="F5" s="18" t="s">
        <v>8</v>
      </c>
      <c r="G5" s="30" t="s">
        <v>0</v>
      </c>
      <c r="H5" s="30" t="s">
        <v>1</v>
      </c>
      <c r="I5" s="30" t="s">
        <v>2</v>
      </c>
      <c r="J5" s="30" t="s">
        <v>3</v>
      </c>
      <c r="K5" s="30" t="s">
        <v>4</v>
      </c>
      <c r="L5" s="30" t="s">
        <v>5</v>
      </c>
      <c r="M5" s="30" t="s">
        <v>6</v>
      </c>
      <c r="N5" s="31" t="s">
        <v>7</v>
      </c>
    </row>
    <row r="6" spans="2:14" ht="15" thickTop="1">
      <c r="B6" s="4"/>
      <c r="C6" s="19" t="s">
        <v>9</v>
      </c>
      <c r="D6" s="13">
        <v>269</v>
      </c>
      <c r="E6" s="13">
        <v>10</v>
      </c>
      <c r="F6" s="14">
        <v>295</v>
      </c>
      <c r="G6" s="15">
        <v>268</v>
      </c>
      <c r="H6" s="15">
        <v>268</v>
      </c>
      <c r="I6" s="15">
        <v>268</v>
      </c>
      <c r="J6" s="15">
        <v>268</v>
      </c>
      <c r="K6" s="15">
        <v>268</v>
      </c>
      <c r="L6" s="15">
        <v>268</v>
      </c>
      <c r="M6" s="15">
        <v>268</v>
      </c>
      <c r="N6" s="20">
        <v>268</v>
      </c>
    </row>
    <row r="7" spans="2:14">
      <c r="B7" s="4"/>
      <c r="C7" s="21" t="s">
        <v>10</v>
      </c>
      <c r="D7" s="9">
        <v>878</v>
      </c>
      <c r="E7" s="9">
        <v>20</v>
      </c>
      <c r="F7" s="8">
        <v>1024</v>
      </c>
      <c r="G7" s="10">
        <v>876</v>
      </c>
      <c r="H7" s="10">
        <v>876</v>
      </c>
      <c r="I7" s="10">
        <v>876</v>
      </c>
      <c r="J7" s="10">
        <v>876</v>
      </c>
      <c r="K7" s="10">
        <v>876</v>
      </c>
      <c r="L7" s="10">
        <v>876</v>
      </c>
      <c r="M7" s="10">
        <v>876</v>
      </c>
      <c r="N7" s="22">
        <v>876</v>
      </c>
    </row>
    <row r="8" spans="2:14">
      <c r="B8" s="4"/>
      <c r="C8" s="21" t="s">
        <v>11</v>
      </c>
      <c r="D8" s="9">
        <v>20</v>
      </c>
      <c r="E8" s="9">
        <v>4</v>
      </c>
      <c r="F8" s="8">
        <v>35</v>
      </c>
      <c r="G8" s="10">
        <v>17</v>
      </c>
      <c r="H8" s="10">
        <v>17</v>
      </c>
      <c r="I8" s="10">
        <v>17</v>
      </c>
      <c r="J8" s="10">
        <v>17</v>
      </c>
      <c r="K8" s="10">
        <v>17</v>
      </c>
      <c r="L8" s="10">
        <v>17</v>
      </c>
      <c r="M8" s="10">
        <v>17</v>
      </c>
      <c r="N8" s="22">
        <v>17</v>
      </c>
    </row>
    <row r="9" spans="2:14">
      <c r="B9" s="4"/>
      <c r="C9" s="21" t="s">
        <v>12</v>
      </c>
      <c r="D9" s="9">
        <v>11</v>
      </c>
      <c r="E9" s="9">
        <v>4</v>
      </c>
      <c r="F9" s="8">
        <v>23</v>
      </c>
      <c r="G9" s="10">
        <v>10</v>
      </c>
      <c r="H9" s="10">
        <v>10</v>
      </c>
      <c r="I9" s="10">
        <v>10</v>
      </c>
      <c r="J9" s="10">
        <v>10</v>
      </c>
      <c r="K9" s="10">
        <v>10</v>
      </c>
      <c r="L9" s="10">
        <v>10</v>
      </c>
      <c r="M9" s="10">
        <v>10</v>
      </c>
      <c r="N9" s="22">
        <v>10</v>
      </c>
    </row>
    <row r="10" spans="2:14">
      <c r="B10" s="4"/>
      <c r="C10" s="21" t="s">
        <v>13</v>
      </c>
      <c r="D10" s="9">
        <v>375</v>
      </c>
      <c r="E10" s="9">
        <v>15</v>
      </c>
      <c r="F10" s="8">
        <v>481.07</v>
      </c>
      <c r="G10" s="10">
        <v>375</v>
      </c>
      <c r="H10" s="10">
        <v>375</v>
      </c>
      <c r="I10" s="10">
        <v>375</v>
      </c>
      <c r="J10" s="10">
        <v>375</v>
      </c>
      <c r="K10" s="10">
        <v>375</v>
      </c>
      <c r="L10" s="10">
        <v>375</v>
      </c>
      <c r="M10" s="10">
        <v>375</v>
      </c>
      <c r="N10" s="22">
        <v>375</v>
      </c>
    </row>
    <row r="11" spans="2:14" ht="15" customHeight="1">
      <c r="B11" s="4"/>
      <c r="C11" s="23" t="s">
        <v>14</v>
      </c>
      <c r="D11" s="11">
        <v>60</v>
      </c>
      <c r="E11" s="11">
        <v>10</v>
      </c>
      <c r="F11" s="11">
        <v>52</v>
      </c>
      <c r="G11" s="11">
        <v>52</v>
      </c>
      <c r="H11" s="11">
        <v>52</v>
      </c>
      <c r="I11" s="11">
        <v>52</v>
      </c>
      <c r="J11" s="11">
        <v>52</v>
      </c>
      <c r="K11" s="11">
        <v>52</v>
      </c>
      <c r="L11" s="11">
        <v>52</v>
      </c>
      <c r="M11" s="11">
        <v>52</v>
      </c>
      <c r="N11" s="24">
        <v>52</v>
      </c>
    </row>
    <row r="12" spans="2:14">
      <c r="B12" s="4"/>
      <c r="C12" s="21" t="s">
        <v>15</v>
      </c>
      <c r="D12" s="9">
        <v>50</v>
      </c>
      <c r="E12" s="9">
        <v>7</v>
      </c>
      <c r="F12" s="8">
        <v>107</v>
      </c>
      <c r="G12" s="10">
        <v>48</v>
      </c>
      <c r="H12" s="10">
        <v>48</v>
      </c>
      <c r="I12" s="10">
        <v>48</v>
      </c>
      <c r="J12" s="10">
        <v>48</v>
      </c>
      <c r="K12" s="10">
        <v>48</v>
      </c>
      <c r="L12" s="10">
        <v>48</v>
      </c>
      <c r="M12" s="10">
        <v>48</v>
      </c>
      <c r="N12" s="22">
        <v>48</v>
      </c>
    </row>
    <row r="13" spans="2:14">
      <c r="B13" s="4"/>
      <c r="C13" s="23" t="s">
        <v>16</v>
      </c>
      <c r="D13" s="12">
        <v>10000</v>
      </c>
      <c r="E13" s="11">
        <v>23</v>
      </c>
      <c r="F13" s="11">
        <v>9776</v>
      </c>
      <c r="G13" s="11">
        <v>9776</v>
      </c>
      <c r="H13" s="11">
        <v>9776</v>
      </c>
      <c r="I13" s="11">
        <v>9776</v>
      </c>
      <c r="J13" s="11">
        <v>9776</v>
      </c>
      <c r="K13" s="11">
        <v>9776</v>
      </c>
      <c r="L13" s="11">
        <v>9776</v>
      </c>
      <c r="M13" s="11">
        <v>9776</v>
      </c>
      <c r="N13" s="24">
        <v>9776</v>
      </c>
    </row>
    <row r="14" spans="2:14">
      <c r="B14" s="4"/>
      <c r="C14" s="21" t="s">
        <v>17</v>
      </c>
      <c r="D14" s="9">
        <v>80</v>
      </c>
      <c r="E14" s="9">
        <v>5</v>
      </c>
      <c r="F14" s="8">
        <v>130</v>
      </c>
      <c r="G14" s="10">
        <v>72</v>
      </c>
      <c r="H14" s="10">
        <v>72</v>
      </c>
      <c r="I14" s="10">
        <v>72</v>
      </c>
      <c r="J14" s="10">
        <v>72</v>
      </c>
      <c r="K14" s="10">
        <v>72</v>
      </c>
      <c r="L14" s="10">
        <v>72</v>
      </c>
      <c r="M14" s="10">
        <v>72</v>
      </c>
      <c r="N14" s="22">
        <v>72</v>
      </c>
    </row>
    <row r="15" spans="2:14">
      <c r="B15" s="4"/>
      <c r="C15" s="21" t="s">
        <v>18</v>
      </c>
      <c r="D15" s="9">
        <v>879</v>
      </c>
      <c r="E15" s="9">
        <v>20</v>
      </c>
      <c r="F15" s="8">
        <v>1025</v>
      </c>
      <c r="G15" s="10">
        <v>878</v>
      </c>
      <c r="H15" s="10">
        <v>878</v>
      </c>
      <c r="I15" s="10">
        <v>878</v>
      </c>
      <c r="J15" s="10">
        <v>878</v>
      </c>
      <c r="K15" s="10">
        <v>878</v>
      </c>
      <c r="L15" s="10">
        <v>878</v>
      </c>
      <c r="M15" s="10">
        <v>878</v>
      </c>
      <c r="N15" s="22">
        <v>878</v>
      </c>
    </row>
    <row r="16" spans="2:14">
      <c r="B16" s="4"/>
      <c r="C16" s="21" t="s">
        <v>19</v>
      </c>
      <c r="D16" s="9">
        <v>577</v>
      </c>
      <c r="E16" s="9">
        <v>30</v>
      </c>
      <c r="F16" s="8">
        <v>1437</v>
      </c>
      <c r="G16" s="10">
        <v>576</v>
      </c>
      <c r="H16" s="10">
        <v>576</v>
      </c>
      <c r="I16" s="10">
        <v>576</v>
      </c>
      <c r="J16" s="10">
        <v>576</v>
      </c>
      <c r="K16" s="10">
        <v>576</v>
      </c>
      <c r="L16" s="10">
        <v>576</v>
      </c>
      <c r="M16" s="10">
        <v>576</v>
      </c>
      <c r="N16" s="22">
        <v>576</v>
      </c>
    </row>
    <row r="17" spans="2:14">
      <c r="B17" s="4"/>
      <c r="C17" s="21" t="s">
        <v>20</v>
      </c>
      <c r="D17" s="9">
        <v>655</v>
      </c>
      <c r="E17" s="9">
        <v>35</v>
      </c>
      <c r="F17" s="8">
        <v>1689</v>
      </c>
      <c r="G17" s="10">
        <v>654</v>
      </c>
      <c r="H17" s="10">
        <v>654</v>
      </c>
      <c r="I17" s="10">
        <v>654</v>
      </c>
      <c r="J17" s="10">
        <v>654</v>
      </c>
      <c r="K17" s="10">
        <v>654</v>
      </c>
      <c r="L17" s="10">
        <v>654</v>
      </c>
      <c r="M17" s="10">
        <v>654</v>
      </c>
      <c r="N17" s="22">
        <v>654</v>
      </c>
    </row>
    <row r="18" spans="2:14">
      <c r="B18" s="4"/>
      <c r="C18" s="21" t="s">
        <v>21</v>
      </c>
      <c r="D18" s="9">
        <v>819</v>
      </c>
      <c r="E18" s="9">
        <v>40</v>
      </c>
      <c r="F18" s="8">
        <v>1821</v>
      </c>
      <c r="G18" s="10">
        <v>818</v>
      </c>
      <c r="H18" s="10">
        <v>818</v>
      </c>
      <c r="I18" s="10">
        <v>818</v>
      </c>
      <c r="J18" s="10">
        <v>818</v>
      </c>
      <c r="K18" s="10">
        <v>818</v>
      </c>
      <c r="L18" s="10">
        <v>818</v>
      </c>
      <c r="M18" s="10">
        <v>818</v>
      </c>
      <c r="N18" s="22">
        <v>818</v>
      </c>
    </row>
    <row r="19" spans="2:14">
      <c r="B19" s="4"/>
      <c r="C19" s="21" t="s">
        <v>22</v>
      </c>
      <c r="D19" s="9">
        <v>907</v>
      </c>
      <c r="E19" s="9">
        <v>45</v>
      </c>
      <c r="F19" s="8">
        <v>2033</v>
      </c>
      <c r="G19" s="10">
        <v>906</v>
      </c>
      <c r="H19" s="10">
        <v>906</v>
      </c>
      <c r="I19" s="10">
        <v>906</v>
      </c>
      <c r="J19" s="10">
        <v>906</v>
      </c>
      <c r="K19" s="10">
        <v>906</v>
      </c>
      <c r="L19" s="10">
        <v>906</v>
      </c>
      <c r="M19" s="10">
        <v>906</v>
      </c>
      <c r="N19" s="22">
        <v>906</v>
      </c>
    </row>
    <row r="20" spans="2:14">
      <c r="B20" s="4"/>
      <c r="C20" s="21" t="s">
        <v>23</v>
      </c>
      <c r="D20" s="9">
        <v>882</v>
      </c>
      <c r="E20" s="9">
        <v>50</v>
      </c>
      <c r="F20" s="8">
        <v>2440</v>
      </c>
      <c r="G20" s="10">
        <v>880</v>
      </c>
      <c r="H20" s="10">
        <v>880</v>
      </c>
      <c r="I20" s="10">
        <v>880</v>
      </c>
      <c r="J20" s="10">
        <v>880</v>
      </c>
      <c r="K20" s="10">
        <v>880</v>
      </c>
      <c r="L20" s="10">
        <v>880</v>
      </c>
      <c r="M20" s="10">
        <v>880</v>
      </c>
      <c r="N20" s="22">
        <v>880</v>
      </c>
    </row>
    <row r="21" spans="2:14">
      <c r="B21" s="4"/>
      <c r="C21" s="21" t="s">
        <v>24</v>
      </c>
      <c r="D21" s="9">
        <v>1050</v>
      </c>
      <c r="E21" s="9">
        <v>55</v>
      </c>
      <c r="F21" s="8">
        <v>2651</v>
      </c>
      <c r="G21" s="10">
        <v>1048</v>
      </c>
      <c r="H21" s="10">
        <v>1048</v>
      </c>
      <c r="I21" s="10">
        <v>1048</v>
      </c>
      <c r="J21" s="10">
        <v>1048</v>
      </c>
      <c r="K21" s="10">
        <v>1048</v>
      </c>
      <c r="L21" s="10">
        <v>1048</v>
      </c>
      <c r="M21" s="10">
        <v>1048</v>
      </c>
      <c r="N21" s="22">
        <v>1048</v>
      </c>
    </row>
    <row r="22" spans="2:14">
      <c r="B22" s="4"/>
      <c r="C22" s="21" t="s">
        <v>25</v>
      </c>
      <c r="D22" s="9">
        <v>1006</v>
      </c>
      <c r="E22" s="9">
        <v>60</v>
      </c>
      <c r="F22" s="8">
        <v>2917</v>
      </c>
      <c r="G22" s="10">
        <v>1004</v>
      </c>
      <c r="H22" s="10">
        <v>1004</v>
      </c>
      <c r="I22" s="10">
        <v>1004</v>
      </c>
      <c r="J22" s="10">
        <v>1004</v>
      </c>
      <c r="K22" s="10">
        <v>1004</v>
      </c>
      <c r="L22" s="10">
        <v>1004</v>
      </c>
      <c r="M22" s="10">
        <v>1004</v>
      </c>
      <c r="N22" s="22">
        <v>1004</v>
      </c>
    </row>
    <row r="23" spans="2:14">
      <c r="B23" s="4"/>
      <c r="C23" s="21" t="s">
        <v>26</v>
      </c>
      <c r="D23" s="9">
        <v>1319</v>
      </c>
      <c r="E23" s="9">
        <v>65</v>
      </c>
      <c r="F23" s="8">
        <v>2817</v>
      </c>
      <c r="G23" s="10">
        <v>1318</v>
      </c>
      <c r="H23" s="10">
        <v>1318</v>
      </c>
      <c r="I23" s="10">
        <v>1318</v>
      </c>
      <c r="J23" s="10">
        <v>1318</v>
      </c>
      <c r="K23" s="10">
        <v>1318</v>
      </c>
      <c r="L23" s="10">
        <v>1318</v>
      </c>
      <c r="M23" s="10">
        <v>1318</v>
      </c>
      <c r="N23" s="22">
        <v>1317</v>
      </c>
    </row>
    <row r="24" spans="2:14">
      <c r="B24" s="4"/>
      <c r="C24" s="21" t="s">
        <v>27</v>
      </c>
      <c r="D24" s="9">
        <v>1426</v>
      </c>
      <c r="E24" s="9">
        <v>70</v>
      </c>
      <c r="F24" s="8">
        <v>3223</v>
      </c>
      <c r="G24" s="10">
        <v>1424</v>
      </c>
      <c r="H24" s="10">
        <v>1424</v>
      </c>
      <c r="I24" s="10">
        <v>1424</v>
      </c>
      <c r="J24" s="10">
        <v>1424</v>
      </c>
      <c r="K24" s="10">
        <v>1424</v>
      </c>
      <c r="L24" s="10">
        <v>1424</v>
      </c>
      <c r="M24" s="10">
        <v>1424</v>
      </c>
      <c r="N24" s="22">
        <v>1423</v>
      </c>
    </row>
    <row r="25" spans="2:14" ht="15" thickBot="1">
      <c r="B25" s="4"/>
      <c r="C25" s="25" t="s">
        <v>28</v>
      </c>
      <c r="D25" s="26">
        <v>1433</v>
      </c>
      <c r="E25" s="26">
        <v>75</v>
      </c>
      <c r="F25" s="27">
        <v>3614</v>
      </c>
      <c r="G25" s="28">
        <v>1432</v>
      </c>
      <c r="H25" s="28">
        <v>1432</v>
      </c>
      <c r="I25" s="28">
        <v>1432</v>
      </c>
      <c r="J25" s="28">
        <v>1432</v>
      </c>
      <c r="K25" s="28">
        <v>1432</v>
      </c>
      <c r="L25" s="28">
        <v>1432</v>
      </c>
      <c r="M25" s="28">
        <v>1430</v>
      </c>
      <c r="N25" s="29">
        <v>1425</v>
      </c>
    </row>
    <row r="26" spans="2:14" ht="15" thickTop="1"/>
    <row r="29" spans="2:14" ht="21" customHeight="1">
      <c r="C29" s="7" t="s">
        <v>33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2:14">
      <c r="G30" s="5" t="s">
        <v>32</v>
      </c>
      <c r="H30" s="5"/>
      <c r="I30" s="5"/>
      <c r="J30" s="5"/>
      <c r="K30" s="5"/>
      <c r="L30" s="5"/>
      <c r="M30" s="5"/>
      <c r="N30" s="5"/>
    </row>
    <row r="31" spans="2:14">
      <c r="G31" s="6" t="s">
        <v>0</v>
      </c>
      <c r="H31" s="6" t="s">
        <v>1</v>
      </c>
      <c r="I31" s="6" t="s">
        <v>2</v>
      </c>
      <c r="J31" s="6" t="s">
        <v>3</v>
      </c>
      <c r="K31" s="6" t="s">
        <v>4</v>
      </c>
      <c r="L31" s="6" t="s">
        <v>5</v>
      </c>
      <c r="M31" s="6" t="s">
        <v>6</v>
      </c>
      <c r="N31" s="6" t="s">
        <v>7</v>
      </c>
    </row>
    <row r="32" spans="2:14">
      <c r="G32" s="3">
        <v>269</v>
      </c>
      <c r="H32" s="3">
        <v>269</v>
      </c>
      <c r="I32" s="3">
        <v>269</v>
      </c>
      <c r="J32" s="3">
        <v>269</v>
      </c>
      <c r="K32" s="3">
        <v>269</v>
      </c>
      <c r="L32" s="3">
        <v>269</v>
      </c>
      <c r="M32" s="3">
        <v>269</v>
      </c>
      <c r="N32" s="3">
        <v>269</v>
      </c>
    </row>
    <row r="33" spans="7:14">
      <c r="G33" s="3">
        <v>878</v>
      </c>
      <c r="H33" s="3">
        <v>878</v>
      </c>
      <c r="I33" s="3">
        <v>878</v>
      </c>
      <c r="J33" s="3">
        <v>876</v>
      </c>
      <c r="K33" s="3">
        <v>836</v>
      </c>
      <c r="L33" s="3">
        <v>819</v>
      </c>
      <c r="M33" s="3">
        <v>851</v>
      </c>
      <c r="N33" s="3">
        <v>868</v>
      </c>
    </row>
    <row r="34" spans="7:14">
      <c r="G34" s="3">
        <v>20</v>
      </c>
      <c r="H34" s="3">
        <v>20</v>
      </c>
      <c r="I34" s="3">
        <v>20</v>
      </c>
      <c r="J34" s="3">
        <v>20</v>
      </c>
      <c r="K34" s="3">
        <v>20</v>
      </c>
      <c r="L34" s="3">
        <v>20</v>
      </c>
      <c r="M34" s="3">
        <v>20</v>
      </c>
      <c r="N34" s="3">
        <v>20</v>
      </c>
    </row>
    <row r="35" spans="7:14">
      <c r="G35" s="3">
        <v>11</v>
      </c>
      <c r="H35" s="3">
        <v>11</v>
      </c>
      <c r="I35" s="3">
        <v>11</v>
      </c>
      <c r="J35" s="3">
        <v>11</v>
      </c>
      <c r="K35" s="3">
        <v>11</v>
      </c>
      <c r="L35" s="3">
        <v>11</v>
      </c>
      <c r="M35" s="3">
        <v>11</v>
      </c>
      <c r="N35" s="3">
        <v>11</v>
      </c>
    </row>
    <row r="36" spans="7:14">
      <c r="G36" s="3">
        <v>375</v>
      </c>
      <c r="H36" s="3">
        <v>375</v>
      </c>
      <c r="I36" s="3">
        <v>375</v>
      </c>
      <c r="J36" s="3">
        <v>375</v>
      </c>
      <c r="K36" s="3">
        <v>375</v>
      </c>
      <c r="L36" s="3">
        <v>375</v>
      </c>
      <c r="M36" s="3">
        <v>375</v>
      </c>
      <c r="N36" s="3">
        <v>375</v>
      </c>
    </row>
    <row r="37" spans="7:14">
      <c r="G37" s="3">
        <v>60</v>
      </c>
      <c r="H37" s="3">
        <v>60</v>
      </c>
      <c r="I37" s="3">
        <v>60</v>
      </c>
      <c r="J37" s="3">
        <v>60</v>
      </c>
      <c r="K37" s="3">
        <v>60</v>
      </c>
      <c r="L37" s="3">
        <v>60</v>
      </c>
      <c r="M37" s="3">
        <v>60</v>
      </c>
      <c r="N37" s="3">
        <v>60</v>
      </c>
    </row>
    <row r="38" spans="7:14">
      <c r="G38" s="3">
        <v>50</v>
      </c>
      <c r="H38" s="3">
        <v>50</v>
      </c>
      <c r="I38" s="3">
        <v>50</v>
      </c>
      <c r="J38" s="3">
        <v>50</v>
      </c>
      <c r="K38" s="3">
        <v>50</v>
      </c>
      <c r="L38" s="3">
        <v>50</v>
      </c>
      <c r="M38" s="3">
        <v>50</v>
      </c>
      <c r="N38" s="3">
        <v>50</v>
      </c>
    </row>
    <row r="39" spans="7:14">
      <c r="G39" s="3">
        <v>9774</v>
      </c>
      <c r="H39" s="3">
        <v>9767</v>
      </c>
      <c r="I39" s="3">
        <v>9777</v>
      </c>
      <c r="J39" s="3">
        <v>9761</v>
      </c>
      <c r="K39" s="3">
        <v>9765</v>
      </c>
      <c r="L39" s="3">
        <v>9775</v>
      </c>
      <c r="M39" s="3">
        <v>9774</v>
      </c>
      <c r="N39" s="3">
        <v>9766</v>
      </c>
    </row>
    <row r="40" spans="7:14">
      <c r="G40" s="3">
        <v>76</v>
      </c>
      <c r="H40" s="3">
        <v>76</v>
      </c>
      <c r="I40" s="3">
        <v>76</v>
      </c>
      <c r="J40" s="3">
        <v>76</v>
      </c>
      <c r="K40" s="3">
        <v>76</v>
      </c>
      <c r="L40" s="3">
        <v>76</v>
      </c>
      <c r="M40" s="3">
        <v>76</v>
      </c>
      <c r="N40" s="3">
        <v>76</v>
      </c>
    </row>
    <row r="41" spans="7:14">
      <c r="G41" s="3">
        <v>876</v>
      </c>
      <c r="H41" s="3">
        <v>877</v>
      </c>
      <c r="I41" s="3">
        <v>875</v>
      </c>
      <c r="J41" s="3">
        <v>869</v>
      </c>
      <c r="K41" s="3">
        <v>788</v>
      </c>
      <c r="L41" s="3">
        <v>799</v>
      </c>
      <c r="M41" s="3">
        <v>866</v>
      </c>
      <c r="N41" s="3">
        <v>878</v>
      </c>
    </row>
    <row r="42" spans="7:14">
      <c r="G42" s="3">
        <v>577</v>
      </c>
      <c r="H42" s="3">
        <v>577</v>
      </c>
      <c r="I42" s="3">
        <v>577</v>
      </c>
      <c r="J42" s="3">
        <v>577</v>
      </c>
      <c r="K42" s="3">
        <v>540</v>
      </c>
      <c r="L42" s="3">
        <v>544</v>
      </c>
      <c r="M42" s="3">
        <v>574</v>
      </c>
      <c r="N42" s="3">
        <v>577</v>
      </c>
    </row>
    <row r="43" spans="7:14">
      <c r="G43" s="3">
        <v>655</v>
      </c>
      <c r="H43" s="3">
        <v>652</v>
      </c>
      <c r="I43" s="3">
        <v>655</v>
      </c>
      <c r="J43" s="3">
        <v>655</v>
      </c>
      <c r="K43" s="3">
        <v>635</v>
      </c>
      <c r="L43" s="3">
        <v>565</v>
      </c>
      <c r="M43" s="3">
        <v>650</v>
      </c>
      <c r="N43" s="3">
        <v>650</v>
      </c>
    </row>
    <row r="44" spans="7:14">
      <c r="G44" s="3">
        <v>817</v>
      </c>
      <c r="H44" s="3">
        <v>818</v>
      </c>
      <c r="I44" s="3">
        <v>819</v>
      </c>
      <c r="J44" s="3">
        <v>813</v>
      </c>
      <c r="K44" s="3">
        <v>709</v>
      </c>
      <c r="L44" s="3">
        <v>655</v>
      </c>
      <c r="M44" s="3">
        <v>746</v>
      </c>
      <c r="N44" s="3">
        <v>812</v>
      </c>
    </row>
    <row r="45" spans="7:14">
      <c r="G45" s="3">
        <v>906</v>
      </c>
      <c r="H45" s="3">
        <v>907</v>
      </c>
      <c r="I45" s="3">
        <v>906</v>
      </c>
      <c r="J45" s="3">
        <v>905</v>
      </c>
      <c r="K45" s="3">
        <v>820</v>
      </c>
      <c r="L45" s="3">
        <v>726</v>
      </c>
      <c r="M45" s="3">
        <v>867</v>
      </c>
      <c r="N45" s="3">
        <v>899</v>
      </c>
    </row>
    <row r="46" spans="7:14">
      <c r="G46" s="3">
        <v>882</v>
      </c>
      <c r="H46" s="3">
        <v>881</v>
      </c>
      <c r="I46" s="3">
        <v>882</v>
      </c>
      <c r="J46" s="3">
        <v>880</v>
      </c>
      <c r="K46" s="3">
        <v>752</v>
      </c>
      <c r="L46" s="3">
        <v>767</v>
      </c>
      <c r="M46" s="3">
        <v>839</v>
      </c>
      <c r="N46" s="3">
        <v>820</v>
      </c>
    </row>
    <row r="47" spans="7:14">
      <c r="G47" s="3">
        <v>1050</v>
      </c>
      <c r="H47" s="3">
        <v>1050</v>
      </c>
      <c r="I47" s="3">
        <v>1050</v>
      </c>
      <c r="J47" s="3">
        <v>1046</v>
      </c>
      <c r="K47" s="3">
        <v>879</v>
      </c>
      <c r="L47" s="3">
        <v>881</v>
      </c>
      <c r="M47" s="3">
        <v>983</v>
      </c>
      <c r="N47" s="3">
        <v>993</v>
      </c>
    </row>
    <row r="48" spans="7:14">
      <c r="G48" s="3">
        <v>1006</v>
      </c>
      <c r="H48" s="3">
        <v>1006</v>
      </c>
      <c r="I48" s="3">
        <v>1005</v>
      </c>
      <c r="J48" s="3">
        <v>1005</v>
      </c>
      <c r="K48" s="3">
        <v>865</v>
      </c>
      <c r="L48" s="3">
        <v>794</v>
      </c>
      <c r="M48" s="3">
        <v>872</v>
      </c>
      <c r="N48" s="3">
        <v>923</v>
      </c>
    </row>
    <row r="49" spans="3:14">
      <c r="G49" s="3">
        <v>1314</v>
      </c>
      <c r="H49" s="3">
        <v>1318</v>
      </c>
      <c r="I49" s="3">
        <v>1319</v>
      </c>
      <c r="J49" s="3">
        <v>1319</v>
      </c>
      <c r="K49" s="3">
        <v>1086</v>
      </c>
      <c r="L49" s="3">
        <v>1059</v>
      </c>
      <c r="M49" s="3">
        <v>1140</v>
      </c>
      <c r="N49" s="3">
        <v>1154</v>
      </c>
    </row>
    <row r="50" spans="3:14">
      <c r="G50" s="3">
        <v>1426</v>
      </c>
      <c r="H50" s="3">
        <v>1389</v>
      </c>
      <c r="I50" s="3">
        <v>1424</v>
      </c>
      <c r="J50" s="3">
        <v>1390</v>
      </c>
      <c r="K50" s="3">
        <v>1178</v>
      </c>
      <c r="L50" s="3">
        <v>1155</v>
      </c>
      <c r="M50" s="3">
        <v>1193</v>
      </c>
      <c r="N50" s="3">
        <v>1272</v>
      </c>
    </row>
    <row r="51" spans="3:14">
      <c r="G51" s="3">
        <v>1430</v>
      </c>
      <c r="H51" s="3">
        <v>1394</v>
      </c>
      <c r="I51" s="3">
        <v>1425</v>
      </c>
      <c r="J51" s="3">
        <v>1390</v>
      </c>
      <c r="K51" s="3">
        <v>1219</v>
      </c>
      <c r="L51" s="3">
        <v>1078</v>
      </c>
      <c r="M51" s="3">
        <v>1265</v>
      </c>
      <c r="N51" s="3">
        <v>1326</v>
      </c>
    </row>
    <row r="52" spans="3:14">
      <c r="G52" s="6">
        <f>SUM(G32:G51)</f>
        <v>22452</v>
      </c>
      <c r="H52" s="6">
        <f>SUM(H32:H51)</f>
        <v>22375</v>
      </c>
      <c r="I52" s="6">
        <f>SUM(I32:I51)</f>
        <v>22453</v>
      </c>
      <c r="J52" s="6">
        <f>SUM(J32:J51)</f>
        <v>22347</v>
      </c>
      <c r="K52" s="6">
        <f>SUM(K32:K51)</f>
        <v>20933</v>
      </c>
      <c r="L52" s="6">
        <f>SUM(L32:L51)</f>
        <v>20478</v>
      </c>
      <c r="M52" s="6">
        <f>SUM(M32:M51)</f>
        <v>21481</v>
      </c>
      <c r="N52" s="6">
        <f>SUM(N32:N51)</f>
        <v>21799</v>
      </c>
    </row>
    <row r="54" spans="3:14" ht="15" thickBot="1"/>
    <row r="55" spans="3:14" ht="16" thickTop="1" thickBot="1">
      <c r="G55" s="32" t="s">
        <v>32</v>
      </c>
      <c r="H55" s="33"/>
      <c r="I55" s="33"/>
      <c r="J55" s="33"/>
      <c r="K55" s="33"/>
      <c r="L55" s="33"/>
      <c r="M55" s="33"/>
      <c r="N55" s="34"/>
    </row>
    <row r="56" spans="3:14" ht="16" thickTop="1" thickBot="1">
      <c r="C56" s="16" t="s">
        <v>29</v>
      </c>
      <c r="D56" s="17" t="s">
        <v>30</v>
      </c>
      <c r="E56" s="17" t="s">
        <v>31</v>
      </c>
      <c r="F56" s="18" t="s">
        <v>8</v>
      </c>
      <c r="G56" s="30" t="s">
        <v>0</v>
      </c>
      <c r="H56" s="30" t="s">
        <v>1</v>
      </c>
      <c r="I56" s="30" t="s">
        <v>2</v>
      </c>
      <c r="J56" s="30" t="s">
        <v>3</v>
      </c>
      <c r="K56" s="30" t="s">
        <v>4</v>
      </c>
      <c r="L56" s="30" t="s">
        <v>5</v>
      </c>
      <c r="M56" s="30" t="s">
        <v>6</v>
      </c>
      <c r="N56" s="31" t="s">
        <v>7</v>
      </c>
    </row>
    <row r="57" spans="3:14" ht="15" thickTop="1">
      <c r="C57" s="19" t="s">
        <v>9</v>
      </c>
      <c r="D57" s="13">
        <v>269</v>
      </c>
      <c r="E57" s="13">
        <v>10</v>
      </c>
      <c r="F57" s="14">
        <v>295</v>
      </c>
      <c r="G57" s="8">
        <v>295</v>
      </c>
      <c r="H57" s="8">
        <v>295</v>
      </c>
      <c r="I57" s="8">
        <v>295</v>
      </c>
      <c r="J57" s="8">
        <v>295</v>
      </c>
      <c r="K57" s="8">
        <v>295</v>
      </c>
      <c r="L57" s="8">
        <v>295</v>
      </c>
      <c r="M57" s="8">
        <v>295</v>
      </c>
      <c r="N57" s="35">
        <v>295</v>
      </c>
    </row>
    <row r="58" spans="3:14">
      <c r="C58" s="21" t="s">
        <v>10</v>
      </c>
      <c r="D58" s="9">
        <v>878</v>
      </c>
      <c r="E58" s="9">
        <v>20</v>
      </c>
      <c r="F58" s="8">
        <v>1024</v>
      </c>
      <c r="G58" s="8">
        <v>1024</v>
      </c>
      <c r="H58" s="8">
        <v>1024</v>
      </c>
      <c r="I58" s="8">
        <v>1024</v>
      </c>
      <c r="J58" s="8">
        <v>1024</v>
      </c>
      <c r="K58" s="8">
        <v>1024</v>
      </c>
      <c r="L58" s="8">
        <v>1018</v>
      </c>
      <c r="M58" s="8">
        <v>1024</v>
      </c>
      <c r="N58" s="35">
        <v>1024</v>
      </c>
    </row>
    <row r="59" spans="3:14">
      <c r="C59" s="21" t="s">
        <v>11</v>
      </c>
      <c r="D59" s="9">
        <v>20</v>
      </c>
      <c r="E59" s="9">
        <v>4</v>
      </c>
      <c r="F59" s="8">
        <v>35</v>
      </c>
      <c r="G59" s="8">
        <v>35</v>
      </c>
      <c r="H59" s="8">
        <v>35</v>
      </c>
      <c r="I59" s="8">
        <v>35</v>
      </c>
      <c r="J59" s="8">
        <v>35</v>
      </c>
      <c r="K59" s="8">
        <v>35</v>
      </c>
      <c r="L59" s="8">
        <v>35</v>
      </c>
      <c r="M59" s="8">
        <v>35</v>
      </c>
      <c r="N59" s="35">
        <v>35</v>
      </c>
    </row>
    <row r="60" spans="3:14">
      <c r="C60" s="21" t="s">
        <v>12</v>
      </c>
      <c r="D60" s="9">
        <v>11</v>
      </c>
      <c r="E60" s="9">
        <v>4</v>
      </c>
      <c r="F60" s="8">
        <v>23</v>
      </c>
      <c r="G60" s="8">
        <v>23</v>
      </c>
      <c r="H60" s="8">
        <v>23</v>
      </c>
      <c r="I60" s="8">
        <v>23</v>
      </c>
      <c r="J60" s="8">
        <v>23</v>
      </c>
      <c r="K60" s="8">
        <v>22</v>
      </c>
      <c r="L60" s="8">
        <v>22</v>
      </c>
      <c r="M60" s="8">
        <v>23</v>
      </c>
      <c r="N60" s="35">
        <v>23</v>
      </c>
    </row>
    <row r="61" spans="3:14">
      <c r="C61" s="21" t="s">
        <v>13</v>
      </c>
      <c r="D61" s="9">
        <v>375</v>
      </c>
      <c r="E61" s="9">
        <v>15</v>
      </c>
      <c r="F61" s="8">
        <v>481.07</v>
      </c>
      <c r="G61" s="8">
        <v>481.07</v>
      </c>
      <c r="H61" s="8">
        <v>481.07</v>
      </c>
      <c r="I61" s="8">
        <v>481.07</v>
      </c>
      <c r="J61" s="8">
        <v>481.07</v>
      </c>
      <c r="K61" s="8">
        <v>481.07</v>
      </c>
      <c r="L61" s="8">
        <v>481.07</v>
      </c>
      <c r="M61" s="8">
        <v>481.07</v>
      </c>
      <c r="N61" s="35">
        <v>481.07</v>
      </c>
    </row>
    <row r="62" spans="3:14">
      <c r="C62" s="23" t="s">
        <v>14</v>
      </c>
      <c r="D62" s="11">
        <v>60</v>
      </c>
      <c r="E62" s="11">
        <v>10</v>
      </c>
      <c r="F62" s="11">
        <v>52</v>
      </c>
      <c r="G62" s="8">
        <v>52</v>
      </c>
      <c r="H62" s="8">
        <v>52</v>
      </c>
      <c r="I62" s="8">
        <v>52</v>
      </c>
      <c r="J62" s="8">
        <v>52</v>
      </c>
      <c r="K62" s="8">
        <v>52</v>
      </c>
      <c r="L62" s="8">
        <v>52</v>
      </c>
      <c r="M62" s="8">
        <v>52</v>
      </c>
      <c r="N62" s="35">
        <v>52</v>
      </c>
    </row>
    <row r="63" spans="3:14">
      <c r="C63" s="21" t="s">
        <v>15</v>
      </c>
      <c r="D63" s="9">
        <v>50</v>
      </c>
      <c r="E63" s="9">
        <v>7</v>
      </c>
      <c r="F63" s="8">
        <v>107</v>
      </c>
      <c r="G63" s="8">
        <v>107</v>
      </c>
      <c r="H63" s="8">
        <v>107</v>
      </c>
      <c r="I63" s="8">
        <v>107</v>
      </c>
      <c r="J63" s="8">
        <v>107</v>
      </c>
      <c r="K63" s="8">
        <v>105</v>
      </c>
      <c r="L63" s="8">
        <v>105</v>
      </c>
      <c r="M63" s="8">
        <v>107</v>
      </c>
      <c r="N63" s="35">
        <v>107</v>
      </c>
    </row>
    <row r="64" spans="3:14">
      <c r="C64" s="23" t="s">
        <v>16</v>
      </c>
      <c r="D64" s="12">
        <v>10000</v>
      </c>
      <c r="E64" s="11">
        <v>23</v>
      </c>
      <c r="F64" s="11">
        <v>9776</v>
      </c>
      <c r="G64" s="8">
        <v>9767</v>
      </c>
      <c r="H64" s="8">
        <v>9767</v>
      </c>
      <c r="I64" s="8">
        <v>9767</v>
      </c>
      <c r="J64" s="8">
        <v>9767</v>
      </c>
      <c r="K64" s="8">
        <v>9767</v>
      </c>
      <c r="L64" s="8">
        <v>9767</v>
      </c>
      <c r="M64" s="8">
        <v>9767</v>
      </c>
      <c r="N64" s="35">
        <v>9767</v>
      </c>
    </row>
    <row r="65" spans="3:14">
      <c r="C65" s="21" t="s">
        <v>17</v>
      </c>
      <c r="D65" s="9">
        <v>80</v>
      </c>
      <c r="E65" s="9">
        <v>5</v>
      </c>
      <c r="F65" s="8">
        <v>130</v>
      </c>
      <c r="G65" s="8">
        <v>130</v>
      </c>
      <c r="H65" s="8">
        <v>130</v>
      </c>
      <c r="I65" s="8">
        <v>130</v>
      </c>
      <c r="J65" s="8">
        <v>130</v>
      </c>
      <c r="K65" s="8">
        <v>130</v>
      </c>
      <c r="L65" s="8">
        <v>130</v>
      </c>
      <c r="M65" s="8">
        <v>130</v>
      </c>
      <c r="N65" s="35">
        <v>130</v>
      </c>
    </row>
    <row r="66" spans="3:14">
      <c r="C66" s="21" t="s">
        <v>18</v>
      </c>
      <c r="D66" s="9">
        <v>879</v>
      </c>
      <c r="E66" s="9">
        <v>20</v>
      </c>
      <c r="F66" s="8">
        <v>1025</v>
      </c>
      <c r="G66" s="8">
        <v>1025</v>
      </c>
      <c r="H66" s="8">
        <v>1025</v>
      </c>
      <c r="I66" s="8">
        <v>1025</v>
      </c>
      <c r="J66" s="8">
        <v>1025</v>
      </c>
      <c r="K66" s="8">
        <v>1025</v>
      </c>
      <c r="L66" s="8">
        <v>1025</v>
      </c>
      <c r="M66" s="8">
        <v>1025</v>
      </c>
      <c r="N66" s="35">
        <v>1025</v>
      </c>
    </row>
    <row r="67" spans="3:14">
      <c r="C67" s="21" t="s">
        <v>19</v>
      </c>
      <c r="D67" s="9">
        <v>577</v>
      </c>
      <c r="E67" s="9">
        <v>30</v>
      </c>
      <c r="F67" s="8">
        <v>1437</v>
      </c>
      <c r="G67" s="8">
        <v>1437</v>
      </c>
      <c r="H67" s="8">
        <v>1437</v>
      </c>
      <c r="I67" s="8">
        <v>1437</v>
      </c>
      <c r="J67" s="8">
        <v>1437</v>
      </c>
      <c r="K67" s="8">
        <v>1437</v>
      </c>
      <c r="L67" s="8">
        <v>1437</v>
      </c>
      <c r="M67" s="8">
        <v>1437</v>
      </c>
      <c r="N67" s="35">
        <v>1437</v>
      </c>
    </row>
    <row r="68" spans="3:14">
      <c r="C68" s="21" t="s">
        <v>20</v>
      </c>
      <c r="D68" s="9">
        <v>655</v>
      </c>
      <c r="E68" s="9">
        <v>35</v>
      </c>
      <c r="F68" s="8">
        <v>1689</v>
      </c>
      <c r="G68" s="8">
        <v>1689</v>
      </c>
      <c r="H68" s="8">
        <v>1689</v>
      </c>
      <c r="I68" s="8">
        <v>1689</v>
      </c>
      <c r="J68" s="8">
        <v>1689</v>
      </c>
      <c r="K68" s="8">
        <v>1689</v>
      </c>
      <c r="L68" s="8">
        <v>1689</v>
      </c>
      <c r="M68" s="8">
        <v>1689</v>
      </c>
      <c r="N68" s="35">
        <v>1689</v>
      </c>
    </row>
    <row r="69" spans="3:14">
      <c r="C69" s="21" t="s">
        <v>21</v>
      </c>
      <c r="D69" s="9">
        <v>819</v>
      </c>
      <c r="E69" s="9">
        <v>40</v>
      </c>
      <c r="F69" s="8">
        <v>1821</v>
      </c>
      <c r="G69" s="8">
        <v>1817</v>
      </c>
      <c r="H69" s="8">
        <v>1817</v>
      </c>
      <c r="I69" s="8">
        <v>1817</v>
      </c>
      <c r="J69" s="8">
        <v>1817</v>
      </c>
      <c r="K69" s="8">
        <v>1817</v>
      </c>
      <c r="L69" s="8">
        <v>1817</v>
      </c>
      <c r="M69" s="8">
        <v>1817</v>
      </c>
      <c r="N69" s="35">
        <v>1817</v>
      </c>
    </row>
    <row r="70" spans="3:14">
      <c r="C70" s="21" t="s">
        <v>22</v>
      </c>
      <c r="D70" s="9">
        <v>907</v>
      </c>
      <c r="E70" s="9">
        <v>45</v>
      </c>
      <c r="F70" s="8">
        <v>2033</v>
      </c>
      <c r="G70" s="8">
        <v>2033</v>
      </c>
      <c r="H70" s="8">
        <v>2033</v>
      </c>
      <c r="I70" s="8">
        <v>2033</v>
      </c>
      <c r="J70" s="8">
        <v>2033</v>
      </c>
      <c r="K70" s="8">
        <v>2033</v>
      </c>
      <c r="L70" s="8">
        <v>2033</v>
      </c>
      <c r="M70" s="8">
        <v>2033</v>
      </c>
      <c r="N70" s="35">
        <v>2033</v>
      </c>
    </row>
    <row r="71" spans="3:14">
      <c r="C71" s="21" t="s">
        <v>23</v>
      </c>
      <c r="D71" s="9">
        <v>882</v>
      </c>
      <c r="E71" s="9">
        <v>50</v>
      </c>
      <c r="F71" s="8">
        <v>2440</v>
      </c>
      <c r="G71" s="8">
        <v>2444</v>
      </c>
      <c r="H71" s="8">
        <v>2444</v>
      </c>
      <c r="I71" s="8">
        <v>2438</v>
      </c>
      <c r="J71" s="8">
        <v>2440</v>
      </c>
      <c r="K71" s="8">
        <v>2444</v>
      </c>
      <c r="L71" s="8">
        <v>2444</v>
      </c>
      <c r="M71" s="8">
        <v>2444</v>
      </c>
      <c r="N71" s="35">
        <v>2351</v>
      </c>
    </row>
    <row r="72" spans="3:14">
      <c r="C72" s="21" t="s">
        <v>24</v>
      </c>
      <c r="D72" s="9">
        <v>1050</v>
      </c>
      <c r="E72" s="9">
        <v>55</v>
      </c>
      <c r="F72" s="8">
        <v>2651</v>
      </c>
      <c r="G72" s="8">
        <v>2651</v>
      </c>
      <c r="H72" s="8">
        <v>2651</v>
      </c>
      <c r="I72" s="8">
        <v>2651</v>
      </c>
      <c r="J72" s="8">
        <v>2651</v>
      </c>
      <c r="K72" s="8">
        <v>2651</v>
      </c>
      <c r="L72" s="8">
        <v>2651</v>
      </c>
      <c r="M72" s="8">
        <v>2651</v>
      </c>
      <c r="N72" s="35">
        <v>2651</v>
      </c>
    </row>
    <row r="73" spans="3:14">
      <c r="C73" s="21" t="s">
        <v>25</v>
      </c>
      <c r="D73" s="9">
        <v>1006</v>
      </c>
      <c r="E73" s="9">
        <v>60</v>
      </c>
      <c r="F73" s="8">
        <v>2917</v>
      </c>
      <c r="G73" s="8">
        <v>2917</v>
      </c>
      <c r="H73" s="8">
        <v>2917</v>
      </c>
      <c r="I73" s="8">
        <v>2917</v>
      </c>
      <c r="J73" s="8">
        <v>2917</v>
      </c>
      <c r="K73" s="8">
        <v>2917</v>
      </c>
      <c r="L73" s="8">
        <v>2917</v>
      </c>
      <c r="M73" s="8">
        <v>2917</v>
      </c>
      <c r="N73" s="35">
        <v>2917</v>
      </c>
    </row>
    <row r="74" spans="3:14">
      <c r="C74" s="21" t="s">
        <v>26</v>
      </c>
      <c r="D74" s="9">
        <v>1319</v>
      </c>
      <c r="E74" s="9">
        <v>65</v>
      </c>
      <c r="F74" s="8">
        <v>2817</v>
      </c>
      <c r="G74" s="8">
        <v>2817</v>
      </c>
      <c r="H74" s="8">
        <v>2817</v>
      </c>
      <c r="I74" s="8">
        <v>2817</v>
      </c>
      <c r="J74" s="8">
        <v>2817</v>
      </c>
      <c r="K74" s="8">
        <v>2817</v>
      </c>
      <c r="L74" s="8">
        <v>2817</v>
      </c>
      <c r="M74" s="8">
        <v>2817</v>
      </c>
      <c r="N74" s="35">
        <v>2817</v>
      </c>
    </row>
    <row r="75" spans="3:14">
      <c r="C75" s="21" t="s">
        <v>27</v>
      </c>
      <c r="D75" s="9">
        <v>1426</v>
      </c>
      <c r="E75" s="9">
        <v>70</v>
      </c>
      <c r="F75" s="8">
        <v>3223</v>
      </c>
      <c r="G75" s="8">
        <v>3223</v>
      </c>
      <c r="H75" s="8">
        <v>3223</v>
      </c>
      <c r="I75" s="8">
        <v>3223</v>
      </c>
      <c r="J75" s="8">
        <v>3223</v>
      </c>
      <c r="K75" s="8">
        <v>3223</v>
      </c>
      <c r="L75" s="8">
        <v>3223</v>
      </c>
      <c r="M75" s="8">
        <v>3223</v>
      </c>
      <c r="N75" s="35">
        <v>3223</v>
      </c>
    </row>
    <row r="76" spans="3:14" ht="15" thickBot="1">
      <c r="C76" s="25" t="s">
        <v>28</v>
      </c>
      <c r="D76" s="26">
        <v>1433</v>
      </c>
      <c r="E76" s="26">
        <v>75</v>
      </c>
      <c r="F76" s="27">
        <v>3614</v>
      </c>
      <c r="G76" s="27">
        <v>3614</v>
      </c>
      <c r="H76" s="27">
        <v>3614</v>
      </c>
      <c r="I76" s="27">
        <v>3614</v>
      </c>
      <c r="J76" s="27">
        <v>3614</v>
      </c>
      <c r="K76" s="27">
        <v>3614</v>
      </c>
      <c r="L76" s="27">
        <v>3614</v>
      </c>
      <c r="M76" s="27">
        <v>3614</v>
      </c>
      <c r="N76" s="36">
        <v>3614</v>
      </c>
    </row>
    <row r="77" spans="3:14" ht="15" thickTop="1"/>
    <row r="85" spans="5:14" ht="22">
      <c r="E85" s="1" t="s">
        <v>34</v>
      </c>
      <c r="F85" s="1" t="s">
        <v>8</v>
      </c>
      <c r="G85" s="1" t="s">
        <v>35</v>
      </c>
      <c r="H85" s="1" t="s">
        <v>36</v>
      </c>
      <c r="I85" s="1" t="s">
        <v>37</v>
      </c>
      <c r="J85" s="1" t="s">
        <v>38</v>
      </c>
      <c r="K85" s="1" t="s">
        <v>39</v>
      </c>
      <c r="L85" s="1" t="s">
        <v>40</v>
      </c>
      <c r="M85" s="1" t="s">
        <v>41</v>
      </c>
      <c r="N85" s="1" t="s">
        <v>42</v>
      </c>
    </row>
    <row r="86" spans="5:14" ht="22">
      <c r="E86" s="2" t="s">
        <v>9</v>
      </c>
      <c r="F86" s="2">
        <v>295</v>
      </c>
      <c r="G86" s="1">
        <v>295</v>
      </c>
      <c r="H86" s="1">
        <v>295</v>
      </c>
      <c r="I86" s="1">
        <v>295</v>
      </c>
      <c r="J86" s="1">
        <v>295</v>
      </c>
      <c r="K86" s="1">
        <v>295</v>
      </c>
      <c r="L86" s="1">
        <v>295</v>
      </c>
      <c r="M86" s="1">
        <v>295</v>
      </c>
      <c r="N86" s="1">
        <v>295</v>
      </c>
    </row>
    <row r="87" spans="5:14" ht="22">
      <c r="E87" s="2" t="s">
        <v>10</v>
      </c>
      <c r="F87" s="2">
        <v>1024</v>
      </c>
      <c r="G87" s="1">
        <v>1024</v>
      </c>
      <c r="H87" s="1">
        <v>1024</v>
      </c>
      <c r="I87" s="1">
        <v>1024</v>
      </c>
      <c r="J87" s="1">
        <v>1024</v>
      </c>
      <c r="K87" s="1">
        <v>1024</v>
      </c>
      <c r="L87" s="2">
        <v>1018</v>
      </c>
      <c r="M87" s="1">
        <v>1024</v>
      </c>
      <c r="N87" s="1">
        <v>1024</v>
      </c>
    </row>
    <row r="88" spans="5:14" ht="22">
      <c r="E88" s="2" t="s">
        <v>11</v>
      </c>
      <c r="F88" s="2">
        <v>35</v>
      </c>
      <c r="G88" s="1">
        <v>35</v>
      </c>
      <c r="H88" s="1">
        <v>35</v>
      </c>
      <c r="I88" s="1">
        <v>35</v>
      </c>
      <c r="J88" s="1">
        <v>35</v>
      </c>
      <c r="K88" s="1">
        <v>35</v>
      </c>
      <c r="L88" s="1">
        <v>35</v>
      </c>
      <c r="M88" s="1">
        <v>35</v>
      </c>
      <c r="N88" s="1">
        <v>35</v>
      </c>
    </row>
    <row r="89" spans="5:14" ht="22">
      <c r="E89" s="2" t="s">
        <v>12</v>
      </c>
      <c r="F89" s="2">
        <v>23</v>
      </c>
      <c r="G89" s="1">
        <v>23</v>
      </c>
      <c r="H89" s="1">
        <v>23</v>
      </c>
      <c r="I89" s="1">
        <v>23</v>
      </c>
      <c r="J89" s="1">
        <v>23</v>
      </c>
      <c r="K89" s="1">
        <v>22</v>
      </c>
      <c r="L89" s="1">
        <v>22</v>
      </c>
      <c r="M89" s="1">
        <v>23</v>
      </c>
      <c r="N89" s="1">
        <v>23</v>
      </c>
    </row>
    <row r="90" spans="5:14" ht="22">
      <c r="E90" s="2" t="s">
        <v>13</v>
      </c>
      <c r="F90" s="2">
        <v>481.07</v>
      </c>
      <c r="G90" s="1">
        <v>481.07</v>
      </c>
      <c r="H90" s="1">
        <v>481.07</v>
      </c>
      <c r="I90" s="1">
        <v>481.07</v>
      </c>
      <c r="J90" s="1">
        <v>481.07</v>
      </c>
      <c r="K90" s="1">
        <v>481.07</v>
      </c>
      <c r="L90" s="1">
        <v>481.07</v>
      </c>
      <c r="M90" s="1">
        <v>481.07</v>
      </c>
      <c r="N90" s="1">
        <v>481.07</v>
      </c>
    </row>
    <row r="91" spans="5:14" ht="22">
      <c r="E91" s="2" t="s">
        <v>14</v>
      </c>
      <c r="F91" s="2">
        <v>52</v>
      </c>
      <c r="G91" s="1">
        <v>52</v>
      </c>
      <c r="H91" s="1">
        <v>52</v>
      </c>
      <c r="I91" s="1">
        <v>52</v>
      </c>
      <c r="J91" s="1">
        <v>52</v>
      </c>
      <c r="K91" s="1">
        <v>52</v>
      </c>
      <c r="L91" s="1">
        <v>52</v>
      </c>
      <c r="M91" s="1">
        <v>52</v>
      </c>
      <c r="N91" s="1">
        <v>52</v>
      </c>
    </row>
    <row r="92" spans="5:14" ht="22">
      <c r="E92" s="2" t="s">
        <v>15</v>
      </c>
      <c r="F92" s="2">
        <v>107</v>
      </c>
      <c r="G92" s="1">
        <v>107</v>
      </c>
      <c r="H92" s="1">
        <v>107</v>
      </c>
      <c r="I92" s="1">
        <v>107</v>
      </c>
      <c r="J92" s="1">
        <v>107</v>
      </c>
      <c r="K92" s="1">
        <v>105</v>
      </c>
      <c r="L92" s="1">
        <v>105</v>
      </c>
      <c r="M92" s="1">
        <v>107</v>
      </c>
      <c r="N92" s="1">
        <v>107</v>
      </c>
    </row>
    <row r="93" spans="5:14" ht="22">
      <c r="E93" s="2" t="s">
        <v>16</v>
      </c>
      <c r="F93" s="2">
        <v>9767</v>
      </c>
      <c r="G93" s="1">
        <v>9767</v>
      </c>
      <c r="H93" s="1">
        <v>9767</v>
      </c>
      <c r="I93" s="1">
        <v>9767</v>
      </c>
      <c r="J93" s="1">
        <v>9767</v>
      </c>
      <c r="K93" s="1">
        <v>9767</v>
      </c>
      <c r="L93" s="1">
        <v>9767</v>
      </c>
      <c r="M93" s="1">
        <v>9767</v>
      </c>
      <c r="N93" s="1">
        <v>9767</v>
      </c>
    </row>
    <row r="94" spans="5:14" ht="22">
      <c r="E94" s="2" t="s">
        <v>17</v>
      </c>
      <c r="F94" s="2">
        <v>130</v>
      </c>
      <c r="G94" s="1">
        <v>130</v>
      </c>
      <c r="H94" s="1">
        <v>130</v>
      </c>
      <c r="I94" s="1">
        <v>130</v>
      </c>
      <c r="J94" s="1">
        <v>130</v>
      </c>
      <c r="K94" s="1">
        <v>130</v>
      </c>
      <c r="L94" s="1">
        <v>130</v>
      </c>
      <c r="M94" s="1">
        <v>130</v>
      </c>
      <c r="N94" s="1">
        <v>130</v>
      </c>
    </row>
    <row r="95" spans="5:14" ht="22">
      <c r="E95" s="2" t="s">
        <v>18</v>
      </c>
      <c r="F95" s="2">
        <v>1025</v>
      </c>
      <c r="G95" s="1">
        <v>1025</v>
      </c>
      <c r="H95" s="1">
        <v>1025</v>
      </c>
      <c r="I95" s="1">
        <v>1025</v>
      </c>
      <c r="J95" s="1">
        <v>1025</v>
      </c>
      <c r="K95" s="1">
        <v>1025</v>
      </c>
      <c r="L95" s="1">
        <v>1025</v>
      </c>
      <c r="M95" s="1">
        <v>1025</v>
      </c>
      <c r="N95" s="1">
        <v>1025</v>
      </c>
    </row>
    <row r="96" spans="5:14" ht="22">
      <c r="E96" s="2" t="s">
        <v>19</v>
      </c>
      <c r="F96" s="2">
        <v>1437</v>
      </c>
      <c r="G96" s="1">
        <v>1437</v>
      </c>
      <c r="H96" s="1">
        <v>1437</v>
      </c>
      <c r="I96" s="1">
        <v>1437</v>
      </c>
      <c r="J96" s="1">
        <v>1437</v>
      </c>
      <c r="K96" s="1">
        <v>1437</v>
      </c>
      <c r="L96" s="1">
        <v>1437</v>
      </c>
      <c r="M96" s="1">
        <v>1437</v>
      </c>
      <c r="N96" s="1">
        <v>1437</v>
      </c>
    </row>
    <row r="97" spans="5:14" ht="22">
      <c r="E97" s="2" t="s">
        <v>20</v>
      </c>
      <c r="F97" s="2">
        <v>1689</v>
      </c>
      <c r="G97" s="1">
        <v>1689</v>
      </c>
      <c r="H97" s="1">
        <v>1689</v>
      </c>
      <c r="I97" s="1">
        <v>1689</v>
      </c>
      <c r="J97" s="1">
        <v>1689</v>
      </c>
      <c r="K97" s="1">
        <v>1689</v>
      </c>
      <c r="L97" s="1">
        <v>1689</v>
      </c>
      <c r="M97" s="1">
        <v>1689</v>
      </c>
      <c r="N97" s="1">
        <v>1689</v>
      </c>
    </row>
    <row r="98" spans="5:14" ht="22">
      <c r="E98" s="2" t="s">
        <v>21</v>
      </c>
      <c r="F98" s="2">
        <v>1821</v>
      </c>
      <c r="G98" s="1">
        <v>1817</v>
      </c>
      <c r="H98" s="1">
        <v>1817</v>
      </c>
      <c r="I98" s="1">
        <v>1817</v>
      </c>
      <c r="J98" s="1">
        <v>1817</v>
      </c>
      <c r="K98" s="1">
        <v>1817</v>
      </c>
      <c r="L98" s="1">
        <v>1817</v>
      </c>
      <c r="M98" s="1">
        <v>1817</v>
      </c>
      <c r="N98" s="1">
        <v>1817</v>
      </c>
    </row>
    <row r="99" spans="5:14" ht="22">
      <c r="E99" s="2" t="s">
        <v>22</v>
      </c>
      <c r="F99" s="2">
        <v>2033</v>
      </c>
      <c r="G99" s="1">
        <v>2033</v>
      </c>
      <c r="H99" s="1">
        <v>2033</v>
      </c>
      <c r="I99" s="1">
        <v>2033</v>
      </c>
      <c r="J99" s="1">
        <v>2033</v>
      </c>
      <c r="K99" s="1">
        <v>2033</v>
      </c>
      <c r="L99" s="1">
        <v>2033</v>
      </c>
      <c r="M99" s="1">
        <v>2033</v>
      </c>
      <c r="N99" s="1">
        <v>2033</v>
      </c>
    </row>
    <row r="100" spans="5:14" ht="22">
      <c r="E100" s="2" t="s">
        <v>23</v>
      </c>
      <c r="F100" s="2">
        <v>2440</v>
      </c>
      <c r="G100" s="1">
        <v>2444</v>
      </c>
      <c r="H100" s="1">
        <v>2444</v>
      </c>
      <c r="I100" s="2">
        <v>2438</v>
      </c>
      <c r="J100" s="2">
        <v>2440</v>
      </c>
      <c r="K100" s="1">
        <v>2444</v>
      </c>
      <c r="L100" s="1">
        <v>2444</v>
      </c>
      <c r="M100" s="1">
        <v>2444</v>
      </c>
      <c r="N100" s="2">
        <v>2351</v>
      </c>
    </row>
    <row r="101" spans="5:14" ht="22">
      <c r="E101" s="2" t="s">
        <v>24</v>
      </c>
      <c r="F101" s="2">
        <v>2651</v>
      </c>
      <c r="G101" s="1">
        <v>2651</v>
      </c>
      <c r="H101" s="1">
        <v>2651</v>
      </c>
      <c r="I101" s="1">
        <v>2651</v>
      </c>
      <c r="J101" s="1">
        <v>2651</v>
      </c>
      <c r="K101" s="1">
        <v>2651</v>
      </c>
      <c r="L101" s="1">
        <v>2651</v>
      </c>
      <c r="M101" s="1">
        <v>2651</v>
      </c>
      <c r="N101" s="1">
        <v>2651</v>
      </c>
    </row>
    <row r="102" spans="5:14" ht="22">
      <c r="E102" s="2" t="s">
        <v>25</v>
      </c>
      <c r="F102" s="2">
        <v>2917</v>
      </c>
      <c r="G102" s="1">
        <v>2917</v>
      </c>
      <c r="H102" s="1">
        <v>2917</v>
      </c>
      <c r="I102" s="1">
        <v>2917</v>
      </c>
      <c r="J102" s="1">
        <v>2917</v>
      </c>
      <c r="K102" s="1">
        <v>2917</v>
      </c>
      <c r="L102" s="1">
        <v>2917</v>
      </c>
      <c r="M102" s="1">
        <v>2917</v>
      </c>
      <c r="N102" s="1">
        <v>2917</v>
      </c>
    </row>
    <row r="103" spans="5:14" ht="22">
      <c r="E103" s="2" t="s">
        <v>26</v>
      </c>
      <c r="F103" s="2">
        <v>2817</v>
      </c>
      <c r="G103" s="1">
        <v>2817</v>
      </c>
      <c r="H103" s="1">
        <v>2817</v>
      </c>
      <c r="I103" s="1">
        <v>2817</v>
      </c>
      <c r="J103" s="1">
        <v>2817</v>
      </c>
      <c r="K103" s="1">
        <v>2817</v>
      </c>
      <c r="L103" s="1">
        <v>2817</v>
      </c>
      <c r="M103" s="1">
        <v>2817</v>
      </c>
      <c r="N103" s="1">
        <v>2817</v>
      </c>
    </row>
    <row r="104" spans="5:14" ht="22">
      <c r="E104" s="2" t="s">
        <v>27</v>
      </c>
      <c r="F104" s="2">
        <v>3223</v>
      </c>
      <c r="G104" s="1">
        <v>3223</v>
      </c>
      <c r="H104" s="1">
        <v>3223</v>
      </c>
      <c r="I104" s="1">
        <v>3223</v>
      </c>
      <c r="J104" s="1">
        <v>3223</v>
      </c>
      <c r="K104" s="1">
        <v>3223</v>
      </c>
      <c r="L104" s="1">
        <v>3223</v>
      </c>
      <c r="M104" s="1">
        <v>3223</v>
      </c>
      <c r="N104" s="1">
        <v>3223</v>
      </c>
    </row>
    <row r="105" spans="5:14" ht="22">
      <c r="E105" s="2" t="s">
        <v>28</v>
      </c>
      <c r="F105" s="2">
        <v>3614</v>
      </c>
      <c r="G105" s="1">
        <v>3614</v>
      </c>
      <c r="H105" s="1">
        <v>3614</v>
      </c>
      <c r="I105" s="1">
        <v>3614</v>
      </c>
      <c r="J105" s="1">
        <v>3614</v>
      </c>
      <c r="K105" s="1">
        <v>3614</v>
      </c>
      <c r="L105" s="1">
        <v>3614</v>
      </c>
      <c r="M105" s="1">
        <v>3614</v>
      </c>
      <c r="N105" s="1">
        <v>3614</v>
      </c>
    </row>
  </sheetData>
  <mergeCells count="4">
    <mergeCell ref="G4:N4"/>
    <mergeCell ref="C29:N29"/>
    <mergeCell ref="G30:N30"/>
    <mergeCell ref="G55:N55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2022-11-09T22:17:55Z</dcterms:modified>
</cp:coreProperties>
</file>